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D:\Documents\Postgraduate\Thermal conductivity machine learning\excel\"/>
    </mc:Choice>
  </mc:AlternateContent>
  <xr:revisionPtr revIDLastSave="0" documentId="13_ncr:1_{B23320A4-1933-4C6F-989C-F1D8A2A2EF2A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nl" sheetId="4" r:id="rId1"/>
    <sheet name="ils" sheetId="8" r:id="rId2"/>
    <sheet name="Sheet6" sheetId="13" r:id="rId3"/>
    <sheet name="Sheet4" sheetId="12" r:id="rId4"/>
    <sheet name="shap" sheetId="11" r:id="rId5"/>
    <sheet name="Sheet5" sheetId="10" r:id="rId6"/>
    <sheet name="Sheet2" sheetId="9" r:id="rId7"/>
    <sheet name="Sheet1" sheetId="5" r:id="rId8"/>
    <sheet name="Sheet3" sheetId="7" r:id="rId9"/>
  </sheets>
  <definedNames>
    <definedName name="_xlnm._FilterDatabase" localSheetId="1" hidden="1">ils!$A$1:$T$79</definedName>
    <definedName name="_xlnm._FilterDatabase" localSheetId="0" hidden="1">nl!$A$1:$S$1013</definedName>
    <definedName name="GAP" localSheetId="0">nl!$S$3:$S$111</definedName>
    <definedName name="GAP" localSheetId="4">shap!$L$3:$L$111</definedName>
    <definedName name="GAP" localSheetId="3">Sheet4!#REF!</definedName>
    <definedName name="GAP" localSheetId="2">Sheet6!$S$3:$S$111</definedName>
    <definedName name="gap_2" localSheetId="0">nl!$S$112:$S$126</definedName>
    <definedName name="gap_2" localSheetId="4">shap!$L$112:$L$126</definedName>
    <definedName name="gap_2" localSheetId="3">Sheet4!#REF!</definedName>
    <definedName name="gap_2" localSheetId="2">Sheet6!$S$112:$S$126</definedName>
    <definedName name="HOMO" localSheetId="1">ils!$P$2:$Q$73</definedName>
    <definedName name="HOMO" localSheetId="0">nl!$O$3:$P$111</definedName>
    <definedName name="HOMO" localSheetId="4">shap!$I$3:$J$111</definedName>
    <definedName name="HOMO" localSheetId="3">Sheet4!$K$3:$L$111</definedName>
    <definedName name="HOMO" localSheetId="2">Sheet6!$O$3:$P$111</definedName>
    <definedName name="homo_2" localSheetId="0">nl!$O$112:$P$126</definedName>
    <definedName name="homo_2" localSheetId="4">shap!$I$112:$J$126</definedName>
    <definedName name="homo_2" localSheetId="3">Sheet4!$K$112:$L$126</definedName>
    <definedName name="homo_2" localSheetId="2">Sheet6!$O$112:$P$126</definedName>
    <definedName name="HOMO_3" localSheetId="0">nl!$O$133:$Q$308</definedName>
    <definedName name="HOMO_3" localSheetId="4">shap!$I$132:$K$304</definedName>
    <definedName name="HOMO_3" localSheetId="3">Sheet4!$K$132:$L$304</definedName>
    <definedName name="HOMO_3" localSheetId="2">Sheet6!$O$133:$Q$308</definedName>
    <definedName name="HOMO_4" localSheetId="5">Sheet5!$O$1:$P$72</definedName>
    <definedName name="LUMO" localSheetId="1">ils!$R$2:$S$73</definedName>
    <definedName name="LUMO" localSheetId="0">nl!$Q$3:$R$111</definedName>
    <definedName name="LUMO" localSheetId="4">shap!$K$3:$N$111</definedName>
    <definedName name="LUMO" localSheetId="3">Sheet4!#REF!</definedName>
    <definedName name="LUMO" localSheetId="2">Sheet6!$Q$3:$R$111</definedName>
    <definedName name="lumo_2" localSheetId="0">nl!$Q$112:$R$126</definedName>
    <definedName name="lumo_2" localSheetId="4">shap!$K$112:$N$126</definedName>
    <definedName name="lumo_2" localSheetId="3">Sheet4!#REF!</definedName>
    <definedName name="lumo_2" localSheetId="2">Sheet6!$Q$112:$R$126</definedName>
    <definedName name="LUMO_3" localSheetId="0">nl!$Q$133:$R$295</definedName>
    <definedName name="LUMO_3" localSheetId="4">shap!$K$132:$N$291</definedName>
    <definedName name="LUMO_3" localSheetId="3">Sheet4!#REF!</definedName>
    <definedName name="LUMO_3" localSheetId="2">Sheet6!$Q$133:$R$295</definedName>
    <definedName name="LUMO_4" localSheetId="5">Sheet5!$Q$1:$R$72</definedName>
    <definedName name="name" localSheetId="1">ils!$A$2:$A$73</definedName>
    <definedName name="name" localSheetId="5">Sheet5!$A$1:$A$72</definedName>
    <definedName name="neural_network99" localSheetId="7">Sheet1!$R$10:$S$340</definedName>
    <definedName name="polynomial" localSheetId="7">Sheet1!$A$10:$B$46</definedName>
    <definedName name="polynomial_1" localSheetId="7">Sheet1!$G$10:$H$55</definedName>
    <definedName name="polynomial_2" localSheetId="7">Sheet1!$K$10:$L$55</definedName>
  </definedNames>
  <calcPr calcId="181029"/>
</workbook>
</file>

<file path=xl/calcChain.xml><?xml version="1.0" encoding="utf-8"?>
<calcChain xmlns="http://schemas.openxmlformats.org/spreadsheetml/2006/main">
  <c r="T189" i="5" l="1"/>
  <c r="T141" i="5"/>
  <c r="T290" i="5"/>
  <c r="T313" i="5"/>
  <c r="T321" i="5"/>
  <c r="T305" i="5"/>
  <c r="T293" i="5"/>
  <c r="T111" i="5"/>
  <c r="T233" i="5"/>
  <c r="T37" i="5"/>
  <c r="T300" i="5"/>
  <c r="T45" i="5"/>
  <c r="T147" i="5"/>
  <c r="T208" i="5"/>
  <c r="T264" i="5"/>
  <c r="T117" i="5"/>
  <c r="T326" i="5"/>
  <c r="T328" i="5"/>
  <c r="T30" i="5"/>
  <c r="T307" i="5"/>
  <c r="T70" i="5"/>
  <c r="T102" i="5"/>
  <c r="T202" i="5"/>
  <c r="T183" i="5"/>
  <c r="T298" i="5"/>
  <c r="T258" i="5"/>
  <c r="T270" i="5"/>
  <c r="T278" i="5"/>
  <c r="T222" i="5"/>
  <c r="T310" i="5"/>
  <c r="T331" i="5"/>
  <c r="T66" i="5"/>
  <c r="T199" i="5"/>
  <c r="T304" i="5"/>
  <c r="T204" i="5"/>
  <c r="T168" i="5"/>
  <c r="T269" i="5"/>
  <c r="T285" i="5"/>
  <c r="T309" i="5"/>
  <c r="T158" i="5"/>
  <c r="T151" i="5"/>
  <c r="T330" i="5"/>
  <c r="T275" i="5"/>
  <c r="T320" i="5"/>
  <c r="T318" i="5"/>
  <c r="T104" i="5"/>
  <c r="T312" i="5"/>
  <c r="T110" i="5"/>
  <c r="T60" i="5"/>
  <c r="T287" i="5"/>
  <c r="T44" i="5"/>
  <c r="T236" i="5"/>
  <c r="T15" i="5"/>
  <c r="T255" i="5"/>
  <c r="T295" i="5"/>
  <c r="T226" i="5"/>
  <c r="T152" i="5"/>
  <c r="T173" i="5"/>
  <c r="T336" i="5"/>
  <c r="T82" i="5"/>
  <c r="T18" i="5"/>
  <c r="T329" i="5"/>
  <c r="T335" i="5"/>
  <c r="T80" i="5"/>
  <c r="T145" i="5"/>
  <c r="T29" i="5"/>
  <c r="T263" i="5"/>
  <c r="T33" i="5"/>
  <c r="T216" i="5"/>
  <c r="T149" i="5"/>
  <c r="T22" i="5"/>
  <c r="T231" i="5"/>
  <c r="T281" i="5"/>
  <c r="T296" i="5"/>
  <c r="T283" i="5"/>
  <c r="T214" i="5"/>
  <c r="T261" i="5"/>
  <c r="T244" i="5"/>
  <c r="T220" i="5"/>
  <c r="T50" i="5"/>
  <c r="T246" i="5"/>
  <c r="T129" i="5"/>
  <c r="T135" i="5"/>
  <c r="T116" i="5"/>
  <c r="T12" i="5"/>
  <c r="T334" i="5"/>
  <c r="T279" i="5"/>
  <c r="T280" i="5"/>
  <c r="T184" i="5"/>
  <c r="T89" i="5"/>
  <c r="T101" i="5"/>
  <c r="T265" i="5"/>
  <c r="T259" i="5"/>
  <c r="T144" i="5"/>
  <c r="T215" i="5"/>
  <c r="T223" i="5"/>
  <c r="T76" i="5"/>
  <c r="T317" i="5"/>
  <c r="T192" i="5"/>
  <c r="T190" i="5"/>
  <c r="T282" i="5"/>
  <c r="T256" i="5"/>
  <c r="T213" i="5"/>
  <c r="T306" i="5"/>
  <c r="T143" i="5"/>
  <c r="T196" i="5"/>
  <c r="T227" i="5"/>
  <c r="T288" i="5"/>
  <c r="T175" i="5"/>
  <c r="T42" i="5"/>
  <c r="T157" i="5"/>
  <c r="T78" i="5"/>
  <c r="T203" i="5"/>
  <c r="T201" i="5"/>
  <c r="T210" i="5"/>
  <c r="T262" i="5"/>
  <c r="T16" i="5"/>
  <c r="T167" i="5"/>
  <c r="T91" i="5"/>
  <c r="T235" i="5"/>
  <c r="T150" i="5"/>
  <c r="T332" i="5"/>
  <c r="T86" i="5"/>
  <c r="T252" i="5"/>
  <c r="T40" i="5"/>
  <c r="T120" i="5"/>
  <c r="T241" i="5"/>
  <c r="T65" i="5"/>
  <c r="T64" i="5"/>
  <c r="T294" i="5"/>
  <c r="T225" i="5"/>
  <c r="T163" i="5"/>
  <c r="T26" i="5"/>
  <c r="T206" i="5"/>
  <c r="T118" i="5"/>
  <c r="T95" i="5"/>
  <c r="T41" i="5"/>
  <c r="T25" i="5"/>
  <c r="T108" i="5"/>
  <c r="T39" i="5"/>
  <c r="T243" i="5"/>
  <c r="T325" i="5"/>
  <c r="T314" i="5"/>
  <c r="T27" i="5"/>
  <c r="T268" i="5"/>
  <c r="T284" i="5"/>
  <c r="T46" i="5"/>
  <c r="T114" i="5"/>
  <c r="T115" i="5"/>
  <c r="T159" i="5"/>
  <c r="T122" i="5"/>
  <c r="T55" i="5"/>
  <c r="T327" i="5"/>
  <c r="T155" i="5"/>
  <c r="T133" i="5"/>
  <c r="T72" i="5"/>
  <c r="T286" i="5"/>
  <c r="T182" i="5"/>
  <c r="T34" i="5"/>
  <c r="T316" i="5"/>
  <c r="T174" i="5"/>
  <c r="T58" i="5"/>
  <c r="T90" i="5"/>
  <c r="T224" i="5"/>
  <c r="T125" i="5"/>
  <c r="T85" i="5"/>
  <c r="T131" i="5"/>
  <c r="T239" i="5"/>
  <c r="T207" i="5"/>
  <c r="T219" i="5"/>
  <c r="T251" i="5"/>
  <c r="T88" i="5"/>
  <c r="T20" i="5"/>
  <c r="T323" i="5"/>
  <c r="T71" i="5"/>
  <c r="T301" i="5"/>
  <c r="T260" i="5"/>
  <c r="T140" i="5"/>
  <c r="T266" i="5"/>
  <c r="T84" i="5"/>
  <c r="T94" i="5"/>
  <c r="T61" i="5"/>
  <c r="T97" i="5"/>
  <c r="T107" i="5"/>
  <c r="T237" i="5"/>
  <c r="T81" i="5"/>
  <c r="T103" i="5"/>
  <c r="T271" i="5"/>
  <c r="T38" i="5"/>
  <c r="T56" i="5"/>
  <c r="T138" i="5"/>
  <c r="T181" i="5"/>
  <c r="T21" i="5"/>
  <c r="T79" i="5"/>
  <c r="T212" i="5"/>
  <c r="T198" i="5"/>
  <c r="T139" i="5"/>
  <c r="T153" i="5"/>
  <c r="T35" i="5"/>
  <c r="T311" i="5"/>
  <c r="T119" i="5"/>
  <c r="T180" i="5"/>
  <c r="T162" i="5"/>
  <c r="T73" i="5"/>
  <c r="T121" i="5"/>
  <c r="T218" i="5"/>
  <c r="T164" i="5"/>
  <c r="T197" i="5"/>
  <c r="T253" i="5"/>
  <c r="T67" i="5"/>
  <c r="T100" i="5"/>
  <c r="T217" i="5"/>
  <c r="T205" i="5"/>
  <c r="T146" i="5"/>
  <c r="T170" i="5"/>
  <c r="T209" i="5"/>
  <c r="T292" i="5"/>
  <c r="T43" i="5"/>
  <c r="T136" i="5"/>
  <c r="T83" i="5"/>
  <c r="T74" i="5"/>
  <c r="T257" i="5"/>
  <c r="T272" i="5"/>
  <c r="T200" i="5"/>
  <c r="T291" i="5"/>
  <c r="T171" i="5"/>
  <c r="T249" i="5"/>
  <c r="T308" i="5"/>
  <c r="T31" i="5"/>
  <c r="T17" i="5"/>
  <c r="T154" i="5"/>
  <c r="T297" i="5"/>
  <c r="T178" i="5"/>
  <c r="T126" i="5"/>
  <c r="T53" i="5"/>
  <c r="T187" i="5"/>
  <c r="T132" i="5"/>
  <c r="T315" i="5"/>
  <c r="T32" i="5"/>
  <c r="T247" i="5"/>
  <c r="T105" i="5"/>
  <c r="T228" i="5"/>
  <c r="T172" i="5"/>
  <c r="T127" i="5"/>
  <c r="T274" i="5"/>
  <c r="T13" i="5"/>
  <c r="T69" i="5"/>
  <c r="T273" i="5"/>
  <c r="T148" i="5"/>
  <c r="T128" i="5"/>
  <c r="T240" i="5"/>
  <c r="T28" i="5"/>
  <c r="T302" i="5"/>
  <c r="T277" i="5"/>
  <c r="T322" i="5"/>
  <c r="T211" i="5"/>
  <c r="T238" i="5"/>
  <c r="T59" i="5"/>
  <c r="T188" i="5"/>
  <c r="T229" i="5"/>
  <c r="T245" i="5"/>
  <c r="T112" i="5"/>
  <c r="T254" i="5"/>
  <c r="T23" i="5"/>
  <c r="T124" i="5"/>
  <c r="T324" i="5"/>
  <c r="T47" i="5"/>
  <c r="T160" i="5"/>
  <c r="T161" i="5"/>
  <c r="T234" i="5"/>
  <c r="T193" i="5"/>
  <c r="T130" i="5"/>
  <c r="T142" i="5"/>
  <c r="T96" i="5"/>
  <c r="T267" i="5"/>
  <c r="T179" i="5"/>
  <c r="T54" i="5"/>
  <c r="T169" i="5"/>
  <c r="T36" i="5"/>
  <c r="T156" i="5"/>
  <c r="T134" i="5"/>
  <c r="T19" i="5"/>
  <c r="T106" i="5"/>
  <c r="T137" i="5"/>
  <c r="T165" i="5"/>
  <c r="T52" i="5"/>
  <c r="T221" i="5"/>
  <c r="T232" i="5"/>
  <c r="T62" i="5"/>
  <c r="T250" i="5"/>
  <c r="T242" i="5"/>
  <c r="T333" i="5"/>
  <c r="T303" i="5"/>
  <c r="T194" i="5"/>
  <c r="T195" i="5"/>
  <c r="T77" i="5"/>
  <c r="T186" i="5"/>
  <c r="T68" i="5"/>
  <c r="T113" i="5"/>
  <c r="T176" i="5"/>
  <c r="T24" i="5"/>
  <c r="T109" i="5"/>
  <c r="T191" i="5"/>
  <c r="T123" i="5"/>
  <c r="T248" i="5"/>
  <c r="T14" i="5"/>
  <c r="T48" i="5"/>
  <c r="T63" i="5"/>
  <c r="T289" i="5"/>
  <c r="T276" i="5"/>
  <c r="T185" i="5"/>
  <c r="T87" i="5"/>
  <c r="T177" i="5"/>
  <c r="T299" i="5"/>
  <c r="T98" i="5"/>
  <c r="T99" i="5"/>
  <c r="T230" i="5"/>
  <c r="T11" i="5"/>
  <c r="T166" i="5"/>
  <c r="T92" i="5"/>
  <c r="T93" i="5"/>
  <c r="T75" i="5"/>
  <c r="T319" i="5"/>
  <c r="T57" i="5"/>
  <c r="T49" i="5"/>
  <c r="T5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11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 l="1"/>
  <c r="C48" i="5" s="1"/>
  <c r="D48" i="5" s="1"/>
  <c r="I56" i="5"/>
  <c r="I57" i="5" s="1"/>
  <c r="J57" i="5" s="1"/>
  <c r="M56" i="5"/>
  <c r="M57" i="5" s="1"/>
  <c r="N57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313A75-CB10-4EDB-8937-811C9F325396}" name="GAP" type="6" refreshedVersion="8" background="1" saveData="1">
    <textPr codePage="936" sourceFile="C:\Users\Lijin\Desktop\Documents\TEST\GAP.txt" delimited="0">
      <textFields count="7">
        <textField/>
        <textField position="5"/>
        <textField position="16"/>
        <textField position="22"/>
        <textField position="33"/>
        <textField position="37"/>
        <textField position="50"/>
      </textFields>
    </textPr>
  </connection>
  <connection id="2" xr16:uid="{F1F1EE30-D788-49D9-9A69-1B06722BF95C}" name="GAP1" type="6" refreshedVersion="8" background="1" saveData="1">
    <textPr codePage="936" sourceFile="C:\Users\Lijin\Desktop\Documents\TEST\GAP.txt" delimited="0">
      <textFields count="7">
        <textField/>
        <textField position="5"/>
        <textField position="16"/>
        <textField position="22"/>
        <textField position="33"/>
        <textField position="37"/>
        <textField position="50"/>
      </textFields>
    </textPr>
  </connection>
  <connection id="3" xr16:uid="{F319BDFD-2FED-403A-8C63-FEE90A1512A8}" name="gap11" type="6" refreshedVersion="8" background="1" saveData="1">
    <textPr codePage="936" sourceFile="C:\Users\Lijin\Desktop\Documents\TEST\gap.txt" delimited="0">
      <textFields count="3">
        <textField/>
        <textField position="49"/>
        <textField position="60"/>
      </textFields>
    </textPr>
  </connection>
  <connection id="4" xr16:uid="{13EBDD39-93BE-47EE-90DB-F78C00D34E9F}" name="gap111" type="6" refreshedVersion="8" background="1" saveData="1">
    <textPr codePage="936" sourceFile="C:\Users\Lijin\Desktop\Documents\TEST\gap.txt" delimited="0">
      <textFields count="3">
        <textField/>
        <textField position="49"/>
        <textField position="60"/>
      </textFields>
    </textPr>
  </connection>
  <connection id="5" xr16:uid="{4C578A8F-A034-4F00-8162-BDC4ACF2A5C1}" name="gap112" type="6" refreshedVersion="8" background="1" saveData="1">
    <textPr codePage="936" sourceFile="C:\Users\Lijin\Desktop\Documents\TEST\gap.txt" delimited="0">
      <textFields count="3">
        <textField/>
        <textField position="49"/>
        <textField position="60"/>
      </textFields>
    </textPr>
  </connection>
  <connection id="6" xr16:uid="{D60EA7E6-732F-4F11-A602-117EC0F28FF4}" name="GAP2" type="6" refreshedVersion="8" background="1" saveData="1">
    <textPr codePage="936" sourceFile="C:\Users\Lijin\Desktop\Documents\TEST\GAP.txt" delimited="0">
      <textFields count="7">
        <textField/>
        <textField position="5"/>
        <textField position="16"/>
        <textField position="22"/>
        <textField position="33"/>
        <textField position="37"/>
        <textField position="50"/>
      </textFields>
    </textPr>
  </connection>
  <connection id="7" xr16:uid="{4966DC52-4F45-4C92-8AE6-A67A238D4442}" name="HOMO" type="6" refreshedVersion="8" background="1" saveData="1">
    <textPr codePage="936" sourceFile="C:\Users\Lijin\Desktop\Documents\TEST\HOMO.txt" delimited="0">
      <textFields count="8">
        <textField/>
        <textField position="8"/>
        <textField position="13"/>
        <textField position="22"/>
        <textField position="31"/>
        <textField position="42"/>
        <textField position="48"/>
        <textField position="59"/>
      </textFields>
    </textPr>
  </connection>
  <connection id="8" xr16:uid="{DC44E750-BC4C-4B88-BF4F-22C4DEE52A31}" name="HOMO1" type="6" refreshedVersion="8" background="1" saveData="1">
    <textPr codePage="936" sourceFile="C:\Users\Lijin\Desktop\Documents\TEST\HOMO.txt" delimited="0">
      <textFields count="8">
        <textField/>
        <textField position="8"/>
        <textField position="13"/>
        <textField position="22"/>
        <textField position="31"/>
        <textField position="42"/>
        <textField position="48"/>
        <textField position="59"/>
      </textFields>
    </textPr>
  </connection>
  <connection id="9" xr16:uid="{E19D3713-EEC1-467C-B7D1-7A5C4EA890C5}" name="homo11" type="6" refreshedVersion="8" background="1" saveData="1">
    <textPr codePage="936" sourceFile="C:\Users\Lijin\Desktop\Documents\TEST\homo.txt" delimited="0">
      <textFields count="6">
        <textField/>
        <textField position="8"/>
        <textField position="13"/>
        <textField position="31"/>
        <textField position="42"/>
        <textField position="59"/>
      </textFields>
    </textPr>
  </connection>
  <connection id="10" xr16:uid="{1DDDFEB7-F7FE-45FD-91AE-CF5D102105EB}" name="homo111" type="6" refreshedVersion="8" background="1" saveData="1">
    <textPr codePage="936" sourceFile="C:\Users\Lijin\Desktop\Documents\TEST\homo.txt" delimited="0">
      <textFields count="6">
        <textField/>
        <textField position="8"/>
        <textField position="13"/>
        <textField position="31"/>
        <textField position="42"/>
        <textField position="59"/>
      </textFields>
    </textPr>
  </connection>
  <connection id="11" xr16:uid="{71EA9266-322D-437F-8301-4387C74B527A}" name="homo112" type="6" refreshedVersion="8" background="1" saveData="1">
    <textPr codePage="936" sourceFile="C:\Users\Lijin\Desktop\Documents\TEST\homo.txt" delimited="0">
      <textFields count="6">
        <textField/>
        <textField position="8"/>
        <textField position="13"/>
        <textField position="31"/>
        <textField position="42"/>
        <textField position="59"/>
      </textFields>
    </textPr>
  </connection>
  <connection id="12" xr16:uid="{093FF3A6-D88C-4986-B150-EC9A3500988D}" name="homo113" type="6" refreshedVersion="8" background="1" saveData="1">
    <textPr codePage="936" sourceFile="C:\Users\Lijin\Desktop\Documents\TEST\homo.txt" delimited="0">
      <textFields count="6">
        <textField/>
        <textField position="8"/>
        <textField position="13"/>
        <textField position="31"/>
        <textField position="42"/>
        <textField position="59"/>
      </textFields>
    </textPr>
  </connection>
  <connection id="13" xr16:uid="{E3AFB7F1-2DF1-4B72-9B7E-380D108E39DB}" name="HOMO2" type="6" refreshedVersion="8" background="1" saveData="1">
    <textPr codePage="936" sourceFile="C:\Users\Lijin\Desktop\Documents\TEST\HOMO.txt" delimited="0">
      <textFields count="8">
        <textField/>
        <textField position="8"/>
        <textField position="13"/>
        <textField position="22"/>
        <textField position="31"/>
        <textField position="42"/>
        <textField position="48"/>
        <textField position="59"/>
      </textFields>
    </textPr>
  </connection>
  <connection id="14" xr16:uid="{F0C0EF92-1C03-42FD-BFEF-B0DEAB4D1362}" name="HOMO3" type="6" refreshedVersion="8" background="1" saveData="1">
    <textPr codePage="936" sourceFile="C:\Users\Lijin\Desktop\Documents\TEST\HOMO.txt" delimited="0">
      <textFields count="8">
        <textField/>
        <textField position="8"/>
        <textField position="13"/>
        <textField position="22"/>
        <textField position="31"/>
        <textField position="42"/>
        <textField position="48"/>
        <textField position="59"/>
      </textFields>
    </textPr>
  </connection>
  <connection id="15" xr16:uid="{8A8B31F8-AC6E-4747-96C0-CC682C397A48}" name="HOMO31" type="6" refreshedVersion="8" background="1" saveData="1">
    <textPr codePage="936" sourceFile="C:\Users\Lijin\Desktop\Documents\TEST\mn2\HOMO.txt" delimited="0">
      <textFields count="9">
        <textField/>
        <textField position="8"/>
        <textField position="13"/>
        <textField position="16"/>
        <textField position="22"/>
        <textField position="31"/>
        <textField position="42"/>
        <textField position="48"/>
        <textField position="59"/>
      </textFields>
    </textPr>
  </connection>
  <connection id="16" xr16:uid="{7D7CF0F4-BA99-443B-B4B5-F1FD511B8D80}" name="HOMO311" type="6" refreshedVersion="8" background="1" saveData="1">
    <textPr codePage="936" sourceFile="C:\Users\Lijin\Desktop\Documents\TEST\mn2\HOMO.txt" delimited="0">
      <textFields count="9">
        <textField/>
        <textField position="8"/>
        <textField position="13"/>
        <textField position="16"/>
        <textField position="22"/>
        <textField position="31"/>
        <textField position="42"/>
        <textField position="48"/>
        <textField position="59"/>
      </textFields>
    </textPr>
  </connection>
  <connection id="17" xr16:uid="{CD6255C9-7988-47AB-B3A2-7581857A1BA5}" name="HOMO312" type="6" refreshedVersion="8" background="1" saveData="1">
    <textPr codePage="936" sourceFile="C:\Users\Lijin\Desktop\Documents\TEST\mn2\HOMO.txt" delimited="0">
      <textFields count="9">
        <textField/>
        <textField position="8"/>
        <textField position="13"/>
        <textField position="16"/>
        <textField position="22"/>
        <textField position="31"/>
        <textField position="42"/>
        <textField position="48"/>
        <textField position="59"/>
      </textFields>
    </textPr>
  </connection>
  <connection id="18" xr16:uid="{4A9A8C08-CF6E-4F30-8806-23FD766E098C}" name="HOMO313" type="6" refreshedVersion="8" background="1" saveData="1">
    <textPr codePage="936" sourceFile="C:\Users\Lijin\Desktop\Documents\TEST\mn2\HOMO.txt" delimited="0">
      <textFields count="9">
        <textField/>
        <textField position="8"/>
        <textField position="13"/>
        <textField position="16"/>
        <textField position="22"/>
        <textField position="31"/>
        <textField position="42"/>
        <textField position="48"/>
        <textField position="59"/>
      </textFields>
    </textPr>
  </connection>
  <connection id="19" xr16:uid="{6964BB02-BD85-4C30-96BE-B808A3247137}" name="HOMO4" type="6" refreshedVersion="8" background="1" saveData="1">
    <textPr codePage="936" sourceFile="C:\Users\Lijin\Desktop\Documents\TEST\M2\HOMO.txt" delimited="0">
      <textFields count="9">
        <textField/>
        <textField position="7"/>
        <textField position="13"/>
        <textField position="16"/>
        <textField position="22"/>
        <textField position="30"/>
        <textField position="42"/>
        <textField position="48"/>
        <textField position="59"/>
      </textFields>
    </textPr>
  </connection>
  <connection id="20" xr16:uid="{D4B5A3E0-CDF9-4C2F-97CF-8804627A38C7}" name="HOMO41" type="6" refreshedVersion="8" background="1" saveData="1">
    <textPr codePage="936" sourceFile="C:\Users\Lijin\Desktop\Documents\TEST\M2\HOMO.txt" delimited="0">
      <textFields count="9">
        <textField/>
        <textField position="7"/>
        <textField position="13"/>
        <textField position="16"/>
        <textField position="22"/>
        <textField position="30"/>
        <textField position="42"/>
        <textField position="48"/>
        <textField position="59"/>
      </textFields>
    </textPr>
  </connection>
  <connection id="21" xr16:uid="{3B1516DF-D33C-4BF2-B9B0-439A7D929FCE}" name="LUMO" type="6" refreshedVersion="8" background="1" saveData="1">
    <textPr codePage="936" sourceFile="C:\Users\Lijin\Desktop\Documents\TEST\LUMO.txt" delimited="0">
      <textFields count="8">
        <textField/>
        <textField position="8"/>
        <textField position="13"/>
        <textField position="22"/>
        <textField position="30"/>
        <textField position="42"/>
        <textField position="47"/>
        <textField position="59"/>
      </textFields>
    </textPr>
  </connection>
  <connection id="22" xr16:uid="{5D4E9456-5AEC-4358-9600-2190BF9D7331}" name="LUMO1" type="6" refreshedVersion="8" background="1" saveData="1">
    <textPr codePage="936" sourceFile="C:\Users\Lijin\Desktop\Documents\TEST\LUMO.txt" delimited="0">
      <textFields count="8">
        <textField/>
        <textField position="8"/>
        <textField position="13"/>
        <textField position="22"/>
        <textField position="30"/>
        <textField position="42"/>
        <textField position="47"/>
        <textField position="59"/>
      </textFields>
    </textPr>
  </connection>
  <connection id="23" xr16:uid="{B133106C-AEBA-41CF-AD92-3FB8BFD8E5A0}" name="lumo11" type="6" refreshedVersion="8" background="1" saveData="1">
    <textPr codePage="936" sourceFile="C:\Users\Lijin\Desktop\Documents\TEST\lumo.txt" delimited="0">
      <textFields count="5">
        <textField/>
        <textField position="8"/>
        <textField position="13"/>
        <textField position="31"/>
        <textField position="42"/>
      </textFields>
    </textPr>
  </connection>
  <connection id="24" xr16:uid="{2B263E08-E0A7-483D-8ED8-D9E0AFDF2B03}" name="lumo111" type="6" refreshedVersion="8" background="1" saveData="1">
    <textPr codePage="936" sourceFile="C:\Users\Lijin\Desktop\Documents\TEST\lumo.txt" delimited="0">
      <textFields count="5">
        <textField/>
        <textField position="8"/>
        <textField position="13"/>
        <textField position="31"/>
        <textField position="42"/>
      </textFields>
    </textPr>
  </connection>
  <connection id="25" xr16:uid="{AD73C5CB-1EC0-4ECB-9A67-432DB364DCBA}" name="lumo112" type="6" refreshedVersion="8" background="1" saveData="1">
    <textPr codePage="936" sourceFile="C:\Users\Lijin\Desktop\Documents\TEST\lumo.txt" delimited="0">
      <textFields count="5">
        <textField/>
        <textField position="8"/>
        <textField position="13"/>
        <textField position="31"/>
        <textField position="42"/>
      </textFields>
    </textPr>
  </connection>
  <connection id="26" xr16:uid="{6396887F-8114-459A-AD6D-060792347293}" name="LUMO2" type="6" refreshedVersion="8" background="1" saveData="1">
    <textPr codePage="936" sourceFile="C:\Users\Lijin\Desktop\Documents\TEST\LUMO.txt" delimited="0">
      <textFields count="8">
        <textField/>
        <textField position="8"/>
        <textField position="13"/>
        <textField position="22"/>
        <textField position="30"/>
        <textField position="42"/>
        <textField position="47"/>
        <textField position="59"/>
      </textFields>
    </textPr>
  </connection>
  <connection id="27" xr16:uid="{6D49D2B9-0C6E-412E-AEBC-5C541EC058F9}" name="LUMO31" type="6" refreshedVersion="8" background="1" saveData="1">
    <textPr codePage="936" sourceFile="C:\Users\Lijin\Desktop\Documents\TEST\mn2\LUMO.txt" delimited="0">
      <textFields count="9">
        <textField/>
        <textField position="8"/>
        <textField position="13"/>
        <textField position="16"/>
        <textField position="22"/>
        <textField position="30"/>
        <textField position="42"/>
        <textField position="47"/>
        <textField position="59"/>
      </textFields>
    </textPr>
  </connection>
  <connection id="28" xr16:uid="{B43AD182-05D5-4562-A927-43D3DC6F2063}" name="LUMO311" type="6" refreshedVersion="8" background="1" saveData="1">
    <textPr codePage="936" sourceFile="C:\Users\Lijin\Desktop\Documents\TEST\mn2\LUMO.txt" delimited="0">
      <textFields count="9">
        <textField/>
        <textField position="8"/>
        <textField position="13"/>
        <textField position="16"/>
        <textField position="22"/>
        <textField position="30"/>
        <textField position="42"/>
        <textField position="47"/>
        <textField position="59"/>
      </textFields>
    </textPr>
  </connection>
  <connection id="29" xr16:uid="{B2584993-2D55-4E19-ABD5-A40FC4C5E315}" name="LUMO312" type="6" refreshedVersion="8" background="1" saveData="1">
    <textPr codePage="936" sourceFile="C:\Users\Lijin\Desktop\Documents\TEST\mn2\LUMO.txt" delimited="0">
      <textFields count="9">
        <textField/>
        <textField position="8"/>
        <textField position="13"/>
        <textField position="16"/>
        <textField position="22"/>
        <textField position="30"/>
        <textField position="42"/>
        <textField position="47"/>
        <textField position="59"/>
      </textFields>
    </textPr>
  </connection>
  <connection id="30" xr16:uid="{B58A3584-C624-4FA8-8816-108FECA34F06}" name="LUMO5" type="6" refreshedVersion="8" background="1" saveData="1">
    <textPr codePage="936" sourceFile="C:\Users\Lijin\Desktop\Documents\TEST\M2\LUMO.txt" delimited="0">
      <textFields count="9">
        <textField/>
        <textField position="7"/>
        <textField position="13"/>
        <textField position="16"/>
        <textField position="22"/>
        <textField position="31"/>
        <textField position="42"/>
        <textField position="48"/>
        <textField position="59"/>
      </textFields>
    </textPr>
  </connection>
  <connection id="31" xr16:uid="{D167D259-EDBA-44EA-BFF6-94DF2959ED41}" name="LUMO51" type="6" refreshedVersion="8" background="1" saveData="1">
    <textPr codePage="936" sourceFile="C:\Users\Lijin\Desktop\Documents\TEST\M2\LUMO.txt" delimited="0">
      <textFields count="9">
        <textField/>
        <textField position="7"/>
        <textField position="13"/>
        <textField position="16"/>
        <textField position="22"/>
        <textField position="31"/>
        <textField position="42"/>
        <textField position="48"/>
        <textField position="59"/>
      </textFields>
    </textPr>
  </connection>
  <connection id="32" xr16:uid="{68BDB23A-6AAF-41C4-8FC9-0A20EAAD1EB5}" name="name7" type="6" refreshedVersion="8" background="1" saveData="1">
    <textPr codePage="65001" sourceFile="C:\Users\Lijin\Desktop\Documents\TEST\2\name.txt" delimited="0">
      <textFields count="2">
        <textField/>
        <textField position="10"/>
      </textFields>
    </textPr>
  </connection>
  <connection id="33" xr16:uid="{B64FDED2-D91E-4D62-84B8-9A7F17AB3C8A}" name="name71" type="6" refreshedVersion="8" background="1" saveData="1">
    <textPr codePage="65001" sourceFile="C:\Users\Lijin\Desktop\Documents\TEST\2\name.txt" delimited="0">
      <textFields count="2">
        <textField/>
        <textField position="10"/>
      </textFields>
    </textPr>
  </connection>
  <connection id="34" xr16:uid="{7E04B4CB-3C7F-4252-B981-FE857C564588}" name="neural_network99" type="6" refreshedVersion="8" background="1" saveData="1">
    <textPr codePage="936" sourceFile="C:\Users\Lijin\Desktop\Documents\研究生\导热机器学习\txt\neural_network99.txt">
      <textFields count="2">
        <textField/>
        <textField/>
      </textFields>
    </textPr>
  </connection>
  <connection id="35" xr16:uid="{E438471A-8248-4FA2-A54C-6D44AED0074F}" name="polynomial" type="6" refreshedVersion="8" background="1" saveData="1">
    <textPr codePage="936" sourceFile="C:\Users\Lijin\Desktop\Documents\研究生\导热机器学习\polynomial.txt">
      <textFields count="2">
        <textField/>
        <textField/>
      </textFields>
    </textPr>
  </connection>
  <connection id="36" xr16:uid="{A7E05409-0D57-4ACD-B5F5-66DDA09206BD}" name="polynomial1" type="6" refreshedVersion="8" background="1" saveData="1">
    <textPr codePage="65001" sourceFile="C:\Users\Lijin\Desktop\Documents\研究生\导热机器学习\polynomial.txt">
      <textFields count="2">
        <textField/>
        <textField/>
      </textFields>
    </textPr>
  </connection>
  <connection id="37" xr16:uid="{F078D3D3-EBE4-42FA-90DE-7452547A59F4}" name="polynomial2" type="6" refreshedVersion="8" background="1" saveData="1">
    <textPr codePage="65001" sourceFile="C:\Users\Lijin\Desktop\Documents\研究生\导热机器学习\polynomial.txt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<sst xmlns="http://schemas.openxmlformats.org/spreadsheetml/2006/main" count="6786" uniqueCount="1912">
  <si>
    <t>1,1-dimethylcyclopentane</t>
  </si>
  <si>
    <t>Total S:</t>
  </si>
  <si>
    <t>Zero point energy (ZPE):</t>
  </si>
  <si>
    <t>Thermal correction to G:</t>
  </si>
  <si>
    <t>Thermal correction to U:</t>
  </si>
  <si>
    <t>Thermal correction to H:</t>
  </si>
  <si>
    <t>Electronic energy:</t>
  </si>
  <si>
    <t>1,2-dimethylbenzene</t>
  </si>
  <si>
    <t>1,3-dimethylbenzene</t>
  </si>
  <si>
    <t>1,4-dimethylbenzene</t>
  </si>
  <si>
    <t>1,5-hexadiene</t>
  </si>
  <si>
    <t>1-butanol</t>
  </si>
  <si>
    <t>1-decene</t>
  </si>
  <si>
    <t>1-dodecene</t>
  </si>
  <si>
    <t>1-heptanol</t>
  </si>
  <si>
    <t>1-heptene</t>
  </si>
  <si>
    <t>1-hexanol</t>
  </si>
  <si>
    <t>1-hexene</t>
  </si>
  <si>
    <t>1-hexyne</t>
  </si>
  <si>
    <t>1-nonene</t>
  </si>
  <si>
    <t>1-octanol</t>
  </si>
  <si>
    <t>1-octene</t>
  </si>
  <si>
    <t>1-octyne</t>
  </si>
  <si>
    <t>1-pentanol</t>
  </si>
  <si>
    <t>1-pentene</t>
  </si>
  <si>
    <t>1-pentyne</t>
  </si>
  <si>
    <t>1-propanol</t>
  </si>
  <si>
    <t>1-undecene</t>
  </si>
  <si>
    <t>2,2,3,3-tetramethylpentane</t>
  </si>
  <si>
    <t>2,2,3-trimethylbutane</t>
  </si>
  <si>
    <t>2,2,4-trimethylpentane</t>
  </si>
  <si>
    <t>2,2-dimethylbutane</t>
  </si>
  <si>
    <t>2,2-dimethylpentane</t>
  </si>
  <si>
    <t>2,3-dimethylbutane</t>
  </si>
  <si>
    <t>2,3-dimethylpentane</t>
  </si>
  <si>
    <t>2,4-dimethylhexane</t>
  </si>
  <si>
    <t>2-ethoxy-2-methylbutane</t>
  </si>
  <si>
    <t>2-ethoxy-2-methylpropane</t>
  </si>
  <si>
    <t>2-ethylbut-1-ene</t>
  </si>
  <si>
    <t>2-heptanol</t>
  </si>
  <si>
    <t>2-heptanone</t>
  </si>
  <si>
    <t>2-hexanone</t>
  </si>
  <si>
    <t>2-methoxy-2-methylpropane</t>
  </si>
  <si>
    <t>2-methyl-1-propanol</t>
  </si>
  <si>
    <t>2-methyl-2-propanol</t>
  </si>
  <si>
    <t>2-methylbut-1-ene</t>
  </si>
  <si>
    <t>2-methylbutane</t>
  </si>
  <si>
    <t>2-methylheptane</t>
  </si>
  <si>
    <t>2-methylnonane</t>
  </si>
  <si>
    <t>2-methyloctane</t>
  </si>
  <si>
    <t>2-methylpentane</t>
  </si>
  <si>
    <t>2-pentanol</t>
  </si>
  <si>
    <t>2-pentanone</t>
  </si>
  <si>
    <t>2-propanol</t>
  </si>
  <si>
    <t>3-ethylpentane</t>
  </si>
  <si>
    <t>3-methylpentane</t>
  </si>
  <si>
    <t>3-pentanol</t>
  </si>
  <si>
    <t>3-pentanone</t>
  </si>
  <si>
    <t>acetic acid</t>
  </si>
  <si>
    <t>aniline</t>
  </si>
  <si>
    <t>benzyl acetate</t>
  </si>
  <si>
    <t>butanoic acid</t>
  </si>
  <si>
    <t>butyl acetate</t>
  </si>
  <si>
    <t>butylcyclohexane</t>
  </si>
  <si>
    <t>carbon tetrachloride</t>
  </si>
  <si>
    <t>chloroform</t>
  </si>
  <si>
    <t>cis-1,3-dimethylcyclohexane</t>
  </si>
  <si>
    <t>cis-2-heptene</t>
  </si>
  <si>
    <t>cis-2-pentene</t>
  </si>
  <si>
    <t>cis-Decalin</t>
  </si>
  <si>
    <t>cyclohexane</t>
  </si>
  <si>
    <t>cyclohexanol</t>
  </si>
  <si>
    <t>cyclohexanone</t>
  </si>
  <si>
    <t>cyclohexene</t>
  </si>
  <si>
    <t>cyclooctane</t>
  </si>
  <si>
    <t>cyclooctene</t>
  </si>
  <si>
    <t>cyclopentane</t>
  </si>
  <si>
    <t>cyclopentanone</t>
  </si>
  <si>
    <t>cyclopentene</t>
  </si>
  <si>
    <t>decane</t>
  </si>
  <si>
    <t>decanoic acid</t>
  </si>
  <si>
    <t>Dipropyl ether</t>
  </si>
  <si>
    <t>dodecane</t>
  </si>
  <si>
    <t>ethanol</t>
  </si>
  <si>
    <t>ethyl acetate</t>
  </si>
  <si>
    <t>ethyl butyrate</t>
  </si>
  <si>
    <t>Ethyl propyl ether</t>
  </si>
  <si>
    <t>ethylbenzene</t>
  </si>
  <si>
    <t>ethylcyclohexane</t>
  </si>
  <si>
    <t>ethylcyclopentane</t>
  </si>
  <si>
    <t>furan</t>
  </si>
  <si>
    <t>heptadecane</t>
  </si>
  <si>
    <t>heptane</t>
  </si>
  <si>
    <t>heptanoic acid</t>
  </si>
  <si>
    <t>hexadecane</t>
  </si>
  <si>
    <t>hexane</t>
  </si>
  <si>
    <t>hexanoic acid</t>
  </si>
  <si>
    <t>hexyl acetate</t>
  </si>
  <si>
    <t>i-propylbenzene</t>
  </si>
  <si>
    <t>isobutylbenzene</t>
  </si>
  <si>
    <t>mesitylene</t>
  </si>
  <si>
    <t>methanol</t>
  </si>
  <si>
    <t>methylcyclopentane</t>
  </si>
  <si>
    <t>n-butylbenzene</t>
  </si>
  <si>
    <t>nonane</t>
  </si>
  <si>
    <t>n-propylbenzene</t>
  </si>
  <si>
    <t>octadecane</t>
  </si>
  <si>
    <t>octane</t>
  </si>
  <si>
    <t>octanoic acid</t>
  </si>
  <si>
    <t>pentadec-1-ene</t>
  </si>
  <si>
    <t>pentadecane</t>
  </si>
  <si>
    <t>pentane</t>
  </si>
  <si>
    <t>pentanoic acid</t>
  </si>
  <si>
    <t>propyl acetate</t>
  </si>
  <si>
    <t>propylcyclohexane</t>
  </si>
  <si>
    <t>styrene</t>
  </si>
  <si>
    <t>tetradec-1-ene</t>
  </si>
  <si>
    <t>tetradecane</t>
  </si>
  <si>
    <t>tetrahydrofuran</t>
  </si>
  <si>
    <t>toluene</t>
  </si>
  <si>
    <t>trans-1,2-dimethylcyclohexane</t>
  </si>
  <si>
    <t>trans-1,4-dimethylcyclohexane</t>
  </si>
  <si>
    <t>trans-2-heptene</t>
  </si>
  <si>
    <t>trans-2-hexene</t>
  </si>
  <si>
    <t>trans-2-pentene</t>
  </si>
  <si>
    <t>trans-3-hexene</t>
  </si>
  <si>
    <t>trans-Decalin</t>
  </si>
  <si>
    <t>tridec-1-ene</t>
  </si>
  <si>
    <t>tridecane</t>
  </si>
  <si>
    <t>undecane</t>
  </si>
  <si>
    <t>vinyl propionate</t>
  </si>
  <si>
    <t>Name</t>
    <phoneticPr fontId="2" type="noConversion"/>
  </si>
  <si>
    <t>water</t>
    <phoneticPr fontId="2" type="noConversion"/>
  </si>
  <si>
    <t>benzene</t>
  </si>
  <si>
    <t>Total CV:</t>
    <phoneticPr fontId="2" type="noConversion"/>
  </si>
  <si>
    <t>Total CP:</t>
    <phoneticPr fontId="2" type="noConversion"/>
  </si>
  <si>
    <t>eicosane</t>
  </si>
  <si>
    <t>n-amylbenzene</t>
  </si>
  <si>
    <t>neopentane</t>
  </si>
  <si>
    <t>nonadecane</t>
  </si>
  <si>
    <t>实际值</t>
  </si>
  <si>
    <t>预测值</t>
  </si>
  <si>
    <t>mse</t>
    <phoneticPr fontId="2" type="noConversion"/>
  </si>
  <si>
    <t>rmse</t>
    <phoneticPr fontId="2" type="noConversion"/>
  </si>
  <si>
    <t>CC1(CCCC1)C</t>
  </si>
  <si>
    <t>CC1=CC=CC=C1C</t>
  </si>
  <si>
    <t>CC1=CC(=CC=C1)C </t>
  </si>
  <si>
    <t>CC1=CC=C(C=C1)C  </t>
  </si>
  <si>
    <t>C=CCCC=C </t>
  </si>
  <si>
    <t>CCCCO</t>
  </si>
  <si>
    <t>CCCCCCCCC=C </t>
  </si>
  <si>
    <t>CCCCCCCCCCC=C </t>
  </si>
  <si>
    <t>CCCCCCCO</t>
  </si>
  <si>
    <t>CCCCCC=C </t>
  </si>
  <si>
    <t>CCCCCCO</t>
  </si>
  <si>
    <t>CCCCC=C</t>
  </si>
  <si>
    <t>CCCCC#C</t>
  </si>
  <si>
    <t>CCCCCCCC=C</t>
  </si>
  <si>
    <t>CCCCCCCCO</t>
  </si>
  <si>
    <t>CCCCCCC=C</t>
  </si>
  <si>
    <t>CCCCCCC#C</t>
  </si>
  <si>
    <t>CCCCCO</t>
  </si>
  <si>
    <t>CCCC=C</t>
  </si>
  <si>
    <t>CCCC#C</t>
  </si>
  <si>
    <t>CCCO</t>
  </si>
  <si>
    <t>CCCCCCCCCC=C</t>
  </si>
  <si>
    <t>CCC(C)(C)C(C)(C)C</t>
  </si>
  <si>
    <t>CC(C)C(C)(C)C</t>
  </si>
  <si>
    <t>CC(C)CC(C)(C)C</t>
  </si>
  <si>
    <t>CCC(C)(C)C</t>
  </si>
  <si>
    <t>CCCC(C)(C)C</t>
  </si>
  <si>
    <t>CC(C)C(C)C</t>
  </si>
  <si>
    <t>CCC(C)C(C)C</t>
  </si>
  <si>
    <t>CCC(C)CC(C)C</t>
  </si>
  <si>
    <t>CCC(C)(C)OCC</t>
  </si>
  <si>
    <t>CCOC(C)(C)C </t>
  </si>
  <si>
    <t>CCC(=C)CC</t>
  </si>
  <si>
    <t>CCCCCC(C)O</t>
  </si>
  <si>
    <t>CCCCCC(=O)C</t>
  </si>
  <si>
    <t>CCCCC(=O)C</t>
  </si>
  <si>
    <t>CC(C)(C)OC</t>
  </si>
  <si>
    <t>CC(C)CO</t>
  </si>
  <si>
    <t>CC(C)(C)O</t>
  </si>
  <si>
    <t>CCC(=C)C</t>
  </si>
  <si>
    <t>CCC(C)C</t>
  </si>
  <si>
    <t>CCCCCC(C)C</t>
  </si>
  <si>
    <t>CCCCCCCC(C)C</t>
  </si>
  <si>
    <t>CCCCCCC(C)C</t>
  </si>
  <si>
    <t>CCCC(C)C</t>
  </si>
  <si>
    <t>CCCC(C)O</t>
  </si>
  <si>
    <t>CCCC(=O)C</t>
  </si>
  <si>
    <t>CC(C)O</t>
  </si>
  <si>
    <t>CCC(CC)CC</t>
  </si>
  <si>
    <t>CCC(C)CC</t>
  </si>
  <si>
    <t>CCC(CC)O</t>
  </si>
  <si>
    <t>CCC(=O)CC</t>
  </si>
  <si>
    <t>CC(=O)O</t>
  </si>
  <si>
    <t>C1=CC=C(C=C1)N</t>
  </si>
  <si>
    <t>C1=CC=CC=C1</t>
  </si>
  <si>
    <t>CC(=O)OCC1=CC=CC=C1</t>
  </si>
  <si>
    <t>CCCC(=O)O</t>
  </si>
  <si>
    <t>CCCCOC(=O)C</t>
  </si>
  <si>
    <t>CCCCC1CCCCC1</t>
  </si>
  <si>
    <t>C(Cl)(Cl)(Cl)Cl </t>
  </si>
  <si>
    <t>C(Cl)(Cl)Cl</t>
  </si>
  <si>
    <t>C[C@@H]1CCC[C@@H](C1)C</t>
  </si>
  <si>
    <t>CCCC/C=C\C</t>
  </si>
  <si>
    <t>CC/C=C\C</t>
  </si>
  <si>
    <t>C1CCC2CCCCC2C1</t>
  </si>
  <si>
    <t>C1CCCCC1</t>
  </si>
  <si>
    <t>C1CCC(CC1)O</t>
  </si>
  <si>
    <t>C1CCC(=O)CC1</t>
  </si>
  <si>
    <t>C1CCC=CC1</t>
  </si>
  <si>
    <t>C1CCCCCCC1</t>
  </si>
  <si>
    <t>C1CCC/C=C\CC1</t>
  </si>
  <si>
    <t>C1CCCC1</t>
  </si>
  <si>
    <t>C1CCC(=O)C1</t>
  </si>
  <si>
    <t>C1CC=CC1</t>
  </si>
  <si>
    <t>CCCCCCCCCC</t>
  </si>
  <si>
    <t>CCCCCCCCCC(=O)O</t>
  </si>
  <si>
    <t>CCCOCCC</t>
  </si>
  <si>
    <t>CCCCCCCCCCCC</t>
  </si>
  <si>
    <t>CCCCCCCCCCCCCCCCCCCC</t>
  </si>
  <si>
    <t>CCO</t>
  </si>
  <si>
    <t>CCOC(=O)C</t>
  </si>
  <si>
    <t>CCCC(=O)OCC</t>
  </si>
  <si>
    <t>CCCOCC</t>
  </si>
  <si>
    <t>CCC1=CC=CC=C1</t>
  </si>
  <si>
    <t>CCC1CCCCC1</t>
  </si>
  <si>
    <t>CCC1CCCC1</t>
  </si>
  <si>
    <t>C1=COC=C1</t>
  </si>
  <si>
    <t>CCCCCCCCCCCCCCCCC</t>
  </si>
  <si>
    <t>CCCCCCC</t>
  </si>
  <si>
    <t>CCCCCCC(=O)O</t>
  </si>
  <si>
    <t>CCCCCCCCCCCCCCCC</t>
  </si>
  <si>
    <t>CCCCCC</t>
  </si>
  <si>
    <t>CCCCCC(=O)O</t>
  </si>
  <si>
    <t>CCCCCCOC(=O)C</t>
  </si>
  <si>
    <t>CC(C)C1=CC=CC=C1</t>
  </si>
  <si>
    <t>CC(C)CC1=CC=CC=C1</t>
  </si>
  <si>
    <t>CC1=CC(=CC(=C1)C)C</t>
  </si>
  <si>
    <t>CO</t>
  </si>
  <si>
    <t>CC1CCCC1</t>
  </si>
  <si>
    <t>CCCCCC1=CC=CC=C1</t>
  </si>
  <si>
    <t>CCCCC1=CC=CC=C1</t>
  </si>
  <si>
    <t>CC(C)(C)C</t>
  </si>
  <si>
    <t>CCCCCCCCCCCCCCCCCCC</t>
  </si>
  <si>
    <t>CCCCCCCCC</t>
  </si>
  <si>
    <t>CCCC1=CC=CC=C1</t>
  </si>
  <si>
    <t>CCCCCCCCCCCCCCCCCC</t>
  </si>
  <si>
    <t>CCCCCCCC</t>
  </si>
  <si>
    <t>CCCCCCCC(=O)O</t>
  </si>
  <si>
    <t>CCCCCCCCCCCCCC=C</t>
  </si>
  <si>
    <t>CCCCCCCCCCCCCCC</t>
  </si>
  <si>
    <t>CCCCC</t>
  </si>
  <si>
    <t>CCCCC(=O)O</t>
  </si>
  <si>
    <t>CCCOC(=O)C</t>
  </si>
  <si>
    <t>CCCC1CCCCC1</t>
  </si>
  <si>
    <t>C=CC1=CC=CC=C1</t>
  </si>
  <si>
    <t>CCCCCCCCCCCCC=C</t>
  </si>
  <si>
    <t>CCCCCCCCCCCCCC</t>
  </si>
  <si>
    <t>C1CCOC1</t>
  </si>
  <si>
    <t>CC1=CC=CC=C1</t>
  </si>
  <si>
    <t>C[C@@H]1CCCC[C@H]1C</t>
  </si>
  <si>
    <t>CC1CCC(CC1)C</t>
  </si>
  <si>
    <t>CCCC/C=C/C</t>
  </si>
  <si>
    <t>CCC/C=C/C</t>
  </si>
  <si>
    <t>CC/C=C/C</t>
  </si>
  <si>
    <t>CC/C=C/CC</t>
  </si>
  <si>
    <t>CCCCCCCCCCCC=C</t>
  </si>
  <si>
    <t>CCCCCCCCCCCCC</t>
  </si>
  <si>
    <t>CCCCCCCCCCC</t>
  </si>
  <si>
    <t>CCC(=O)OC=C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</si>
  <si>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</si>
  <si>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</si>
  <si>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</si>
  <si>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</si>
  <si>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</si>
  <si>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</si>
  <si>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</si>
  <si>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</si>
  <si>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</si>
  <si>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</si>
  <si>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</si>
  <si>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</si>
  <si>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</si>
  <si>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</si>
  <si>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</si>
  <si>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</si>
  <si>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</si>
  <si>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</si>
  <si>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</si>
  <si>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</si>
  <si>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</si>
  <si>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</si>
  <si>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</si>
  <si>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</si>
  <si>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</si>
  <si>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</si>
  <si>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</si>
  <si>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</si>
  <si>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</si>
  <si>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</si>
  <si>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</si>
  <si>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</si>
  <si>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</si>
  <si>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</si>
  <si>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</si>
  <si>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</si>
  <si>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</si>
  <si>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</si>
  <si>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</si>
  <si>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</si>
  <si>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</si>
  <si>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</si>
  <si>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</si>
  <si>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</si>
  <si>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</si>
  <si>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</si>
  <si>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</si>
  <si>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</si>
  <si>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</si>
  <si>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</si>
  <si>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</si>
  <si>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</si>
  <si>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</si>
  <si>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</si>
  <si>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</si>
  <si>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</si>
  <si>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</si>
  <si>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</si>
  <si>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</si>
  <si>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</si>
  <si>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</si>
  <si>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</si>
  <si>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</si>
  <si>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</si>
  <si>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</si>
  <si>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</si>
  <si>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</si>
  <si>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</si>
  <si>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</si>
  <si>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</si>
  <si>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</si>
  <si>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</si>
  <si>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</si>
  <si>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</si>
  <si>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</si>
  <si>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</si>
  <si>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</si>
  <si>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</si>
  <si>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</si>
  <si>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</si>
  <si>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</si>
  <si>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</si>
  <si>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</si>
  <si>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</si>
  <si>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</si>
  <si>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</si>
  <si>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</si>
  <si>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</si>
  <si>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</si>
  <si>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</si>
  <si>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</si>
  <si>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</si>
  <si>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</si>
  <si>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</si>
  <si>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</si>
  <si>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</si>
  <si>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</si>
  <si>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</si>
  <si>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</si>
  <si>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</si>
  <si>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Fingerprints</t>
    <phoneticPr fontId="2" type="noConversion"/>
  </si>
  <si>
    <t>HOMO</t>
    <phoneticPr fontId="4" type="noConversion"/>
  </si>
  <si>
    <t>H-ENERGY</t>
    <phoneticPr fontId="4" type="noConversion"/>
  </si>
  <si>
    <t>LUMO</t>
    <phoneticPr fontId="4" type="noConversion"/>
  </si>
  <si>
    <t>L-ENERGY</t>
    <phoneticPr fontId="4" type="noConversion"/>
  </si>
  <si>
    <t>GAP ENERGY</t>
    <phoneticPr fontId="4" type="noConversion"/>
  </si>
  <si>
    <t>黏度</t>
    <phoneticPr fontId="2" type="noConversion"/>
  </si>
  <si>
    <t>No.</t>
    <phoneticPr fontId="2" type="noConversion"/>
  </si>
  <si>
    <t>CC(=O)OC(=O)C</t>
  </si>
  <si>
    <t>CC(=O)C</t>
  </si>
  <si>
    <t>CC#N</t>
  </si>
  <si>
    <t>C=CC=O</t>
  </si>
  <si>
    <t>C=CC(=O)O</t>
  </si>
  <si>
    <t>C=CC#N</t>
  </si>
  <si>
    <t>COC1=CC=CC=C1</t>
  </si>
  <si>
    <t>C1=CC=C(C=C1)S</t>
  </si>
  <si>
    <t>C1=CC=C(C=C1)C#N</t>
  </si>
  <si>
    <t>C1=CC=C(C=C1)CO</t>
  </si>
  <si>
    <t>CCOCC1=CC=CC=C1</t>
  </si>
  <si>
    <t>C1=CC=C(C=C1)CS</t>
  </si>
  <si>
    <t>BrBr</t>
  </si>
  <si>
    <t>C1=CC=C(C=C1)Br</t>
  </si>
  <si>
    <t>CCBr</t>
  </si>
  <si>
    <t>CCCC</t>
  </si>
  <si>
    <t>CCC(CO)O</t>
  </si>
  <si>
    <t>CC(CCO)O</t>
  </si>
  <si>
    <t>CCC(C)O</t>
  </si>
  <si>
    <t>CCCCS</t>
  </si>
  <si>
    <t>CCC(C)S</t>
    <phoneticPr fontId="4" type="noConversion"/>
  </si>
  <si>
    <t>CCCC=O</t>
  </si>
  <si>
    <t>C1=CC=C(C=C1)Cl</t>
  </si>
  <si>
    <t>CCCl</t>
  </si>
  <si>
    <t>CCCCl</t>
  </si>
  <si>
    <t>CC(C)Cl</t>
  </si>
  <si>
    <t>CC1=CC(=CC=C1)O</t>
  </si>
  <si>
    <t>C1CCC(CC1)S</t>
  </si>
  <si>
    <t>CCCCCCCCCC=O</t>
  </si>
  <si>
    <t>CCCCCCCCCCO</t>
  </si>
  <si>
    <t>CCCCCCCCCCS</t>
  </si>
  <si>
    <t>CCCCCCCCC#C</t>
  </si>
  <si>
    <t>CC(Br)Br</t>
  </si>
  <si>
    <t>C(CBr)Br</t>
  </si>
  <si>
    <t>C(Br)Br</t>
  </si>
  <si>
    <t>CCCCOCCCC</t>
  </si>
  <si>
    <t>C1=CC(=CC(=C1)Cl)Cl</t>
  </si>
  <si>
    <t>C1=CC=C(C(=C1)Cl)Cl</t>
  </si>
  <si>
    <t>CC(Cl)Cl</t>
  </si>
  <si>
    <t>C(CCl)Cl</t>
    <phoneticPr fontId="4" type="noConversion"/>
  </si>
  <si>
    <t>C(Cl)Cl</t>
  </si>
  <si>
    <t>CCC(Cl)Cl</t>
    <phoneticPr fontId="4" type="noConversion"/>
  </si>
  <si>
    <t>CCNCC</t>
  </si>
  <si>
    <t>CCOCC</t>
  </si>
  <si>
    <t>CCSCC</t>
  </si>
  <si>
    <t>CC(F)F</t>
  </si>
  <si>
    <t>C(CF)F</t>
  </si>
  <si>
    <t>CC(C)NC(C)C</t>
  </si>
  <si>
    <t>CC(C)OC(C)C</t>
  </si>
  <si>
    <t>CC(C)C(=O)C(C)C</t>
  </si>
  <si>
    <t>CC(OC)OC</t>
  </si>
  <si>
    <t>CC(COC)OC</t>
  </si>
  <si>
    <t>CC#CC</t>
  </si>
  <si>
    <t>CNC</t>
  </si>
  <si>
    <t>CC1(CCCCC1)C</t>
  </si>
  <si>
    <t>C[C@@H]1CCCC[C@@H]1C</t>
  </si>
  <si>
    <t>CSSC</t>
  </si>
  <si>
    <t>CN(C)C=O</t>
  </si>
  <si>
    <t>COC(=O)C1=CC=CC=C1C(=O)OC</t>
  </si>
  <si>
    <t>CSC</t>
  </si>
  <si>
    <t>CS(=O)C</t>
  </si>
  <si>
    <t>C1COCCO1</t>
  </si>
  <si>
    <t>CCCNCCC</t>
  </si>
  <si>
    <t>CCOC(=O)C1=CC=CC=C1</t>
  </si>
  <si>
    <t>CCC(CC)C(=O)O</t>
  </si>
  <si>
    <t>C(CN)N</t>
  </si>
  <si>
    <t>C(CO)O</t>
  </si>
  <si>
    <t>C1CN1</t>
  </si>
  <si>
    <t>CCOC=O</t>
  </si>
  <si>
    <t>CCCCC(CC)C(=O)O</t>
  </si>
  <si>
    <t>CCCCCCOCC</t>
  </si>
  <si>
    <t>CCOC(C)C</t>
  </si>
  <si>
    <t>CCC(=O)C(C)C</t>
  </si>
  <si>
    <t>CCS</t>
  </si>
  <si>
    <t>CCC(=O)OCC</t>
  </si>
  <si>
    <t>CC[Si](Cl)(Cl)Cl</t>
  </si>
  <si>
    <t>C1=CC=C(C=C1)F</t>
  </si>
  <si>
    <t>C(=O)N</t>
    <phoneticPr fontId="4" type="noConversion"/>
  </si>
  <si>
    <t>C(=O)O</t>
  </si>
  <si>
    <t>CCCCCCC=O</t>
  </si>
  <si>
    <t>CCCCC(=O)CC</t>
  </si>
  <si>
    <t>CCCCCCCS</t>
  </si>
  <si>
    <t>CCCCCC#C</t>
  </si>
  <si>
    <t>CCCCCC=O</t>
  </si>
  <si>
    <t>CCCCC(C)O</t>
  </si>
  <si>
    <t>CCCC(=O)CC</t>
  </si>
  <si>
    <t>CCC#CCC</t>
  </si>
  <si>
    <t>CCCCCCS</t>
  </si>
  <si>
    <t>CCCC#CC</t>
  </si>
  <si>
    <t>NN</t>
  </si>
  <si>
    <t>Cl</t>
  </si>
  <si>
    <t>C#N</t>
  </si>
  <si>
    <t>F</t>
  </si>
  <si>
    <t>CC(C)C(=O)O</t>
  </si>
  <si>
    <t>CC(C)N</t>
  </si>
  <si>
    <t>CC(=C)C(=O)O</t>
  </si>
  <si>
    <t>CC(=O)OC</t>
  </si>
  <si>
    <t>COC(=O)C=C</t>
  </si>
  <si>
    <t>COC(=O)C1=CC=CC=C1</t>
  </si>
  <si>
    <t>CC(=C=C)C</t>
  </si>
  <si>
    <t>CC(C)CCO</t>
  </si>
  <si>
    <t>CC=C(C)C</t>
  </si>
  <si>
    <t>CC(=C)C#C</t>
  </si>
  <si>
    <t>CCCCOC</t>
  </si>
  <si>
    <t>CCCCSC</t>
  </si>
  <si>
    <t>CC(C)C#C</t>
  </si>
  <si>
    <t>CCCC(=O)OC</t>
  </si>
  <si>
    <t>CC1CCCCC1</t>
  </si>
  <si>
    <t>CC1(CCCCC1)O</t>
  </si>
  <si>
    <t>CC1CCCCC1O</t>
  </si>
  <si>
    <t>C[C@@H]1CCCC[C@H]1O</t>
  </si>
  <si>
    <t>CC1=CCCC1</t>
  </si>
  <si>
    <t>CC1CCC=C1</t>
  </si>
  <si>
    <t>C[Si](Cl)Cl</t>
  </si>
  <si>
    <t>CCOC</t>
  </si>
  <si>
    <t>CCC(=O)C</t>
  </si>
  <si>
    <t>CCSC</t>
  </si>
  <si>
    <t>COC=O</t>
  </si>
  <si>
    <t>CC(C)COC</t>
  </si>
  <si>
    <t>CC(C)CC(=O)C</t>
  </si>
  <si>
    <t>CN=C=O</t>
  </si>
  <si>
    <t>CC(C)OC</t>
  </si>
  <si>
    <t>CC(C)C(=O)C</t>
  </si>
  <si>
    <t>CC(C)SC</t>
  </si>
  <si>
    <t>CC(=C)C(=O)OC</t>
  </si>
  <si>
    <t>CCCCCCC(C)C(=O)O </t>
  </si>
  <si>
    <t>CCCCCOC</t>
  </si>
  <si>
    <t>CC(C)C</t>
  </si>
  <si>
    <t>CC(=C)C</t>
  </si>
  <si>
    <t>CCC(=O)OC</t>
  </si>
  <si>
    <t>CCCOC</t>
  </si>
  <si>
    <t>CCCSC</t>
  </si>
  <si>
    <t>CC(=C)C1=CC=CC=C1</t>
  </si>
  <si>
    <t>COC=C</t>
  </si>
  <si>
    <t>CC[N+](=O)[O-]</t>
  </si>
  <si>
    <t>C[N+](=O)[O-]</t>
  </si>
  <si>
    <t>CCCCCCCCC=O</t>
  </si>
  <si>
    <t>CCCCCCCCC(=O)O</t>
  </si>
  <si>
    <t>CCCCCCCCCO</t>
  </si>
  <si>
    <t>CCCCCCCC(C)O</t>
  </si>
  <si>
    <t>CCCCCCCCCS</t>
  </si>
  <si>
    <t>CCCCCCCC#C</t>
  </si>
  <si>
    <t>CCCCCCCC=O</t>
  </si>
  <si>
    <t>CCCCCCC(C)O</t>
  </si>
  <si>
    <t>CCCCCCC(=O)C</t>
  </si>
  <si>
    <t>CCCCCC(=O)CC</t>
  </si>
  <si>
    <t>CCCCCCCCS</t>
  </si>
  <si>
    <t>CCCCC=O</t>
  </si>
  <si>
    <t>CCCC(C)S</t>
  </si>
  <si>
    <t>CCCCCS</t>
  </si>
  <si>
    <t>CCC#CC</t>
  </si>
  <si>
    <t>C1=CC=C(C=C1)N=C=O</t>
  </si>
  <si>
    <t>C=CCC1=CCCCC1</t>
  </si>
  <si>
    <t>CCC=O</t>
  </si>
  <si>
    <t>CCC(=O)O</t>
  </si>
  <si>
    <t>CCC#N</t>
  </si>
  <si>
    <t>CCCN</t>
  </si>
  <si>
    <t>CCCOC=O</t>
  </si>
  <si>
    <t>CC(C)S</t>
  </si>
  <si>
    <t>CCCS</t>
  </si>
  <si>
    <t>CC(CO)O</t>
  </si>
  <si>
    <t>O=S(=O)=O</t>
  </si>
  <si>
    <t>C1CCC2=CC=CC=C2C1</t>
  </si>
  <si>
    <t>C1CCSC1</t>
  </si>
  <si>
    <t>C1=CSC=C1</t>
  </si>
  <si>
    <t>C(C(Cl)Cl)Cl</t>
  </si>
  <si>
    <t>CCN(CC)CC</t>
  </si>
  <si>
    <t>CC1=C(C(=CC=C1)C)C</t>
  </si>
  <si>
    <t>CC1=CC(=C(C=C1)C)C</t>
  </si>
  <si>
    <t>CCC(C)(C)C(C)C</t>
    <phoneticPr fontId="4" type="noConversion"/>
  </si>
  <si>
    <t>CCCCCCCCCCCO</t>
    <phoneticPr fontId="4" type="noConversion"/>
  </si>
  <si>
    <t>CC(=O)OC=C</t>
  </si>
  <si>
    <t>C=C[Si](Cl)(Cl)Cl</t>
    <phoneticPr fontId="4" type="noConversion"/>
  </si>
  <si>
    <t>C(C(F)F)C(F)(F)F</t>
  </si>
  <si>
    <t>C(C(Cl)Cl)(Cl)C</t>
    <phoneticPr fontId="4" type="noConversion"/>
  </si>
  <si>
    <t>CC(F)(Cl)Cl</t>
  </si>
  <si>
    <t>C1COCOC1</t>
  </si>
  <si>
    <t>CC(=C)C=C</t>
  </si>
  <si>
    <t>CC=O</t>
  </si>
  <si>
    <t>C(=S)=S</t>
  </si>
  <si>
    <t>C(COCCO)O</t>
  </si>
  <si>
    <t>C=O</t>
    <phoneticPr fontId="4" type="noConversion"/>
  </si>
  <si>
    <t>C1=COC(=C1)C=O</t>
  </si>
  <si>
    <t>CC1CO1</t>
  </si>
  <si>
    <t>C1CCS(=O)(=O)C1</t>
  </si>
  <si>
    <t>C(=C(Cl)Cl)(Cl)Cl</t>
  </si>
  <si>
    <t>C(F)(Cl)(Cl)Cl</t>
  </si>
  <si>
    <t>C(COCCOCCO)O</t>
  </si>
  <si>
    <t>CN(C)C</t>
  </si>
  <si>
    <t>(0,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</si>
  <si>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</si>
  <si>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</si>
  <si>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</si>
  <si>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</si>
  <si>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</si>
  <si>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</si>
  <si>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</si>
  <si>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</si>
  <si>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</si>
  <si>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0)</t>
  </si>
  <si>
    <t>(0,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</si>
  <si>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</si>
  <si>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</si>
  <si>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</si>
  <si>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</si>
  <si>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</si>
  <si>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</si>
  <si>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</si>
  <si>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</si>
  <si>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</si>
  <si>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</si>
  <si>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</si>
  <si>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</si>
  <si>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</si>
  <si>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</si>
  <si>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</si>
  <si>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</si>
  <si>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</si>
  <si>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</si>
  <si>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</si>
  <si>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</si>
  <si>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</si>
  <si>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</si>
  <si>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</si>
  <si>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</si>
  <si>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</si>
  <si>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</si>
  <si>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</si>
  <si>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</si>
  <si>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</si>
  <si>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</si>
  <si>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</si>
  <si>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</si>
  <si>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</si>
  <si>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</si>
  <si>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</si>
  <si>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</si>
  <si>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</si>
  <si>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</si>
  <si>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</si>
  <si>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</si>
  <si>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</si>
  <si>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</si>
  <si>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</si>
  <si>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</si>
  <si>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</si>
  <si>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</si>
  <si>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</si>
  <si>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</si>
  <si>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0)</t>
  </si>
  <si>
    <t>(0,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</si>
  <si>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</si>
  <si>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</si>
  <si>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</si>
  <si>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0)</t>
  </si>
  <si>
    <t>(0, 1,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</si>
  <si>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</si>
  <si>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</si>
  <si>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</si>
  <si>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</si>
  <si>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</si>
  <si>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</si>
  <si>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</si>
  <si>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</si>
  <si>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</si>
  <si>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</si>
  <si>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</si>
  <si>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</si>
  <si>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</si>
  <si>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</si>
  <si>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</si>
  <si>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</si>
  <si>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</si>
  <si>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</si>
  <si>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</si>
  <si>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</si>
  <si>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</si>
  <si>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</si>
  <si>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</si>
  <si>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</si>
  <si>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</si>
  <si>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</si>
  <si>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</si>
  <si>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</si>
  <si>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</si>
  <si>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</si>
  <si>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</si>
  <si>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</si>
  <si>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</si>
  <si>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</si>
  <si>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</si>
  <si>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</si>
  <si>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</si>
  <si>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</si>
  <si>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1, 0, 1,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</si>
  <si>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</si>
  <si>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</si>
  <si>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</si>
  <si>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</si>
  <si>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</si>
  <si>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</si>
  <si>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</si>
  <si>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</si>
  <si>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</si>
  <si>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</si>
  <si>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</si>
  <si>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</si>
  <si>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</si>
  <si>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</si>
  <si>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</si>
  <si>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</si>
  <si>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</si>
  <si>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</si>
  <si>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</si>
  <si>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</si>
  <si>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</si>
  <si>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</si>
  <si>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</si>
  <si>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</si>
  <si>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</si>
  <si>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</si>
  <si>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</si>
  <si>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</si>
  <si>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</si>
  <si>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</si>
  <si>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</si>
  <si>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</si>
  <si>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</si>
  <si>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</si>
  <si>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</si>
  <si>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</si>
  <si>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</si>
  <si>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</si>
  <si>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</si>
  <si>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</si>
  <si>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</si>
  <si>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</si>
  <si>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0)</t>
  </si>
  <si>
    <t>(0,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</si>
  <si>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</si>
  <si>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</si>
  <si>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</si>
  <si>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</si>
  <si>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</si>
  <si>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</si>
  <si>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</si>
  <si>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</si>
  <si>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</si>
  <si>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</si>
  <si>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</si>
  <si>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</si>
  <si>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</si>
  <si>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</si>
  <si>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</si>
  <si>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</si>
  <si>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</si>
  <si>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</si>
  <si>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</si>
  <si>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</si>
  <si>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</si>
  <si>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</si>
  <si>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</si>
  <si>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pentanoic acid</t>
    <phoneticPr fontId="2" type="noConversion"/>
  </si>
  <si>
    <t>aniline</t>
    <phoneticPr fontId="2" type="noConversion"/>
  </si>
  <si>
    <t>O</t>
    <phoneticPr fontId="4" type="noConversion"/>
  </si>
  <si>
    <t>mse</t>
    <phoneticPr fontId="2" type="noConversion"/>
  </si>
  <si>
    <t>实际值+R10:T327</t>
    <phoneticPr fontId="2" type="noConversion"/>
  </si>
  <si>
    <t>CCCC[N+]1(CCCCC1)C.C(F)(F)(F)S(=O)(=O)[N-]S(=O)(=O)C(F)(F)F</t>
    <phoneticPr fontId="4" type="noConversion"/>
  </si>
  <si>
    <t>CC[S+](CC)CC.C(F)(F)(F)S(=NS(=O)(=O)C(F)(F)F)(=O)[O-]</t>
    <phoneticPr fontId="4" type="noConversion"/>
  </si>
  <si>
    <t>CCCCN1C=C[N+](=C1)C.C(F)(F)(F)S(=O)(=O)[O-]</t>
    <phoneticPr fontId="4" type="noConversion"/>
  </si>
  <si>
    <t>CCC[N+]1(CCCC1)C.C(F)(F)(F)S(=O)(=O)[N-]S(=O)(=O)C(F)(F)F</t>
    <phoneticPr fontId="4" type="noConversion"/>
  </si>
  <si>
    <t>CCCC[N+]1(CCCC1)C.C(F)(F)(F)S(=O)(=O)[N-]S(=O)(=O)C(F)(F)F</t>
    <phoneticPr fontId="4" type="noConversion"/>
  </si>
  <si>
    <t>[B-](F)(F)(F)F.CCN1C=C[N+](=C1)C</t>
    <phoneticPr fontId="4" type="noConversion"/>
  </si>
  <si>
    <t>[B-](F)(F)(F)F.CCCCN1C=C[N+](=C1)C</t>
    <phoneticPr fontId="4" type="noConversion"/>
  </si>
  <si>
    <t>CCCN1C=C[N+](=C1C)C.C(F)(F)(F)S(=O)(=O)[N-]S(=O)(=O)C(F)(F)F</t>
    <phoneticPr fontId="4" type="noConversion"/>
  </si>
  <si>
    <t>CCCCCCN1C=C[N+](=C1)C.C(F)(F)(F)S(=O)(=O)[N-]S(=O)(=O)C(F)(F)F</t>
    <phoneticPr fontId="4" type="noConversion"/>
  </si>
  <si>
    <t>CCN1C=C[N+](=C1)C.CS(=O)(=O)[O-]</t>
    <phoneticPr fontId="4" type="noConversion"/>
  </si>
  <si>
    <t>CCCC[P+](C)(CCCC)CCCC.COS(=O)(=O)[O-]</t>
    <phoneticPr fontId="4" type="noConversion"/>
  </si>
  <si>
    <t>CCCCCCCCCCCCCC[P+](CCCCCC)(CCCCCC)CCCCCC.CC(CC(C)(C)C)CP(=O)(CC(C)CC(C)(C)C)[O-]</t>
    <phoneticPr fontId="4" type="noConversion"/>
  </si>
  <si>
    <t>CCCCCCCCOS(=O)(=O)[O-].CCN1C=C[N+](=C1)C</t>
    <phoneticPr fontId="4" type="noConversion"/>
  </si>
  <si>
    <t>CCN1C=C[N+](=C1)C.CCOS(=O)(=O)[O-]</t>
    <phoneticPr fontId="4" type="noConversion"/>
  </si>
  <si>
    <t>CCN1C=C[N+](=C1)C.C(=[N-])=NC#N</t>
    <phoneticPr fontId="4" type="noConversion"/>
  </si>
  <si>
    <t>CCCCCCCC[N+](C)(CCCCCCCC)CCCCCCCC.C(F)(F)(F)S(=O)(=O)[N-]S(=O)(=O)C(F)(F)F</t>
    <phoneticPr fontId="4" type="noConversion"/>
  </si>
  <si>
    <t>CC1=[N+](C=CN1OC)OC.C(F)(F)(F)S(=O)(=O)[N-]S(=O)(=O)C(F)(F)F</t>
    <phoneticPr fontId="4" type="noConversion"/>
  </si>
  <si>
    <t>CCN1C=C[N+](=C1)C.C(F)(F)(F)S(=O)(=O)[N-]S(=O)(=O)C(F)(F)F</t>
    <phoneticPr fontId="4" type="noConversion"/>
  </si>
  <si>
    <t>CCN1C=C[N+](=C1)C.C(#N)C[+](C#N)C#N</t>
    <phoneticPr fontId="4" type="noConversion"/>
  </si>
  <si>
    <t>CCN1C=C[N+](=C1)C.CO[P+](=O)[O-]</t>
    <phoneticPr fontId="4" type="noConversion"/>
  </si>
  <si>
    <t>CCN1C=C[N+](=C1)C.CC(=O)[O-]</t>
    <phoneticPr fontId="4" type="noConversion"/>
  </si>
  <si>
    <t>CCCCCCCCN1C=C[N+](=C1)C.C(F)(F)(F)S(=O)(=O)[N-]S(=O)(=O)C(F)(F)F</t>
    <phoneticPr fontId="4" type="noConversion"/>
  </si>
  <si>
    <t>CCCCCCCCCCCCCCP(CCCCCC)(CCCCCC)(CCCCCC)OC(=O)C</t>
    <phoneticPr fontId="4" type="noConversion"/>
  </si>
  <si>
    <t>CCCCCCCCCCCCCC[P+](CCCCCC)(CCCCCC)CCCCCC.CCCCCCCC(=O)[O-] </t>
    <phoneticPr fontId="4" type="noConversion"/>
  </si>
  <si>
    <t>CCCCCCCCCCCCCC[P+](CCCCCC)(CCCCCC)CCCCCC.CCCC(=O)[O-]</t>
    <phoneticPr fontId="4" type="noConversion"/>
  </si>
  <si>
    <t>CCCCCCCCN1C=C[N+](=C1)C.F[P-](F)(F)(F)(F)F</t>
    <phoneticPr fontId="4" type="noConversion"/>
  </si>
  <si>
    <t>CCCCCCN1C=C[N+](=C1)C.F[P-](F)(F)(F)(F)F</t>
    <phoneticPr fontId="4" type="noConversion"/>
  </si>
  <si>
    <t>[B-](F)(F)(F)F.CCCCCCN1C=C[N+](=C1)C</t>
    <phoneticPr fontId="4" type="noConversion"/>
  </si>
  <si>
    <t>[B-](F)(F)(F)F.CCCCCCCCN1C=C[N+](=C1)C</t>
    <phoneticPr fontId="4" type="noConversion"/>
  </si>
  <si>
    <t>[B-](F)(F)(F)F.CCCCCCCC[N+]1=CC=CC=C1</t>
    <phoneticPr fontId="4" type="noConversion"/>
  </si>
  <si>
    <t>[B-](F)(F)(F)F.CCCCCC[N+]1=CC=CC=C1 </t>
    <phoneticPr fontId="4" type="noConversion"/>
  </si>
  <si>
    <t>[B-](F)(F)(F)F.CCCC[N+]1=CC=CC=C1</t>
    <phoneticPr fontId="4" type="noConversion"/>
  </si>
  <si>
    <t>CCCCCCCCN1C=C[N+](=C1)C.[Br-]</t>
    <phoneticPr fontId="4" type="noConversion"/>
  </si>
  <si>
    <t>CCCCCCCCN1C=C[N+](=C1)C.[Cl-]</t>
    <phoneticPr fontId="4" type="noConversion"/>
  </si>
  <si>
    <t>CCCCCCN1C=C[N+](=C1)C.[Cl-]</t>
    <phoneticPr fontId="4" type="noConversion"/>
  </si>
  <si>
    <t>CCN1C=C[N+](=C1)C.C(#N)C[-](C#N)C#N</t>
    <phoneticPr fontId="4" type="noConversion"/>
  </si>
  <si>
    <t>[B-](C#N)(C#N)(C#N)C#N.CCCCN1C=C[N+](=C1)C</t>
    <phoneticPr fontId="4" type="noConversion"/>
  </si>
  <si>
    <t>CCCCCCN1C=C[N+](=C1)C.C(#N)C[-](C#N)C#N</t>
    <phoneticPr fontId="4" type="noConversion"/>
  </si>
  <si>
    <t>CCCCCCCCN1C=C[N+](=C1)C.C(=C(C#N)C#N)=[N-]</t>
    <phoneticPr fontId="4" type="noConversion"/>
  </si>
  <si>
    <t>[B-](C#N)(C#N)(C#N)C#N.CCCCCCCCN1C=C[N+](=C1)C</t>
    <phoneticPr fontId="4" type="noConversion"/>
  </si>
  <si>
    <t>CCCCCCCCCCN1C=C[N+](=C1)C.C(#N)C[-](C#N)C#N</t>
    <phoneticPr fontId="4" type="noConversion"/>
  </si>
  <si>
    <t>[B-](C#N)(C#N)(C#N)C#N.CCCCCCCCCCN1C=C[N+](=C1)C</t>
    <phoneticPr fontId="4" type="noConversion"/>
  </si>
  <si>
    <t>[B-](C#N)(C#N)(C#N)C#N.CCCCCCN1C=C[N+](=C1)C</t>
    <phoneticPr fontId="4" type="noConversion"/>
  </si>
  <si>
    <t>CCCCCCCCCCCCCC[P+](CCCCCC)(CCCCCC)CCCCCC.C(F)(F)(F)S(=O)(=O)[N-]S(=O)(=O)C(F)(F)F</t>
    <phoneticPr fontId="4" type="noConversion"/>
  </si>
  <si>
    <t>CCCC[P+](CCCC)(CCCC)CCCC.C[C@H]([C@@H](C(=O)[O-])N)O</t>
    <phoneticPr fontId="4" type="noConversion"/>
  </si>
  <si>
    <t>CCCC[P+](CCCC)(CCCC)CCCC.C(CCN)C[C@H](C(=O)[O-])N</t>
    <phoneticPr fontId="4" type="noConversion"/>
  </si>
  <si>
    <t>CCCC[P+](CCCC)(CCCC)CCCC.C(CS(=O)(=O)[O-])N</t>
    <phoneticPr fontId="4" type="noConversion"/>
  </si>
  <si>
    <t>CCCC[N+](C)(CCCC)CCCC.C(CS(=O)(=O)[O-])N</t>
    <phoneticPr fontId="4" type="noConversion"/>
  </si>
  <si>
    <t>CCCC[N+](C)(CCCC)CCCC.C([C@H](C(=O)[O-])N)O</t>
    <phoneticPr fontId="4" type="noConversion"/>
  </si>
  <si>
    <t>CCCC[N+](C)(CCCC)CCCC.C[C@H]([C@@H](C(=O)[O-])N)O</t>
    <phoneticPr fontId="4" type="noConversion"/>
  </si>
  <si>
    <t>CCCC[P+](CCCC)(CCCC)CCCC.C1C[C@H](NC1)C(=O)[O-]</t>
    <phoneticPr fontId="4" type="noConversion"/>
  </si>
  <si>
    <t>CCCC[P+](CCCC)(CCCC)CCCC.C([C@H](C(=O)[O-])N)S</t>
    <phoneticPr fontId="4" type="noConversion"/>
  </si>
  <si>
    <t>CCCC[P+](CCCC)(CCCC)CCCC.C([C@@H](C(=O)[O-])N)O</t>
    <phoneticPr fontId="4" type="noConversion"/>
  </si>
  <si>
    <t>CCCC[N+]1(CCCC1)C.C(C(F)(F)[P-](C(C(F)(F)F)(F)F)(C(C(F)(F)F)(F)F)(F)(F)F)(F)(F)F</t>
    <phoneticPr fontId="4" type="noConversion"/>
  </si>
  <si>
    <t>CCCCCCCCCCCCCC[P+](CCCCCC)(CCCCCC)CCCCCC.[Cl-]</t>
    <phoneticPr fontId="4" type="noConversion"/>
  </si>
  <si>
    <t>CCCCCCCCCCN1C=C[N+](=C1)C.C(F)(F)(F)S(=O)(=O)[N-]S(=O)(=O)C(F)(F)F</t>
    <phoneticPr fontId="4" type="noConversion"/>
  </si>
  <si>
    <t>CCCCN1C=C[N+](=C1)C.C(F)(F)(F)S(=O)(=O)[N-]S(=O)(=O)C(F)(F)F</t>
    <phoneticPr fontId="4" type="noConversion"/>
  </si>
  <si>
    <t>CCCCN1C=C[N+](=C1)C.F[P-](F)(F)(F)(F)F</t>
    <phoneticPr fontId="4" type="noConversion"/>
  </si>
  <si>
    <t>CCCC[P+](C)(CCCC)CCCC.C(F)(F)(F)S(=O)(=O)[N-]S(=O)(=O)C(F)(F)F</t>
    <phoneticPr fontId="4" type="noConversion"/>
  </si>
  <si>
    <t>C[N+]1=CC=CC=C1.COS(=O)(=O)[O-]</t>
    <phoneticPr fontId="4" type="noConversion"/>
  </si>
  <si>
    <t>CCCCN1C=C[N+](=C1)C.COS(=O)(=O)[O-]</t>
    <phoneticPr fontId="4" type="noConversion"/>
  </si>
  <si>
    <t>CCCCN1C=C[N+](C)=C1.FC(F)(C(F)([P-](F)(F)(C(F)(C(F)(F)F)F)(C(F)(C(F)(F)F)F)F)F)F</t>
    <phoneticPr fontId="4" type="noConversion"/>
  </si>
  <si>
    <t>CCCC[N+]1(CCCC1)C.C(=[N-])=NC#N </t>
    <phoneticPr fontId="4" type="noConversion"/>
  </si>
  <si>
    <t>CCCCN1C=C[N+](=C1)C.C(=[N-])=NC#N</t>
    <phoneticPr fontId="4" type="noConversion"/>
  </si>
  <si>
    <t>CCCC[P+](CCCC)(CCCC)CCCC.CC(C)[C@@H](C(=O)[O-])N</t>
    <phoneticPr fontId="4" type="noConversion"/>
  </si>
  <si>
    <t>CCN1C=C[N+](=C1)C.CCOP(=O)([O-])OCC</t>
    <phoneticPr fontId="4" type="noConversion"/>
  </si>
  <si>
    <t>CCCC[N+]1=CC=CC=C1.C(F)(F)(F)S(=O)(=O)[N-]S(=O)(=O)C(F)(F)F</t>
    <phoneticPr fontId="4" type="noConversion"/>
  </si>
  <si>
    <t>CCN1C=C[N+](=C1)C.C(#N)[S-]</t>
    <phoneticPr fontId="4" type="noConversion"/>
  </si>
  <si>
    <t>CCN1C=C[N+](=C1)C.C(F)(F)(F)S(=O)(=O)[O-]</t>
    <phoneticPr fontId="4" type="noConversion"/>
  </si>
  <si>
    <t>CCN1C=C[N+](=C1)C.C(=O)(C(F)(F)F)[O-]</t>
    <phoneticPr fontId="4" type="noConversion"/>
  </si>
  <si>
    <t>CCCC[N+]1=CC=C(C=C1)N(C)C.C(F)(F)(F)S(=O)(=O)[N-]S(=O)(=O)C(F)(F)F</t>
    <phoneticPr fontId="4" type="noConversion"/>
  </si>
  <si>
    <t>CCCCCC[N+]1=CC=C(C=C1)N(C)C.C(F)(F)(F)S(=O)(=O)[N-]S(=O)(=O)C(F)(F)F</t>
    <phoneticPr fontId="4" type="noConversion"/>
  </si>
  <si>
    <t>CCCCCC[N+]1=CC(=C(C=C1)N(C)C)C.C(F)(F)(F)S(=O)(=O)[N-]S(=O)(=O)C(F)(F)F</t>
    <phoneticPr fontId="4" type="noConversion"/>
  </si>
  <si>
    <t>CN1C=C[N+](=C1)C.COP(=O)([O-])OC</t>
    <phoneticPr fontId="4" type="noConversion"/>
  </si>
  <si>
    <t>CCCCN1C=C[N+](=C1C)C.C(F)(F)(F)S(=O)(=O)[N-]S(=O)(=O)C(F)(F)F</t>
    <phoneticPr fontId="4" type="noConversion"/>
  </si>
  <si>
    <t>(0,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</si>
  <si>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1,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</si>
  <si>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1, 0, 0, 0, 0, 0, 1, 0, 0, 0, 0, 0, 0, 0, 0, 1,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</si>
  <si>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</si>
  <si>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</si>
  <si>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0)</t>
  </si>
  <si>
    <t>(0,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</si>
  <si>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</si>
  <si>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</si>
  <si>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1, 0, 0, 0, 1, 1,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</si>
  <si>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</si>
  <si>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</si>
  <si>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1, 0, 0, 0, 1, 0, 0, 0, 1,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</si>
  <si>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1,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1, 0, 0, 0, 1, 0, 0, 0, 1,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</si>
  <si>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1, 0, 0, 0, 1,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</si>
  <si>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</si>
  <si>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1,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</si>
  <si>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</si>
  <si>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1, 0, 0, 0, 0, 0, 0, 0, 0, 1, 0, 0, 0, 0, 0, 0, 0, 0, 0, 0, 0, 0, 0, 1, 0, 0, 0, 1,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</si>
  <si>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1,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</si>
  <si>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</si>
  <si>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1,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</si>
  <si>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1, 0, 0, 0, 1, 0, 0, 0, 0, 0, 0, 0, 0, 0, 0, 0, 0, 0, 0, 0, 0, 0, 0, 0, 0, 0, 0, 0, 0, 0, 0, 0, 0, 0, 0, 0, 0, 0, 0, 0, 0, 0, 0, 0, 0, 0, 0, 0, 0, 0, 1, 0, 0, 0,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</si>
  <si>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</si>
  <si>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</si>
  <si>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</si>
  <si>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0)</t>
  </si>
  <si>
    <t>(0,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</si>
  <si>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</si>
  <si>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</si>
  <si>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</si>
  <si>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1, 0, 0, 0, 0, 0, 0, 0, 0, 0, 0, 0, 0, 0, 0, 0, 0, 0, 0, 0, 0, 0, 0, 0, 0, 0, 0, 0, 0, 0, 0,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</si>
  <si>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</si>
  <si>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1, 0, 0, 0, 0, 0, 0, 0, 0, 0, 0, 0, 1,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</si>
  <si>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</si>
  <si>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1,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0)</t>
  </si>
  <si>
    <t>(0,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</si>
  <si>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1,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</si>
  <si>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1, 0, 0, 0, 0, 0, 0, 0, 0, 0, 0, 0, 0, 0, 0, 0, 0, 0, 0, 0, 0, 0, 0, 1,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</si>
  <si>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0, 0, 1,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</si>
  <si>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</si>
  <si>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</si>
  <si>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</si>
  <si>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</si>
  <si>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</si>
  <si>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</si>
  <si>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</si>
  <si>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</si>
  <si>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1,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</si>
  <si>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1,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</si>
  <si>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</si>
  <si>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1,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1, 0, 0, 0, 0, 0, 0, 0, 1,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</si>
  <si>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1, 0, 0, 0, 0, 0, 0, 0, 0, 0, 0, 0, 1,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</si>
  <si>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1, 0, 0, 0, 1,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</si>
  <si>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</si>
  <si>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</si>
  <si>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1, 0, 0, 0, 0, 0, 0, 0, 0, 1, 0, 0, 0, 0, 0, 0, 0, 0, 0, 0, 0, 0, 0, 1,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</si>
  <si>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1, 0, 0, 0, 0, 0, 0, 0, 0, 0, 0, 0, 0, 0, 1, 0, 0, 0, 1,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</si>
  <si>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</si>
  <si>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</si>
  <si>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1,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</si>
  <si>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1, 0, 0, 0, 0, 0, 0, 0, 0, 1, 0, 0, 0, 0, 0, 0, 0, 0, 0, 0, 0, 0, 0, 0, 0, 0, 0, 1,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</si>
  <si>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1,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</si>
  <si>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CCN1C=C[N+](=C1)C.C(=C(C#N)C#N)=[N-]</t>
    <phoneticPr fontId="4" type="noConversion"/>
  </si>
  <si>
    <t>CCCCCCN1C=C[N+](=C1)C.C(=C(C#N)C#N)=[N-]</t>
    <phoneticPr fontId="4" type="noConversion"/>
  </si>
  <si>
    <t>CCCCCCCCCCN1C=C[N+](=C1)C.C(=C(C#N)C#N)=[N-]</t>
    <phoneticPr fontId="4" type="noConversion"/>
  </si>
  <si>
    <t>(0,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1,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</si>
  <si>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CCCCCCCCCCCCCC[P+](CCCCCC)(CCCCCC)CCCCCC.C(C(F)(F)[P-](C(C(F)(F)F)(F)F)(C(C(F)(F)F)(F)F)(F)(F)F)(F)(F)F</t>
    <phoneticPr fontId="4" type="noConversion"/>
  </si>
  <si>
    <t>CCCC[N+](C)(CCCC)CCCC.C(CCN)C[C@@H](C(=O)[O-])N</t>
    <phoneticPr fontId="4" type="noConversion"/>
  </si>
  <si>
    <t>(0, 1, 0, 0,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</si>
  <si>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1, 0, 0, 0, 0, 0, 0, 0, 0, 0, 0, 0, 0, 0, 0, 0, 0, 0, 0, 0, 0, 0, 0, 1,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</si>
  <si>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C(Cl)(Cl)(Cl)Br</t>
  </si>
  <si>
    <t>C(F)(F)(Br)Br</t>
  </si>
  <si>
    <t>C(#N)Cl</t>
  </si>
  <si>
    <t>C(=O)(Cl)Cl</t>
  </si>
  <si>
    <t>C(Cl)(Cl)(Cl)Cl</t>
  </si>
  <si>
    <t>C(Br)(Br)Br</t>
  </si>
  <si>
    <t>C(F)(Cl)Cl</t>
  </si>
  <si>
    <t>C(Cl)Br</t>
  </si>
  <si>
    <t>C(I)I</t>
  </si>
  <si>
    <t>C[Si](Cl)(Cl)Cl</t>
  </si>
  <si>
    <t>CI</t>
  </si>
  <si>
    <t>C[SiH2]Cl</t>
  </si>
  <si>
    <t>C([N+](=O)[O-])([N+](=O)[O-])([N+](=O)[O-])[N+](=O)[O-]</t>
  </si>
  <si>
    <t>C(C(F)(F)Br)(F)(F)Br</t>
  </si>
  <si>
    <t>C(C(F)(Cl)Cl)(F)(F)Cl</t>
  </si>
  <si>
    <t>C(=O)(C(Cl)(Cl)Cl)Cl</t>
  </si>
  <si>
    <t>C(C(F)(F)F)(Cl)Br</t>
  </si>
  <si>
    <t>C(=C(Cl)Cl)Cl</t>
  </si>
  <si>
    <t>C(C(=O)Cl)(Cl)Cl</t>
  </si>
  <si>
    <t>C(=O)C(Cl)(Cl)Cl</t>
  </si>
  <si>
    <t>C(C(Cl)(Cl)Cl)(Cl)Cl</t>
  </si>
  <si>
    <t>C(=O)(C(F)(F)F)O</t>
  </si>
  <si>
    <t>C(C(Br)Br)(Br)Br</t>
  </si>
  <si>
    <t>C(=C\Cl)\Cl</t>
  </si>
  <si>
    <t>C(=C/Cl)\Cl</t>
  </si>
  <si>
    <t>C(C(=O)Cl)Cl</t>
  </si>
  <si>
    <t>C(=O)C(Cl)Cl</t>
  </si>
  <si>
    <t>C(C(=O)O)(Cl)Cl</t>
  </si>
  <si>
    <t>C(C(Cl)(Cl)Cl)(F)(F)F</t>
  </si>
  <si>
    <t>C=CBr</t>
  </si>
  <si>
    <t>C=CCl</t>
  </si>
  <si>
    <t>CC(=O)Cl</t>
  </si>
  <si>
    <t>C(C=O)Cl</t>
  </si>
  <si>
    <t>COC(=O)Cl</t>
  </si>
  <si>
    <t>CC(Cl)(Cl)Cl</t>
  </si>
  <si>
    <t>C(OCCl)Cl</t>
  </si>
  <si>
    <t>C1CO1</t>
  </si>
  <si>
    <t>C(CCl)O</t>
  </si>
  <si>
    <t>CCI</t>
  </si>
  <si>
    <t>CNC=O</t>
  </si>
  <si>
    <t>C[Al](C)Cl</t>
  </si>
  <si>
    <t>COS(=O)(=O)OC</t>
  </si>
  <si>
    <t>CCN</t>
  </si>
  <si>
    <t>C(CO)N</t>
  </si>
  <si>
    <t>C#CCCl</t>
  </si>
  <si>
    <t>C1=COC=N1</t>
  </si>
  <si>
    <t>C=C(CCl)Cl</t>
  </si>
  <si>
    <t>C#CCO</t>
  </si>
  <si>
    <t>C1COC1=O</t>
  </si>
  <si>
    <t>C=COC=O</t>
  </si>
  <si>
    <t>CC(=O)C(=O)O</t>
  </si>
  <si>
    <t>CC(=C)Cl</t>
  </si>
  <si>
    <t>C=CCCl</t>
  </si>
  <si>
    <t>C1C(O1)CCl</t>
  </si>
  <si>
    <t>COC(=O)CCl</t>
  </si>
  <si>
    <t>CCOC(=O)Cl</t>
  </si>
  <si>
    <t>C(C(CCl)Cl)Cl</t>
  </si>
  <si>
    <t>C(CO)C#N</t>
  </si>
  <si>
    <t>CC(C#N)O</t>
  </si>
  <si>
    <t>CCC(Cl)Cl</t>
  </si>
  <si>
    <t>CC(CCl)Cl</t>
  </si>
  <si>
    <t>C(CCl)CCl</t>
  </si>
  <si>
    <t>C=CCO</t>
  </si>
  <si>
    <t>C1COC1</t>
  </si>
  <si>
    <t>C(CS)C(=O)O</t>
  </si>
  <si>
    <t>CC(C(=O)O)O</t>
  </si>
  <si>
    <t>COCC(=O)O</t>
  </si>
  <si>
    <t>CCCBr</t>
  </si>
  <si>
    <t>CC(C)Br</t>
  </si>
  <si>
    <t>CC(C)I</t>
  </si>
  <si>
    <t>CCCI</t>
  </si>
  <si>
    <t>C=CCN</t>
  </si>
  <si>
    <t>CC1CN1</t>
  </si>
  <si>
    <t>CCC[N+](=O)[O-]</t>
  </si>
  <si>
    <t>CC(C)[N+](=O)[O-]</t>
  </si>
  <si>
    <t>COCCO</t>
  </si>
  <si>
    <t>COCOC</t>
  </si>
  <si>
    <t>C(CO)CO</t>
  </si>
  <si>
    <t>C(C(CO)O)O</t>
  </si>
  <si>
    <t>CC(CN)O</t>
  </si>
  <si>
    <t>C(CN)CO</t>
  </si>
  <si>
    <t>CNCCO</t>
  </si>
  <si>
    <t>CC(CN)N</t>
  </si>
  <si>
    <t>C[SiH](C)C</t>
  </si>
  <si>
    <t>C(=C(Cl)Cl)(C(=C(Cl)Cl)Cl)Cl</t>
  </si>
  <si>
    <t>C(=C(/C(F)(F)F)\F)(\C(F)(F)F)/F</t>
  </si>
  <si>
    <t>C1(C(C(C1(F)F)(F)F)(F)F)(F)F</t>
  </si>
  <si>
    <t>C(C(C(F)(F)F)(F)F)(C(F)(F)F)(F)F</t>
  </si>
  <si>
    <t>C=C1CC(=O)O1</t>
  </si>
  <si>
    <t>C=CC(=C)Cl</t>
  </si>
  <si>
    <t>C/C=C/C#N</t>
  </si>
  <si>
    <t>C/C=C\C#N</t>
  </si>
  <si>
    <t>CC(=C)C#N</t>
  </si>
  <si>
    <t>C1=CNC=C1</t>
  </si>
  <si>
    <t>C=CCC#N</t>
  </si>
  <si>
    <t>COC(=O)CC#N</t>
  </si>
  <si>
    <t>CC=C=C</t>
  </si>
  <si>
    <t>CCC#C</t>
  </si>
  <si>
    <t>C/C(=C/CCl)/Cl</t>
  </si>
  <si>
    <t>C(/C=C\CCl)Cl</t>
  </si>
  <si>
    <t>C(/C=C/CCl)Cl</t>
  </si>
  <si>
    <t>C=CC(CCl)Cl</t>
  </si>
  <si>
    <t>C/C=C/C=O</t>
  </si>
  <si>
    <t>C1C=CCO1</t>
  </si>
  <si>
    <t>C=COC=C</t>
  </si>
  <si>
    <t>CC(=C)C=O</t>
  </si>
  <si>
    <t>C1CC(=O)OC1</t>
  </si>
  <si>
    <t>C/C=C\C(=O)O</t>
  </si>
  <si>
    <t>CCCC#N</t>
  </si>
  <si>
    <t>CC(C)C#N</t>
  </si>
  <si>
    <t>CC(C)(C#N)O</t>
  </si>
  <si>
    <t>COCCC#N</t>
  </si>
  <si>
    <t>C1CC(=O)NC1</t>
  </si>
  <si>
    <t>C/C=C\C</t>
  </si>
  <si>
    <t>C/C=C/C</t>
  </si>
  <si>
    <t>C1CCC1</t>
  </si>
  <si>
    <t>C(CCCl)CCl</t>
  </si>
  <si>
    <t>CC(C)C=O</t>
  </si>
  <si>
    <t>CCC1CO1</t>
  </si>
  <si>
    <t>CCOC=C</t>
  </si>
  <si>
    <t>C(/C=C\CO)O</t>
  </si>
  <si>
    <t>CCCCBr</t>
  </si>
  <si>
    <t>CCC(C)Br</t>
  </si>
  <si>
    <t>CCCCCl</t>
  </si>
  <si>
    <t>CCC(C)Cl</t>
  </si>
  <si>
    <t>CC(C)(C)Cl</t>
  </si>
  <si>
    <t>C1CCNC1</t>
  </si>
  <si>
    <t>CC(=O)N(C)C</t>
  </si>
  <si>
    <t>C1COCCN1</t>
  </si>
  <si>
    <t>C(CCO)CO</t>
  </si>
  <si>
    <t>CC(C(C)O)O</t>
  </si>
  <si>
    <t>CC(C)(C)OO</t>
  </si>
  <si>
    <t>COCCOC</t>
  </si>
  <si>
    <t>CCOCCO</t>
  </si>
  <si>
    <t>CC(C)CS</t>
  </si>
  <si>
    <t>CCC(C)S</t>
  </si>
  <si>
    <t>CC(C)(C)S</t>
  </si>
  <si>
    <t>CCSSCC</t>
  </si>
  <si>
    <t>CCCCN</t>
  </si>
  <si>
    <t>CC(C)CN</t>
  </si>
  <si>
    <t>CCC(C)N</t>
  </si>
  <si>
    <t>CC(C)(C)N</t>
  </si>
  <si>
    <t>CN(C)CCO</t>
  </si>
  <si>
    <t>C(COCCO)N</t>
  </si>
  <si>
    <t>C(CNCCO)N</t>
  </si>
  <si>
    <t>C[Si](C)(C)C</t>
  </si>
  <si>
    <t>C(CNCCN)N</t>
  </si>
  <si>
    <t>C1(=C(C(C(=C1Cl)Cl)(Cl)Cl)Cl)Cl</t>
  </si>
  <si>
    <t>C1=CC=NC=C1</t>
  </si>
  <si>
    <t>C1C=CC=C1</t>
  </si>
  <si>
    <t>CC1=CC(=C(C=C1)N=C=S)C</t>
  </si>
  <si>
    <t>CC#CC=C</t>
  </si>
  <si>
    <t>C=CCC#C</t>
  </si>
  <si>
    <t>C(CC#N)CC#N</t>
  </si>
  <si>
    <t>C1=COC(=C1)CO</t>
  </si>
  <si>
    <t>CN1C=CC=C1</t>
  </si>
  <si>
    <t>CCOC(=O)CC#N</t>
  </si>
  <si>
    <t>CCC=C=C</t>
  </si>
  <si>
    <t>C/C=C\C=C</t>
  </si>
  <si>
    <t>C/C=C/C=C</t>
  </si>
  <si>
    <t>C=CCC=C</t>
  </si>
  <si>
    <t>CC=C=CC</t>
  </si>
  <si>
    <t>CC(=C)C(=O)C</t>
  </si>
  <si>
    <t>CC(=O)CC(=O)C</t>
  </si>
  <si>
    <t>CC(=O)OCC=C</t>
  </si>
  <si>
    <t>CCOC(=O)C=C</t>
  </si>
  <si>
    <t>C=CC(=O)OCCO</t>
  </si>
  <si>
    <t>CC(=O)CC(=O)OC</t>
  </si>
  <si>
    <t>CCCCC#N</t>
  </si>
  <si>
    <t>CCCCN=C=O</t>
  </si>
  <si>
    <t>CN1CCCC1=O</t>
  </si>
  <si>
    <t>CC(C)C=C</t>
  </si>
  <si>
    <t>C(CCCl)CCCl</t>
  </si>
  <si>
    <t>CCCCOC=O</t>
  </si>
  <si>
    <t>CC(C)COC=O</t>
  </si>
  <si>
    <t>CC(C)OC(=O)C</t>
  </si>
  <si>
    <t>CC(C)CC(=O)O</t>
  </si>
  <si>
    <t>C1CC(OC1)CO</t>
  </si>
  <si>
    <t>CC1CCS(=O)(=O)C1</t>
  </si>
  <si>
    <t>CCOC(=O)C(C)O</t>
  </si>
  <si>
    <t>CCCCCCl</t>
  </si>
  <si>
    <t>CN1CCCC1</t>
  </si>
  <si>
    <t>C1CCNCC1</t>
  </si>
  <si>
    <t>CC(C)(C)NC=O</t>
  </si>
  <si>
    <t>CCC(C)CO</t>
  </si>
  <si>
    <t>CCC(C)(C)O</t>
  </si>
  <si>
    <t>CC(C)C(C)O</t>
  </si>
  <si>
    <t>CCC(C)OC</t>
  </si>
  <si>
    <t>CCCOCCO</t>
  </si>
  <si>
    <t>C(CCO)CCO</t>
  </si>
  <si>
    <t>COCCOCCO</t>
  </si>
  <si>
    <t>CCCCCN</t>
  </si>
  <si>
    <t>CN(CCO)CCO</t>
  </si>
  <si>
    <t>C1(=C(C(=C(C(=C1F)F)F)F)F)F</t>
  </si>
  <si>
    <t>C1=CC(=CC(=C1)Br)Br</t>
  </si>
  <si>
    <t>C1=CC=C(C(=C1)O)Cl</t>
  </si>
  <si>
    <t>C1=CC=C(C=C1)I</t>
  </si>
  <si>
    <t>C1=CC=C(C=C1)[N+](=O)[O-]</t>
  </si>
  <si>
    <t>C1=CC(=CC(=C1)Cl)N</t>
  </si>
  <si>
    <t>C=C(CCC#N)C#N</t>
  </si>
  <si>
    <t>C(CC#N)C=CC#N</t>
  </si>
  <si>
    <t>CC1=CC=CC=N1</t>
  </si>
  <si>
    <t>CC1=CN=CC=C1</t>
  </si>
  <si>
    <t>CC1=CC=NC=C1</t>
  </si>
  <si>
    <t>C1CC=CC=C1</t>
  </si>
  <si>
    <t>CC1=CC=CC1</t>
  </si>
  <si>
    <t>C(CCC#N)CC#N</t>
  </si>
  <si>
    <t>CC(CCC#N)C#N</t>
  </si>
  <si>
    <t>C1=CC=C(C=C1)NN</t>
  </si>
  <si>
    <t>C(COCCC#N)C#N</t>
  </si>
  <si>
    <t>COC(=O)/C=C\C(=O)OC</t>
  </si>
  <si>
    <t>CC(=C)C(=C)C</t>
  </si>
  <si>
    <t>C/C=C/C=C\C</t>
  </si>
  <si>
    <t>C/C=C/C=C/C</t>
  </si>
  <si>
    <t>CC(=CC(=O)C)C</t>
  </si>
  <si>
    <t>C1CCC(=O)OCC1</t>
  </si>
  <si>
    <t>CCOC(=O)C(=C)C</t>
  </si>
  <si>
    <t>CCCOC(=O)C=C</t>
  </si>
  <si>
    <t>CCOC(=O)CC(=O)C</t>
  </si>
  <si>
    <t>CCC(=O)OC(=O)CC</t>
  </si>
  <si>
    <t>CCOC(=O)C(=O)OCC</t>
  </si>
  <si>
    <t>CC(=O)OCCOC(=O)C</t>
  </si>
  <si>
    <t>CC(OC(=O)C)OC(=O)C</t>
  </si>
  <si>
    <t>CCCCCC#N</t>
  </si>
  <si>
    <t>CC(C)C(=C)C</t>
  </si>
  <si>
    <t>CC(=C(C)C)C</t>
  </si>
  <si>
    <t>CC(C)(C)C=C</t>
  </si>
  <si>
    <t>CCC/C=C\C</t>
  </si>
  <si>
    <t>CC/C=C\CC</t>
  </si>
  <si>
    <t>CCCC(=C)C</t>
  </si>
  <si>
    <t>CCC=C(C)C</t>
  </si>
  <si>
    <t>CCC(C)C=C</t>
  </si>
  <si>
    <t>CC/C(=C\C)/C</t>
  </si>
  <si>
    <t>CC(C)CC=C</t>
  </si>
  <si>
    <t>C/C=C\C(C)C</t>
  </si>
  <si>
    <t>C/C=C/C(C)C</t>
  </si>
  <si>
    <t>CCCCOC=C</t>
  </si>
  <si>
    <t>CCCCCOC=O</t>
  </si>
  <si>
    <t>CCC(C)OC(=O)C</t>
  </si>
  <si>
    <t>CC(=O)OC(C)(C)C</t>
  </si>
  <si>
    <t>CCOC(=O)C(C)C</t>
  </si>
  <si>
    <t>CC(C)COC(=O)C</t>
  </si>
  <si>
    <t>CCCOC(=O)CC</t>
  </si>
  <si>
    <t>C1CCC(CC1)OO</t>
  </si>
  <si>
    <t>CC(=O)CC(C)(C)O</t>
  </si>
  <si>
    <t>CCOCCOC(=O)C</t>
  </si>
  <si>
    <t>CC1OC(OC(O1)C)C</t>
  </si>
  <si>
    <t>C1CCC(CC1)N</t>
  </si>
  <si>
    <t>C1CCCNCC1</t>
  </si>
  <si>
    <t>CCC(CC)CO</t>
  </si>
  <si>
    <t>CCCC(C)CO</t>
  </si>
  <si>
    <t>CC(C)CC(C)O</t>
  </si>
  <si>
    <t>CCCCOCC</t>
  </si>
  <si>
    <t>CCC(C)(C)OC</t>
  </si>
  <si>
    <t>CCOC(C)OCC</t>
  </si>
  <si>
    <t>CCCCOCCO</t>
  </si>
  <si>
    <t>CC(CC(C)(C)O)O</t>
  </si>
  <si>
    <t>COCCOCCOC</t>
  </si>
  <si>
    <t>CCOCCOCCO</t>
  </si>
  <si>
    <t>CCCCCCN</t>
  </si>
  <si>
    <t>C(CO)N(CCO)CCO</t>
  </si>
  <si>
    <t>C1CN(CCN1)CCN</t>
  </si>
  <si>
    <t>C(CNCCNCCN)N</t>
  </si>
  <si>
    <t>C[Si](C)(C)O[Si](C)(C)C</t>
  </si>
  <si>
    <t>C[Si](C)(C)N[Si](C)(C)C</t>
  </si>
  <si>
    <t>C1=CC(=C(C=C1Cl)Cl)C(F)(F)F</t>
  </si>
  <si>
    <t>C1=CC(=CC=C1C(F)(F)F)Cl</t>
  </si>
  <si>
    <t>C1=CC(=CC(=C1)Cl)C(=O)Cl</t>
  </si>
  <si>
    <t>C1=CC=C(C=C1)C(=O)Cl</t>
  </si>
  <si>
    <t>C1=CC=C(C=C1)C(Cl)(Cl)Cl</t>
  </si>
  <si>
    <t>C1=CC=C(C=C1)C(F)(F)F</t>
  </si>
  <si>
    <t>C1=CC=C(C=C1)C(Cl)Cl</t>
  </si>
  <si>
    <t>CC1=C(C=C(C=C1)Cl)Cl</t>
  </si>
  <si>
    <t>C1=CC=C(C=C1)C=O</t>
  </si>
  <si>
    <t>C1=CC=C(C(=C1)C=O)O</t>
  </si>
  <si>
    <t>C1=CC=C(C(=C1)C(=O)O)O</t>
  </si>
  <si>
    <t>CC1=CC=CC=C1Cl</t>
  </si>
  <si>
    <t>CC1=CC=C(C=C1)Cl</t>
  </si>
  <si>
    <t>CC1=CC(=CC=C1)[N+](=O)[O-]</t>
  </si>
  <si>
    <t>CC1=CC=CC=C1[N+](=O)[O-]</t>
  </si>
  <si>
    <t>COC1=CC=CC=C1[N+](=O)[O-]</t>
  </si>
  <si>
    <t>C1=CC=C(C=C1)CN</t>
  </si>
  <si>
    <t>CC1=NC(=CC=C1)C</t>
  </si>
  <si>
    <t>CNC1=CC=CC=C1</t>
  </si>
  <si>
    <t>CC1=CC(=CC=C1)N</t>
  </si>
  <si>
    <t>CC1=CC=CC=C1N</t>
  </si>
  <si>
    <t>C1CCC(CC1)N=C=O</t>
  </si>
  <si>
    <t>CCCCOC(=O)C=C</t>
  </si>
  <si>
    <t>CC(C)COC(=O)C=C</t>
  </si>
  <si>
    <t>CCCOC(=O)C(=C)C</t>
  </si>
  <si>
    <t>CCOC(=O)CC(=O)OCC</t>
  </si>
  <si>
    <t>C1CCCCCC1</t>
  </si>
  <si>
    <t>C[C@@H]1CCC[C@@H]1C</t>
  </si>
  <si>
    <t>C[C@@H]1CCC[C@H]1C</t>
  </si>
  <si>
    <t>C[C@@H]1CC[C@@H](C1)C</t>
  </si>
  <si>
    <t>C[C@@H]1CC[C@H](C1)C</t>
  </si>
  <si>
    <t>CCCC(=C)CC</t>
  </si>
  <si>
    <t>CCC(CC)C=C</t>
  </si>
  <si>
    <t>CCCCCC=C</t>
  </si>
  <si>
    <t>CCC/C=C\CC</t>
  </si>
  <si>
    <t>CCC/C=C/CC</t>
  </si>
  <si>
    <t>CCCCC(=C)C</t>
  </si>
  <si>
    <t>CCCC(C)C=C</t>
  </si>
  <si>
    <t>CCC(C)CC=C</t>
  </si>
  <si>
    <t>CC(=C)C(C)(C)C</t>
  </si>
  <si>
    <t>C[C@H]1CCC[C@H](C1)O</t>
  </si>
  <si>
    <t>C[C@H]1CCC[C@@H](C1)O</t>
  </si>
  <si>
    <t>CC1CCC(CC1)O</t>
  </si>
  <si>
    <t>CC(C)CCC(=O)C</t>
  </si>
  <si>
    <t>CCCCOC(=O)CC</t>
  </si>
  <si>
    <t>CCOC(=O)CC(C)C</t>
  </si>
  <si>
    <t>CC(C)CCOC(=O)C</t>
  </si>
  <si>
    <t>CCCCCOC(=O)C</t>
  </si>
  <si>
    <t>CCCC(=O)OCCC</t>
  </si>
  <si>
    <t>CCOCCC(=O)OCC</t>
  </si>
  <si>
    <t>CCCCCCCBr</t>
  </si>
  <si>
    <t>CNC1CCCCC1</t>
  </si>
  <si>
    <t>CC(C)CC(C)C</t>
  </si>
  <si>
    <t>CCC(C)(C)CC</t>
  </si>
  <si>
    <t>CCCCC(C)C</t>
  </si>
  <si>
    <t>CCCC(C)CC</t>
  </si>
  <si>
    <t>CC(C)CCCCO</t>
  </si>
  <si>
    <t>CCCCCCCN</t>
  </si>
  <si>
    <t>C1=CC=C2C(=C1)C=CN2</t>
  </si>
  <si>
    <t>CC(=O)C1=CC=CC=C1</t>
  </si>
  <si>
    <t>CC1=CC=C(C=C1)C=O</t>
  </si>
  <si>
    <t>COC(=O)C1=CC=CC=C1O</t>
  </si>
  <si>
    <t>CC1=CC(=CC=C1)C</t>
  </si>
  <si>
    <t>CC1=CC=C(C=C1)C</t>
  </si>
  <si>
    <t>CCOC1=CC=CC=C1</t>
  </si>
  <si>
    <t>C1=CC=C(C=C1)CCO</t>
  </si>
  <si>
    <t>CC1=CC(=C(C=C1)O)C</t>
  </si>
  <si>
    <t>CN(C)C1=CC=CC=C1</t>
  </si>
  <si>
    <t>CCC1=CC=CC=C1N</t>
  </si>
  <si>
    <t>CC1=CC(=NC(=C1)C)C</t>
  </si>
  <si>
    <t>CCOC1=CC=C(C=C1)N</t>
  </si>
  <si>
    <t>C1/C=C\CC/C=C\C1</t>
  </si>
  <si>
    <t>C=CC1=CCCCC1</t>
  </si>
  <si>
    <t>CCOC(=O)/C=C\C(=O)OCC</t>
  </si>
  <si>
    <t>CCCCOC(=O)C(=C)C</t>
  </si>
  <si>
    <t>CCCC(=O)OC(=O)CCC</t>
  </si>
  <si>
    <t>CCOC(=O)CCC(=O)OCC</t>
  </si>
  <si>
    <t>C[C@@H]1CCC[C@H](C1)C</t>
  </si>
  <si>
    <t>CCCCC(=C)CC</t>
  </si>
  <si>
    <t>CCC1(CCCC1)C</t>
  </si>
  <si>
    <t>CCCCC/C=C/C</t>
  </si>
  <si>
    <t>CCCC/C=C/CC</t>
  </si>
  <si>
    <t>CCC/C=C/CCC</t>
  </si>
  <si>
    <t>CCCC1CCCC1</t>
  </si>
  <si>
    <t>CC(=C)CC(C)(C)C</t>
  </si>
  <si>
    <t>CC(=CC(C)(C)C)C</t>
  </si>
  <si>
    <t>CCCCC(CC)C=O</t>
  </si>
  <si>
    <t>CCCCOC(=O)CCC</t>
  </si>
  <si>
    <t>CC(C)COC(=O)C(C)C</t>
  </si>
  <si>
    <t>CCOCCOCCOC(=O)C</t>
  </si>
  <si>
    <t>CCCCC(C)(C)C</t>
  </si>
  <si>
    <t>CCCC(C)C(C)C</t>
  </si>
  <si>
    <t>CC(C)CCC(C)C</t>
  </si>
  <si>
    <t>CCCC(C)(C)CC</t>
  </si>
  <si>
    <t>CCC(C)C(C)CC</t>
  </si>
  <si>
    <t>CCCC(CC)CC</t>
  </si>
  <si>
    <t>CCC(C)(CC)CC</t>
  </si>
  <si>
    <t>CCCCC(C)CC</t>
  </si>
  <si>
    <t>CCCC(C)CCC</t>
  </si>
  <si>
    <t>CCC(C)C(C)(C)C</t>
  </si>
  <si>
    <t>CC(C)C(C)C(C)C</t>
  </si>
  <si>
    <t>CCC(C)OC(C)CC</t>
  </si>
  <si>
    <t>CC(C)(C)OC(C)(C)C</t>
  </si>
  <si>
    <t>CCCCC(CC)CO</t>
  </si>
  <si>
    <t>CC(C)(C)OOC(C)(C)C</t>
  </si>
  <si>
    <t>CCOCCOCCOCC</t>
  </si>
  <si>
    <t>CCCCOCCOCCO</t>
  </si>
  <si>
    <t>COCCOCCOCCOC</t>
  </si>
  <si>
    <t>CC(C)(C)CC(C)(C)S</t>
  </si>
  <si>
    <t>CCCCNCCCC</t>
  </si>
  <si>
    <t>CC(C)CNCC(C)C</t>
  </si>
  <si>
    <t>CCCCCCCCN</t>
  </si>
  <si>
    <t>C(CNCCNCCNCCN)N</t>
  </si>
  <si>
    <t>C[Si]1(O[Si](O[Si](O[Si](O1)(C)C)(C)C)(C)C)C</t>
  </si>
  <si>
    <t>CC1=C(C=C(C=C1)N=C=O)N=C=O</t>
  </si>
  <si>
    <t>C1=CC=C2C(=C1)C=CC=N2</t>
  </si>
  <si>
    <t>C1C=CC2=CC=CC=C21</t>
  </si>
  <si>
    <t>CC1=CC2=CC=CC=C2O1</t>
  </si>
  <si>
    <t>C1CC2=CC=CC=C2C1</t>
  </si>
  <si>
    <t>CC1=CC(=CC=C1)C=C</t>
  </si>
  <si>
    <t>CC1=CC=CC=C1C=C</t>
  </si>
  <si>
    <t>CC1=CC=C(C=C1)C=C</t>
  </si>
  <si>
    <t>CCC1=CC=CC(=C1)C</t>
  </si>
  <si>
    <t>CCC1=CC=CC=C1C</t>
  </si>
  <si>
    <t>CCC1=CC=C(C=C1)C</t>
  </si>
  <si>
    <t>CC(C)(C1=CC=CC=C1)OO</t>
  </si>
  <si>
    <t>CC1=CC(=O)CC(C1)(C)C</t>
  </si>
  <si>
    <t>CC(=O)OCC(COC(=O)C)OC(=O)C</t>
  </si>
  <si>
    <t>CC(C)C1CCCCC1</t>
  </si>
  <si>
    <t>CC(C)CC(=O)CC(C)C</t>
  </si>
  <si>
    <t>CCCCC(=O)OCCCC</t>
  </si>
  <si>
    <t>CCCCCCCCOC=O</t>
  </si>
  <si>
    <t>CCC(CC)(CC)CC</t>
  </si>
  <si>
    <t>CCC(CC)C(C)(C)C</t>
  </si>
  <si>
    <t>CCC(C(C)C)C(C)C</t>
  </si>
  <si>
    <t>CCCCCC(C)(C)C</t>
  </si>
  <si>
    <t>CC(C)CCCC(C)C</t>
  </si>
  <si>
    <t>CCCCCC(C)CC</t>
  </si>
  <si>
    <t>CCCCC(C)CCC</t>
  </si>
  <si>
    <t>CC(C)C(C)C(C)(C)C</t>
  </si>
  <si>
    <t>CC(C)(C)CC(C)(C)C</t>
  </si>
  <si>
    <t>CC(C)CCC(C)(C)C</t>
  </si>
  <si>
    <t>CC(C)CC(CC(C)C)O</t>
  </si>
  <si>
    <t>CCCCCCCCCN</t>
  </si>
  <si>
    <t>CCCN(CCC)CCC</t>
  </si>
  <si>
    <t>C1=CC=C2C(=C1)C=CC=C2Br</t>
  </si>
  <si>
    <t>C1=CC=C2C(=C1)C=CC=C2Cl</t>
  </si>
  <si>
    <t>CC1=NC2=CC=CC=C2C=C1</t>
  </si>
  <si>
    <t>C=CC1=CC(=CC=C1)C=C</t>
  </si>
  <si>
    <t>C=CCOC(=O)/C=C\C(=O)OCC=C</t>
  </si>
  <si>
    <t>CCC(C)C1=CC=CC=C1</t>
  </si>
  <si>
    <t>CC(C)(C)C1=CC=CC=C1</t>
  </si>
  <si>
    <t>CC1=CC(=CC=C1)C(C)C</t>
  </si>
  <si>
    <t>CC1=CC=CC=C1C(C)C</t>
  </si>
  <si>
    <t>CC1=CC=C(C=C1)C(C)C</t>
  </si>
  <si>
    <t>CCC1=CC(=CC=C1)CC</t>
  </si>
  <si>
    <t>CCC1=CC=CC=C1CC</t>
  </si>
  <si>
    <t>CCC1=CC=C(C=C1)CC</t>
  </si>
  <si>
    <t>CCC1=C(C=CC=C1C)C</t>
  </si>
  <si>
    <t>CCC1=C(C=CC(=C1)C)C</t>
  </si>
  <si>
    <t>CCC1=CC=CC(=C1C)C</t>
  </si>
  <si>
    <t>CCC1=C(C=C(C=C1)C)C</t>
  </si>
  <si>
    <t>CCC1=CC(=C(C=C1)C)C</t>
  </si>
  <si>
    <t>CCC1=CC(=CC(=C1)C)C</t>
  </si>
  <si>
    <t>CC1=CC(=C(C(=C1)C)C)C</t>
  </si>
  <si>
    <t>CCN(CC)C1=CC=CC=C1</t>
  </si>
  <si>
    <t>CCC1=C(C(=CC=C1)CC)N</t>
  </si>
  <si>
    <t>CC1=CC[C@@H](CC1)C(=C)C</t>
  </si>
  <si>
    <t>CC1=CCC(C=C1)C(C)C</t>
  </si>
  <si>
    <t>CC(C)C1CCC(=C)C=C1</t>
  </si>
  <si>
    <t>CC1=CCC2CC1C2(C)C</t>
  </si>
  <si>
    <t>CC1(C2CCC(=C)C1C2)C</t>
  </si>
  <si>
    <t>CC1=CC=C(CC1)C(C)C</t>
  </si>
  <si>
    <t>CC1=CCC(=CC1)C(C)C</t>
  </si>
  <si>
    <t>CC1=CCC(=C(C)C)CC1</t>
  </si>
  <si>
    <t>CCCCCCCCC=C</t>
  </si>
  <si>
    <t>CCCCC(CC)COC(=O)C</t>
  </si>
  <si>
    <t>CC(C)CCOC(=O)CC(C)C</t>
  </si>
  <si>
    <t>CCCCCCC(C)(C)C</t>
  </si>
  <si>
    <t>CCCCCCC(C)CC</t>
  </si>
  <si>
    <t>CCCCCC(C)CCC</t>
  </si>
  <si>
    <t>CCCCC(C)CCCC</t>
  </si>
  <si>
    <t>CCCCCOCCCCC</t>
  </si>
  <si>
    <t>CC(C)CCCCCCCO</t>
  </si>
  <si>
    <t>COCCOCCOCCOCCOC</t>
  </si>
  <si>
    <t>CCCCCCCCCCN</t>
  </si>
  <si>
    <t>CC1=CC=CC2=CC=CC=C12</t>
  </si>
  <si>
    <t>CCCCOC(=O)C1=CC=CC=C1</t>
  </si>
  <si>
    <t>CCCCC(CC)COC(=O)C=C</t>
  </si>
  <si>
    <t>CCCCCCCCCCC=O</t>
  </si>
  <si>
    <t>CCCCCCCCCCCO</t>
  </si>
  <si>
    <t>CCCCCCCCCCCS</t>
  </si>
  <si>
    <t>CCC1=CC=CC2=CC=CC=C21</t>
  </si>
  <si>
    <t>CCOC(=O)C1=CC=CC=C1C(=O)OCC</t>
  </si>
  <si>
    <t>C1CCC(CC1)C2=CC=CC=C2</t>
  </si>
  <si>
    <t>CC(C)C1=CC(=CC=C1)C(C)C</t>
  </si>
  <si>
    <t>CC(C)C1=CC=C(C=C1)C(C)C</t>
  </si>
  <si>
    <t>CCCCCCC1=CC=CC=C1</t>
  </si>
  <si>
    <t>CCCCOC(=O)/C=C\C(=O)OCCCC</t>
  </si>
  <si>
    <t>C1CCC(CC1)C2CCCCC2</t>
  </si>
  <si>
    <t>C1CCC(CC1)NC2CCCCC2</t>
  </si>
  <si>
    <t>CCCCCCCCCCC=C</t>
  </si>
  <si>
    <t>CCCCCCCCCCCC=O</t>
  </si>
  <si>
    <t>CCCCCCOCCCCCC</t>
  </si>
  <si>
    <t>CCCCCCCCCCCCO</t>
  </si>
  <si>
    <t>CCCCOCCOCCOCCCC</t>
  </si>
  <si>
    <t>CCCCCCCCCCCCS</t>
  </si>
  <si>
    <t>CCCCN(CCCC)CCCC</t>
  </si>
  <si>
    <t>CCCCCCCC1=CC=CC=C1</t>
  </si>
  <si>
    <t>CCCCCCCCCCCCC=O</t>
  </si>
  <si>
    <t>CCCCCCCCC(=O)OCCCC</t>
  </si>
  <si>
    <t>CCCCCCCCCCCC(=O)OC</t>
  </si>
  <si>
    <t>C1=CC=C(C=C1)/C=C\C2=CC=CC=C2</t>
  </si>
  <si>
    <t>C1=CC=C(C=C1)COC(=O)C2=CC=CC=C2</t>
  </si>
  <si>
    <t>C1=CC=C(C=C1)COCC2=CC=CC=C2</t>
  </si>
  <si>
    <t>CCCCC1=CC=CC2=CC=CC=C21</t>
  </si>
  <si>
    <t>CCCCCCCCC1=CC=CC=C1</t>
  </si>
  <si>
    <t>CCCCCCCCCC1=CC=CC=C1</t>
  </si>
  <si>
    <t>CCCCCCCCCC1=CC=CC=C1O</t>
  </si>
  <si>
    <t>CCCCCCC1=CC=CC2=CC=CC=C21</t>
  </si>
  <si>
    <t>CCCCOC(=O)C1=CC=CC=C1C(=O)OCCCC</t>
  </si>
  <si>
    <t>CCCCCCCCCCC1=CC=CC=C1</t>
  </si>
  <si>
    <t>CCCCCCCCCCC1CCCCC1</t>
  </si>
  <si>
    <t>CCCCCCCCCCCCCCC=C</t>
  </si>
  <si>
    <t>CCCCCCCCOCCCCCCCC</t>
  </si>
  <si>
    <t>CCCCCCCCCCCC1=CC=CC=C1</t>
  </si>
  <si>
    <t>CCCCCCCCCCCCCCCC=C</t>
  </si>
  <si>
    <t>CCCCCCBr</t>
  </si>
  <si>
    <t>CCCCCCCCCBr</t>
  </si>
  <si>
    <t>CCCCCBr</t>
  </si>
  <si>
    <t>CCCCCCCC/C=C\CCCCCCCC(=O)OCCCC</t>
  </si>
  <si>
    <t>CCCCCCCCCCCCCCCC(=O)OCCCC</t>
  </si>
  <si>
    <t>CCCCCCCCCCCCCCCCCC(=O)OCCCC</t>
  </si>
  <si>
    <t>C1=CC=C(C(=C1)N)Cl</t>
  </si>
  <si>
    <t>CCCCCCCCCCl</t>
  </si>
  <si>
    <t>CCCCCCCCCl</t>
  </si>
  <si>
    <t>CC1=CC=CC=C1O</t>
  </si>
  <si>
    <t>CCCCCCCCCCOC(=O)C</t>
  </si>
  <si>
    <t>CCCCOCCOCCCC</t>
  </si>
  <si>
    <t>CCOCCOCC</t>
  </si>
  <si>
    <t>CCCCCCCCOC(=O)CCCCC(=O)OCCCCCCCC</t>
  </si>
  <si>
    <t>CCNC1=CC=CC=C1</t>
  </si>
  <si>
    <t>CCCCCC(=O)OCC</t>
  </si>
  <si>
    <t>CCCCC(=O)OCC</t>
  </si>
  <si>
    <t>Cl[Ge](Cl)(Cl)Cl</t>
  </si>
  <si>
    <t>CCCC(=O)CCC</t>
  </si>
  <si>
    <t>CCCCCCCOC(=O)C</t>
  </si>
  <si>
    <t>CCCCCCCOC(=O)CCC</t>
  </si>
  <si>
    <t>CCCCCCCOC=O</t>
  </si>
  <si>
    <t>CCCCCCCOC(=O)CC</t>
  </si>
  <si>
    <t>CCCCCCOC(=O)CCC</t>
  </si>
  <si>
    <t>CCCCCCOC=O</t>
  </si>
  <si>
    <t>CCCCI</t>
  </si>
  <si>
    <t>CCCCCCI</t>
  </si>
  <si>
    <t>CCCCCCCCCI</t>
  </si>
  <si>
    <t>CCCCCI</t>
  </si>
  <si>
    <t>CCCCCC(=O)OC</t>
  </si>
  <si>
    <t>CCCCC(=O)OC</t>
  </si>
  <si>
    <t>CCCCCCCCOC(=O)CCC</t>
  </si>
  <si>
    <t>CCCCCCCCOC(=O)CC</t>
  </si>
  <si>
    <t>CCCCCOC(=O)CC</t>
  </si>
  <si>
    <t>C(C(C(C(F)(F)F)(F)F)(F)F)(C(C(C(F)(F)F)(F)F)(F)F)(F)F</t>
  </si>
  <si>
    <t>C(C(C(C(F)(F)F)(F)F)(F)F)(C(C(F)(F)F)(F)F)(F)F</t>
  </si>
  <si>
    <t>C(C(C(C(C(F)(F)F)(F)F)(F)F)(F)F)(C(C(C(F)(F)F)(F)F)(F)F)(F)F</t>
  </si>
  <si>
    <t>C1=CC=C(C=C1)OCCO</t>
  </si>
  <si>
    <t>C(C(F)(Cl)Cl)(F)(Cl)Cl</t>
  </si>
  <si>
    <t>[Si](Cl)(Cl)(Cl)Cl</t>
  </si>
  <si>
    <t>C(COCCOCCOCCO)O</t>
  </si>
  <si>
    <t>Cl[Sn](Cl)(Cl)Cl</t>
  </si>
  <si>
    <t>Cl[Ti](Cl)(Cl)Cl</t>
  </si>
  <si>
    <t>CCCCCC(=O)CCCCC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</si>
  <si>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</si>
  <si>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</si>
  <si>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</si>
  <si>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</si>
  <si>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</si>
  <si>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</si>
  <si>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</si>
  <si>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</si>
  <si>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</si>
  <si>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</si>
  <si>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</si>
  <si>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</si>
  <si>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</si>
  <si>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</si>
  <si>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</si>
  <si>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</si>
  <si>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</si>
  <si>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</si>
  <si>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</si>
  <si>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</si>
  <si>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</si>
  <si>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</si>
  <si>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</si>
  <si>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</si>
  <si>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</si>
  <si>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</si>
  <si>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</si>
  <si>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</si>
  <si>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</si>
  <si>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</si>
  <si>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</si>
  <si>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</si>
  <si>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</si>
  <si>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</si>
  <si>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</si>
  <si>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</si>
  <si>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</si>
  <si>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</si>
  <si>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</si>
  <si>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</si>
  <si>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</si>
  <si>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</si>
  <si>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</si>
  <si>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</si>
  <si>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</si>
  <si>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</si>
  <si>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</si>
  <si>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</si>
  <si>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</si>
  <si>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</si>
  <si>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</si>
  <si>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</si>
  <si>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</si>
  <si>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1,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</si>
  <si>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</si>
  <si>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</si>
  <si>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</si>
  <si>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</si>
  <si>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</si>
  <si>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</si>
  <si>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</si>
  <si>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</si>
  <si>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</si>
  <si>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</si>
  <si>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</si>
  <si>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</si>
  <si>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</si>
  <si>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</si>
  <si>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</si>
  <si>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</si>
  <si>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</si>
  <si>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</si>
  <si>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</si>
  <si>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</si>
  <si>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</si>
  <si>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</si>
  <si>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</si>
  <si>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</si>
  <si>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</si>
  <si>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</si>
  <si>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</si>
  <si>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</si>
  <si>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</si>
  <si>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</si>
  <si>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</si>
  <si>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</si>
  <si>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</si>
  <si>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</si>
  <si>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</si>
  <si>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</si>
  <si>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</si>
  <si>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</si>
  <si>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</si>
  <si>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</si>
  <si>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</si>
  <si>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</si>
  <si>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</si>
  <si>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</si>
  <si>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</si>
  <si>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</si>
  <si>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</si>
  <si>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</si>
  <si>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</si>
  <si>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</si>
  <si>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</si>
  <si>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</si>
  <si>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</si>
  <si>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</si>
  <si>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</si>
  <si>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</si>
  <si>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</si>
  <si>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</si>
  <si>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</si>
  <si>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</si>
  <si>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</si>
  <si>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</si>
  <si>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</si>
  <si>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</si>
  <si>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</si>
  <si>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</si>
  <si>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</si>
  <si>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</si>
  <si>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</si>
  <si>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</si>
  <si>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</si>
  <si>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</si>
  <si>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</si>
  <si>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</si>
  <si>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</si>
  <si>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</si>
  <si>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</si>
  <si>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</si>
  <si>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</si>
  <si>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</si>
  <si>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</si>
  <si>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</si>
  <si>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</si>
  <si>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</si>
  <si>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</si>
  <si>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</si>
  <si>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</si>
  <si>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</si>
  <si>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</si>
  <si>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0)</t>
  </si>
  <si>
    <t>(0,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</si>
  <si>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</si>
  <si>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</si>
  <si>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</si>
  <si>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</si>
  <si>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</si>
  <si>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</si>
  <si>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</si>
  <si>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</si>
  <si>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</si>
  <si>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</si>
  <si>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</si>
  <si>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</si>
  <si>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0)</t>
  </si>
  <si>
    <t>(0,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</si>
  <si>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</si>
  <si>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</si>
  <si>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</si>
  <si>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</si>
  <si>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</si>
  <si>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0)</t>
  </si>
  <si>
    <t>(0, 1,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</si>
  <si>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</si>
  <si>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</si>
  <si>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</si>
  <si>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</si>
  <si>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</si>
  <si>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</si>
  <si>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0)</t>
  </si>
  <si>
    <t>(0,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</si>
  <si>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</si>
  <si>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</si>
  <si>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</si>
  <si>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</si>
  <si>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</si>
  <si>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</si>
  <si>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</si>
  <si>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</si>
  <si>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</si>
  <si>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</si>
  <si>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</si>
  <si>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</si>
  <si>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</si>
  <si>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</si>
  <si>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</si>
  <si>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</si>
  <si>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</si>
  <si>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</si>
  <si>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</si>
  <si>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</si>
  <si>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</si>
  <si>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</si>
  <si>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</si>
  <si>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</si>
  <si>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</si>
  <si>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</si>
  <si>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</si>
  <si>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</si>
  <si>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</si>
  <si>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</si>
  <si>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</si>
  <si>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</si>
  <si>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</si>
  <si>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0)</t>
  </si>
  <si>
    <t>(0,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</si>
  <si>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</si>
  <si>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</si>
  <si>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</si>
  <si>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</si>
  <si>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</si>
  <si>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</si>
  <si>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</si>
  <si>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</si>
  <si>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</si>
  <si>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</si>
  <si>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</si>
  <si>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</si>
  <si>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</si>
  <si>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</si>
  <si>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</si>
  <si>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</si>
  <si>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</si>
  <si>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</si>
  <si>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</si>
  <si>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</si>
  <si>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</si>
  <si>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</si>
  <si>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</si>
  <si>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</si>
  <si>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0)</t>
  </si>
  <si>
    <t>(0,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</si>
  <si>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</si>
  <si>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</si>
  <si>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</si>
  <si>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</si>
  <si>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</si>
  <si>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</si>
  <si>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</si>
  <si>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</si>
  <si>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</si>
  <si>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</si>
  <si>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</si>
  <si>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</si>
  <si>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</si>
  <si>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</si>
  <si>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</si>
  <si>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</si>
  <si>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</si>
  <si>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</si>
  <si>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</si>
  <si>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1,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</si>
  <si>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</si>
  <si>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</si>
  <si>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</si>
  <si>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</si>
  <si>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</si>
  <si>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</si>
  <si>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</si>
  <si>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</si>
  <si>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</si>
  <si>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</si>
  <si>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</si>
  <si>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</si>
  <si>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</si>
  <si>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</si>
  <si>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</si>
  <si>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</si>
  <si>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0)</t>
  </si>
  <si>
    <t>(0,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</si>
  <si>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</si>
  <si>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</si>
  <si>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</si>
  <si>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</si>
  <si>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</si>
  <si>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</si>
  <si>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</si>
  <si>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</si>
  <si>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</si>
  <si>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</si>
  <si>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</si>
  <si>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</si>
  <si>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</si>
  <si>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1, 0, 0, 0, 0, 0, 1,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</si>
  <si>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</si>
  <si>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</si>
  <si>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</si>
  <si>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0)</t>
  </si>
  <si>
    <t>(0, 1,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</si>
  <si>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</si>
  <si>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</si>
  <si>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1,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</si>
  <si>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</si>
  <si>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</si>
  <si>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</si>
  <si>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</si>
  <si>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</si>
  <si>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</si>
  <si>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</si>
  <si>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</si>
  <si>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</si>
  <si>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</si>
  <si>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</si>
  <si>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</si>
  <si>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</si>
  <si>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</si>
  <si>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</si>
  <si>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</si>
  <si>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</si>
  <si>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</si>
  <si>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</si>
  <si>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0)</t>
  </si>
  <si>
    <t>(0,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</si>
  <si>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</si>
  <si>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</si>
  <si>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</si>
  <si>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</si>
  <si>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</si>
  <si>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</si>
  <si>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</si>
  <si>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</si>
  <si>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</si>
  <si>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1, 0, 0, 0, 0, 0, 0, 0, 0, 0, 0, 0, 0, 0, 0, 0, 0, 0, 0, 0, 1, 0, 0, 0, 0, 1,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</si>
  <si>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</si>
  <si>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</si>
  <si>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</si>
  <si>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</si>
  <si>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</si>
  <si>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</si>
  <si>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</si>
  <si>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</si>
  <si>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</si>
  <si>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</si>
  <si>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</si>
  <si>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</si>
  <si>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</si>
  <si>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</si>
  <si>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</si>
  <si>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</si>
  <si>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</si>
  <si>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</si>
  <si>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</si>
  <si>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</si>
  <si>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</si>
  <si>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</si>
  <si>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</si>
  <si>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</si>
  <si>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</si>
  <si>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0)</t>
  </si>
  <si>
    <t>(0,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</si>
  <si>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</si>
  <si>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</si>
  <si>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1,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</si>
  <si>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</si>
  <si>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</si>
  <si>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0)</t>
  </si>
  <si>
    <t>(0,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</si>
  <si>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</si>
  <si>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</si>
  <si>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</si>
  <si>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</si>
  <si>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</si>
  <si>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</si>
  <si>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</si>
  <si>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</si>
  <si>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</si>
  <si>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</si>
  <si>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</si>
  <si>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</si>
  <si>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</si>
  <si>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</si>
  <si>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</si>
  <si>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</si>
  <si>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</si>
  <si>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</si>
  <si>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</si>
  <si>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</si>
  <si>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</si>
  <si>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</si>
  <si>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</si>
  <si>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</si>
  <si>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</si>
  <si>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0)</t>
  </si>
  <si>
    <t>(0,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</si>
  <si>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</si>
  <si>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</si>
  <si>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</si>
  <si>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</si>
  <si>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</si>
  <si>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</si>
  <si>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</si>
  <si>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</si>
  <si>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</si>
  <si>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</si>
  <si>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</si>
  <si>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</si>
  <si>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</si>
  <si>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</si>
  <si>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</si>
  <si>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</si>
  <si>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</si>
  <si>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</si>
  <si>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</si>
  <si>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</si>
  <si>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</si>
  <si>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1,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</si>
  <si>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</si>
  <si>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1,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</si>
  <si>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</si>
  <si>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</si>
  <si>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1,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</si>
  <si>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</si>
  <si>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</si>
  <si>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</si>
  <si>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</si>
  <si>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</si>
  <si>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</si>
  <si>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</si>
  <si>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</si>
  <si>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</si>
  <si>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</si>
  <si>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0)</t>
  </si>
  <si>
    <t>(0,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</si>
  <si>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</si>
  <si>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</si>
  <si>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</si>
  <si>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0)</t>
  </si>
  <si>
    <t>(0,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</si>
  <si>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</si>
  <si>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</si>
  <si>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</si>
  <si>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</si>
  <si>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</si>
  <si>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</si>
  <si>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</si>
  <si>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</si>
  <si>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</si>
  <si>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</si>
  <si>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</si>
  <si>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1, 1,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</si>
  <si>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0)</t>
  </si>
  <si>
    <t>(0,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</si>
  <si>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</si>
  <si>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1, 1,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</si>
  <si>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</si>
  <si>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</si>
  <si>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</si>
  <si>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</si>
  <si>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</si>
  <si>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</si>
  <si>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</si>
  <si>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</si>
  <si>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</si>
  <si>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</si>
  <si>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</si>
  <si>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</si>
  <si>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</si>
  <si>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</si>
  <si>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</si>
  <si>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</si>
  <si>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</si>
  <si>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</si>
  <si>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</si>
  <si>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</si>
  <si>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</si>
  <si>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</si>
  <si>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</si>
  <si>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</si>
  <si>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(0,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0)</t>
  </si>
  <si>
    <t>Thermal_cond</t>
    <phoneticPr fontId="2" type="noConversion"/>
  </si>
  <si>
    <t>Density</t>
    <phoneticPr fontId="2" type="noConversion"/>
  </si>
  <si>
    <t>SMILES</t>
    <phoneticPr fontId="2" type="noConversion"/>
  </si>
  <si>
    <t>Molar Mass</t>
    <phoneticPr fontId="2" type="noConversion"/>
  </si>
  <si>
    <t>Special1</t>
    <phoneticPr fontId="2" type="noConversion"/>
  </si>
  <si>
    <t>Special2</t>
    <phoneticPr fontId="2" type="noConversion"/>
  </si>
  <si>
    <t>Special3</t>
    <phoneticPr fontId="2" type="noConversion"/>
  </si>
  <si>
    <t>Special4</t>
    <phoneticPr fontId="2" type="noConversion"/>
  </si>
  <si>
    <t>Special5</t>
    <phoneticPr fontId="2" type="noConversion"/>
  </si>
  <si>
    <t>Special6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</si>
</sst>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imes New Roman"/>
      <family val="1"/>
    </font>
    <font>
      <sz val="11"/>
      <color theme="1"/>
      <name val="宋体"/>
      <family val="2"/>
      <scheme val="minor"/>
    </font>
    <font>
      <sz val="9"/>
      <name val="宋体"/>
      <family val="3"/>
      <charset val="134"/>
    </font>
    <font>
      <sz val="14"/>
      <color theme="1"/>
      <name val="Times New Roman"/>
      <family val="1"/>
    </font>
    <font>
      <sz val="9"/>
      <name val="宋体"/>
      <family val="3"/>
      <charset val="134"/>
      <scheme val="minor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6"/>
      <color theme="1"/>
      <name val="微软雅黑"/>
      <family val="2"/>
      <charset val="134"/>
    </font>
    <font>
      <sz val="11"/>
      <color theme="5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>
      <alignment horizontal="center" vertical="center"/>
    </xf>
    <xf numFmtId="0" fontId="5" fillId="0" borderId="0">
      <alignment horizontal="center" vertical="center"/>
    </xf>
    <xf numFmtId="0" fontId="1" fillId="0" borderId="0"/>
  </cellStyleXfs>
  <cellXfs count="11">
    <xf numFmtId="0" fontId="0" fillId="0" borderId="0" xfId="0">
      <alignment horizontal="center" vertical="center"/>
    </xf>
    <xf numFmtId="0" fontId="3" fillId="0" borderId="0" xfId="0" applyFont="1">
      <alignment horizontal="center" vertical="center"/>
    </xf>
    <xf numFmtId="0" fontId="5" fillId="0" borderId="0" xfId="1">
      <alignment horizontal="center" vertical="center"/>
    </xf>
    <xf numFmtId="0" fontId="1" fillId="0" borderId="0" xfId="2"/>
    <xf numFmtId="0" fontId="7" fillId="0" borderId="0" xfId="1" applyFont="1">
      <alignment horizontal="center" vertical="center"/>
    </xf>
    <xf numFmtId="0" fontId="6" fillId="0" borderId="0" xfId="1" applyFont="1">
      <alignment horizontal="center" vertical="center"/>
    </xf>
    <xf numFmtId="0" fontId="0" fillId="0" borderId="0" xfId="1" applyFont="1">
      <alignment horizontal="center" vertical="center"/>
    </xf>
    <xf numFmtId="0" fontId="8" fillId="0" borderId="0" xfId="0" applyFont="1">
      <alignment horizontal="center" vertical="center"/>
    </xf>
    <xf numFmtId="0" fontId="8" fillId="0" borderId="0" xfId="0" applyFont="1" applyAlignment="1">
      <alignment vertical="center"/>
    </xf>
    <xf numFmtId="0" fontId="0" fillId="0" borderId="0" xfId="0" applyAlignment="1"/>
    <xf numFmtId="0" fontId="9" fillId="0" borderId="0" xfId="0" applyFont="1">
      <alignment horizontal="center" vertical="center"/>
    </xf>
  </cellXfs>
  <cellStyles count="3">
    <cellStyle name="常规" xfId="0" builtinId="0" customBuiltin="1"/>
    <cellStyle name="常规 2" xfId="1" xr:uid="{FE910D7B-EC9D-4DB9-B753-F385B2C63F61}"/>
    <cellStyle name="常规 3" xfId="2" xr:uid="{6A50CAC7-D13C-4CE6-AA04-5B703BDF8EC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P" connectionId="1" xr16:uid="{2351F1CE-B56C-474A-8BF8-A22161C2ABE5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UMO" connectionId="21" xr16:uid="{DD60D926-C25D-49DF-8D07-61B0468CFAF1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umo_2" connectionId="23" xr16:uid="{058AF790-AF6B-4F68-9672-24931035612B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p_2" connectionId="3" xr16:uid="{5C8AC1BA-6029-4B0B-90A3-66200C12DC7B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MO_3" connectionId="15" xr16:uid="{8F022AF3-3B26-4C99-8BF4-433DAF9D9A07}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mo_2" connectionId="9" xr16:uid="{291C7ADA-479A-4EF7-A93D-D5A012795EE9}" autoFormatId="16" applyNumberFormats="0" applyBorderFormats="0" applyFontFormats="0" applyPatternFormats="0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MO" connectionId="7" xr16:uid="{9B11A5F5-294A-4F0D-9726-AB902682E42B}" autoFormatId="16" applyNumberFormats="0" applyBorderFormats="0" applyFontFormats="0" applyPatternFormats="0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UMO_3" connectionId="27" xr16:uid="{D89B1E3D-F4FC-4F02-8471-3910ED51111F}" autoFormatId="16" applyNumberFormats="0" applyBorderFormats="0" applyFontFormats="0" applyPatternFormats="0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ame" connectionId="32" xr16:uid="{7865ACC7-FAAE-4851-8844-5BF992FA9A2A}" autoFormatId="16" applyNumberFormats="0" applyBorderFormats="0" applyFontFormats="0" applyPatternFormats="0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MO" connectionId="19" xr16:uid="{7FBABC2B-9B3C-4EAC-99C4-D0A5B55611CB}" autoFormatId="16" applyNumberFormats="0" applyBorderFormats="0" applyFontFormats="0" applyPatternFormats="0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UMO" connectionId="30" xr16:uid="{593D3556-3567-4E98-85FC-408BF5BF6E13}" autoFormatId="16" applyNumberFormats="0" applyBorderFormats="0" applyFontFormats="0" applyPatternFormats="0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mo_2" connectionId="12" xr16:uid="{1F5C9923-A74F-46B3-BE49-702406E1F66B}" autoFormatId="16" applyNumberFormats="0" applyBorderFormats="0" applyFontFormats="0" applyPatternFormats="0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UMO_3" connectionId="29" xr16:uid="{55976F15-EBE5-40DA-ADB1-30327C66717A}" autoFormatId="16" applyNumberFormats="0" applyBorderFormats="0" applyFontFormats="0" applyPatternFormats="0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MO" connectionId="14" xr16:uid="{2CB02202-52F1-46DF-9515-9464ADF7225F}" autoFormatId="16" applyNumberFormats="0" applyBorderFormats="0" applyFontFormats="0" applyPatternFormats="0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p_2" connectionId="5" xr16:uid="{ED4A9FFF-F527-4A2E-B7E4-CDA1980D550B}" autoFormatId="16" applyNumberFormats="0" applyBorderFormats="0" applyFontFormats="0" applyPatternFormats="0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MO_3" connectionId="18" xr16:uid="{B69E6E7C-EA80-487F-BDE1-9C31B8461CB5}" autoFormatId="16" applyNumberFormats="0" applyBorderFormats="0" applyFontFormats="0" applyPatternFormats="0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P" connectionId="6" xr16:uid="{F9E18790-BC4E-42F5-82B0-157101B64761}" autoFormatId="16" applyNumberFormats="0" applyBorderFormats="0" applyFontFormats="0" applyPatternFormats="0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UMO" connectionId="26" xr16:uid="{B926DCA0-948F-4861-AD4D-8050E9D905D3}" autoFormatId="16" applyNumberFormats="0" applyBorderFormats="0" applyFontFormats="0" applyPatternFormats="0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umo_2" connectionId="25" xr16:uid="{8E3F93C4-5649-43C3-BCB8-1FA5FA0546B2}" autoFormatId="16" applyNumberFormats="0" applyBorderFormats="0" applyFontFormats="0" applyPatternFormats="0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mo_2" connectionId="11" xr16:uid="{E0171BE7-0941-409B-881B-597AFB4C3676}" autoFormatId="16" applyNumberFormats="0" applyBorderFormats="0" applyFontFormats="0" applyPatternFormats="0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MO_3" connectionId="17" xr16:uid="{D071C9CC-F71F-42BD-9D8F-815A861BEAA7}" autoFormatId="16" applyNumberFormats="0" applyBorderFormats="0" applyFontFormats="0" applyPatternFormats="0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MO" connectionId="13" xr16:uid="{31249C8D-C0FA-49E0-9110-3D1D70B74570}" autoFormatId="16" applyNumberFormats="0" applyBorderFormats="0" applyFontFormats="0" applyPatternFormats="0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MO" connectionId="8" xr16:uid="{DCC79F21-284E-4478-9B06-68136484E37A}" autoFormatId="16" applyNumberFormats="0" applyBorderFormats="0" applyFontFormats="0" applyPatternFormats="0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umo_2" connectionId="24" xr16:uid="{E9E72516-2D4B-4332-9906-55CC84645154}" autoFormatId="16" applyNumberFormats="0" applyBorderFormats="0" applyFontFormats="0" applyPatternFormats="0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p_2" connectionId="4" xr16:uid="{77FA2DA3-F18B-419C-B737-94865E4C61B7}" autoFormatId="16" applyNumberFormats="0" applyBorderFormats="0" applyFontFormats="0" applyPatternFormats="0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UMO_3" connectionId="28" xr16:uid="{46710B55-A053-4534-9AD3-81800AAF8183}" autoFormatId="16" applyNumberFormats="0" applyBorderFormats="0" applyFontFormats="0" applyPatternFormats="0" applyAlignmentFormats="0" applyWidthHeightFormats="0"/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MO_3" connectionId="16" xr16:uid="{E3B0B2B6-D5DE-4743-AF6E-D97E08BF9ADA}" autoFormatId="16" applyNumberFormats="0" applyBorderFormats="0" applyFontFormats="0" applyPatternFormats="0" applyAlignmentFormats="0" applyWidthHeightFormats="0"/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mo_2" connectionId="10" xr16:uid="{EE633C17-65C6-43C1-8519-15832577C84C}" autoFormatId="16" applyNumberFormats="0" applyBorderFormats="0" applyFontFormats="0" applyPatternFormats="0" applyAlignmentFormats="0" applyWidthHeightFormats="0"/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UMO" connectionId="22" xr16:uid="{393D2477-F99C-4BA9-8955-3C6F9C2DFD8E}" autoFormatId="16" applyNumberFormats="0" applyBorderFormats="0" applyFontFormats="0" applyPatternFormats="0" applyAlignmentFormats="0" applyWidthHeightFormats="0"/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P" connectionId="2" xr16:uid="{58952D3A-EA22-4607-8ECC-911ED946C994}" autoFormatId="16" applyNumberFormats="0" applyBorderFormats="0" applyFontFormats="0" applyPatternFormats="0" applyAlignmentFormats="0" applyWidthHeightFormats="0"/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UMO_4" connectionId="31" xr16:uid="{E11DE70F-E4CC-490A-AAAB-E981D80B1074}" autoFormatId="16" applyNumberFormats="0" applyBorderFormats="0" applyFontFormats="0" applyPatternFormats="0" applyAlignmentFormats="0" applyWidthHeightFormats="0"/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ame" connectionId="33" xr16:uid="{CB3B4525-E431-40ED-A26D-A4C04A361929}" autoFormatId="16" applyNumberFormats="0" applyBorderFormats="0" applyFontFormats="0" applyPatternFormats="0" applyAlignmentFormats="0" applyWidthHeightFormats="0"/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OMO_4" connectionId="20" xr16:uid="{2E90B52D-1B04-4479-99C5-43269FD62F7E}" autoFormatId="16" applyNumberFormats="0" applyBorderFormats="0" applyFontFormats="0" applyPatternFormats="0" applyAlignmentFormats="0" applyWidthHeightFormats="0"/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lynomial_2" connectionId="37" xr16:uid="{8D3CCA2F-EF39-42B7-B8DB-7D70B8E6EEFF}" autoFormatId="16" applyNumberFormats="0" applyBorderFormats="0" applyFontFormats="0" applyPatternFormats="0" applyAlignmentFormats="0" applyWidthHeightFormats="0"/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ural_network99" connectionId="34" xr16:uid="{84D36549-955C-487E-B65B-60EC83ED6E5B}" autoFormatId="16" applyNumberFormats="0" applyBorderFormats="0" applyFontFormats="0" applyPatternFormats="0" applyAlignmentFormats="0" applyWidthHeightFormats="0"/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lynomial_1" connectionId="36" xr16:uid="{8FAB5285-9B0A-4254-8B71-5F15E9150D06}" autoFormatId="16" applyNumberFormats="0" applyBorderFormats="0" applyFontFormats="0" applyPatternFormats="0" applyAlignmentFormats="0" applyWidthHeightFormats="0"/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olynomial" connectionId="35" xr16:uid="{92E43DF4-63A9-42BE-BFEA-31E319DE7F6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7.xml"/><Relationship Id="rId3" Type="http://schemas.openxmlformats.org/officeDocument/2006/relationships/queryTable" Target="../queryTables/queryTable2.xml"/><Relationship Id="rId7" Type="http://schemas.openxmlformats.org/officeDocument/2006/relationships/queryTable" Target="../queryTables/queryTable6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Relationship Id="rId6" Type="http://schemas.openxmlformats.org/officeDocument/2006/relationships/queryTable" Target="../queryTables/queryTable5.xml"/><Relationship Id="rId5" Type="http://schemas.openxmlformats.org/officeDocument/2006/relationships/queryTable" Target="../queryTables/queryTable4.xml"/><Relationship Id="rId4" Type="http://schemas.openxmlformats.org/officeDocument/2006/relationships/queryTable" Target="../queryTables/queryTable3.xml"/><Relationship Id="rId9" Type="http://schemas.openxmlformats.org/officeDocument/2006/relationships/queryTable" Target="../queryTables/queryTable8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0.xml"/><Relationship Id="rId2" Type="http://schemas.openxmlformats.org/officeDocument/2006/relationships/queryTable" Target="../queryTables/queryTable9.xml"/><Relationship Id="rId1" Type="http://schemas.openxmlformats.org/officeDocument/2006/relationships/printerSettings" Target="../printerSettings/printerSettings2.bin"/><Relationship Id="rId4" Type="http://schemas.openxmlformats.org/officeDocument/2006/relationships/queryTable" Target="../queryTables/queryTable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19.xml"/><Relationship Id="rId3" Type="http://schemas.openxmlformats.org/officeDocument/2006/relationships/queryTable" Target="../queryTables/queryTable14.xml"/><Relationship Id="rId7" Type="http://schemas.openxmlformats.org/officeDocument/2006/relationships/queryTable" Target="../queryTables/queryTable18.xml"/><Relationship Id="rId2" Type="http://schemas.openxmlformats.org/officeDocument/2006/relationships/queryTable" Target="../queryTables/queryTable13.xml"/><Relationship Id="rId1" Type="http://schemas.openxmlformats.org/officeDocument/2006/relationships/queryTable" Target="../queryTables/queryTable12.xml"/><Relationship Id="rId6" Type="http://schemas.openxmlformats.org/officeDocument/2006/relationships/queryTable" Target="../queryTables/queryTable17.xml"/><Relationship Id="rId5" Type="http://schemas.openxmlformats.org/officeDocument/2006/relationships/queryTable" Target="../queryTables/queryTable16.xml"/><Relationship Id="rId4" Type="http://schemas.openxmlformats.org/officeDocument/2006/relationships/queryTable" Target="../queryTables/queryTable1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2.xml"/><Relationship Id="rId2" Type="http://schemas.openxmlformats.org/officeDocument/2006/relationships/queryTable" Target="../queryTables/queryTable21.xml"/><Relationship Id="rId1" Type="http://schemas.openxmlformats.org/officeDocument/2006/relationships/queryTable" Target="../queryTables/queryTable20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30.xml"/><Relationship Id="rId3" Type="http://schemas.openxmlformats.org/officeDocument/2006/relationships/queryTable" Target="../queryTables/queryTable25.xml"/><Relationship Id="rId7" Type="http://schemas.openxmlformats.org/officeDocument/2006/relationships/queryTable" Target="../queryTables/queryTable29.xml"/><Relationship Id="rId2" Type="http://schemas.openxmlformats.org/officeDocument/2006/relationships/queryTable" Target="../queryTables/queryTable24.xml"/><Relationship Id="rId1" Type="http://schemas.openxmlformats.org/officeDocument/2006/relationships/queryTable" Target="../queryTables/queryTable23.xml"/><Relationship Id="rId6" Type="http://schemas.openxmlformats.org/officeDocument/2006/relationships/queryTable" Target="../queryTables/queryTable28.xml"/><Relationship Id="rId5" Type="http://schemas.openxmlformats.org/officeDocument/2006/relationships/queryTable" Target="../queryTables/queryTable27.xml"/><Relationship Id="rId4" Type="http://schemas.openxmlformats.org/officeDocument/2006/relationships/queryTable" Target="../queryTables/queryTable26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2.xml"/><Relationship Id="rId2" Type="http://schemas.openxmlformats.org/officeDocument/2006/relationships/queryTable" Target="../queryTables/queryTable31.xml"/><Relationship Id="rId1" Type="http://schemas.openxmlformats.org/officeDocument/2006/relationships/printerSettings" Target="../printerSettings/printerSettings3.bin"/><Relationship Id="rId4" Type="http://schemas.openxmlformats.org/officeDocument/2006/relationships/queryTable" Target="../queryTables/query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6.xml"/><Relationship Id="rId2" Type="http://schemas.openxmlformats.org/officeDocument/2006/relationships/queryTable" Target="../queryTables/queryTable35.xml"/><Relationship Id="rId1" Type="http://schemas.openxmlformats.org/officeDocument/2006/relationships/queryTable" Target="../queryTables/queryTable34.xml"/><Relationship Id="rId4" Type="http://schemas.openxmlformats.org/officeDocument/2006/relationships/queryTable" Target="../queryTables/queryTable3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C9C2F-B2FC-4598-98D8-1F291C560496}">
  <dimension ref="A1:S1013"/>
  <sheetViews>
    <sheetView tabSelected="1" zoomScale="85" zoomScaleNormal="85" workbookViewId="0">
      <pane ySplit="1" topLeftCell="A153" activePane="bottomLeft" state="frozen"/>
      <selection pane="bottomLeft" activeCell="A185" sqref="A185"/>
    </sheetView>
  </sheetViews>
  <sheetFormatPr defaultRowHeight="15" x14ac:dyDescent="0.25"/>
  <cols>
    <col min="1" max="1" width="29.28515625" customWidth="1"/>
    <col min="2" max="2" width="13.5703125" customWidth="1"/>
    <col min="3" max="3" width="12.7109375" customWidth="1"/>
    <col min="4" max="4" width="12.140625" customWidth="1"/>
    <col min="5" max="5" width="28.140625" customWidth="1"/>
    <col min="6" max="6" width="28.28515625" customWidth="1"/>
    <col min="7" max="8" width="27.85546875" customWidth="1"/>
    <col min="9" max="9" width="21" customWidth="1"/>
    <col min="10" max="10" width="23.42578125" customWidth="1"/>
    <col min="11" max="11" width="9.140625" customWidth="1"/>
    <col min="12" max="12" width="23.28515625" customWidth="1"/>
    <col min="13" max="13" width="15.28515625" customWidth="1"/>
    <col min="14" max="14" width="13.5703125" customWidth="1"/>
    <col min="15" max="15" width="13.85546875" customWidth="1"/>
    <col min="16" max="16" width="16" customWidth="1"/>
    <col min="17" max="17" width="12.5703125" customWidth="1"/>
    <col min="18" max="18" width="15.140625" customWidth="1"/>
    <col min="19" max="19" width="19.85546875" customWidth="1"/>
  </cols>
  <sheetData>
    <row r="1" spans="1:19" s="1" customFormat="1" ht="27" customHeight="1" x14ac:dyDescent="0.25">
      <c r="A1" s="1" t="s">
        <v>131</v>
      </c>
      <c r="B1" s="1" t="s">
        <v>135</v>
      </c>
      <c r="C1" s="1" t="s">
        <v>134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1902</v>
      </c>
      <c r="K1" s="1" t="s">
        <v>1903</v>
      </c>
      <c r="L1" s="1" t="s">
        <v>1904</v>
      </c>
      <c r="M1" s="1" t="s">
        <v>373</v>
      </c>
      <c r="N1" s="1" t="s">
        <v>1905</v>
      </c>
      <c r="O1" s="1" t="s">
        <v>374</v>
      </c>
      <c r="P1" s="1" t="s">
        <v>375</v>
      </c>
      <c r="Q1" s="1" t="s">
        <v>376</v>
      </c>
      <c r="R1" s="1" t="s">
        <v>377</v>
      </c>
      <c r="S1" s="1" t="s">
        <v>378</v>
      </c>
    </row>
    <row r="2" spans="1:19" x14ac:dyDescent="0.25">
      <c r="A2" t="s">
        <v>0</v>
      </c>
      <c r="B2">
        <v>39.97565385</v>
      </c>
      <c r="C2">
        <v>37.496536599999999</v>
      </c>
      <c r="D2">
        <v>104.79823424999999</v>
      </c>
      <c r="E2">
        <v>516.62800000000004</v>
      </c>
      <c r="F2">
        <v>434.79</v>
      </c>
      <c r="G2">
        <v>537.10900000000004</v>
      </c>
      <c r="H2">
        <v>539.58799999999997</v>
      </c>
      <c r="I2">
        <v>-722550.92324146815</v>
      </c>
      <c r="J2">
        <v>0.11495</v>
      </c>
      <c r="K2">
        <v>749.89</v>
      </c>
      <c r="L2" t="s">
        <v>144</v>
      </c>
      <c r="M2" t="s">
        <v>273</v>
      </c>
      <c r="N2">
        <v>98.19</v>
      </c>
      <c r="O2">
        <v>28</v>
      </c>
      <c r="P2">
        <v>-779.11178497560002</v>
      </c>
      <c r="Q2">
        <v>29</v>
      </c>
      <c r="R2">
        <v>192.98210444909998</v>
      </c>
      <c r="S2">
        <v>972.09407499999998</v>
      </c>
    </row>
    <row r="3" spans="1:19" x14ac:dyDescent="0.25">
      <c r="A3" t="s">
        <v>7</v>
      </c>
      <c r="B3">
        <v>38.649184499999997</v>
      </c>
      <c r="C3">
        <v>36.170067250000002</v>
      </c>
      <c r="D3">
        <v>103.06836794999998</v>
      </c>
      <c r="E3">
        <v>409.76799999999997</v>
      </c>
      <c r="F3">
        <v>328.97500000000002</v>
      </c>
      <c r="G3">
        <v>429.56400000000002</v>
      </c>
      <c r="H3">
        <v>432.04300000000001</v>
      </c>
      <c r="I3">
        <v>-816264.70087936055</v>
      </c>
      <c r="J3">
        <v>0.13735</v>
      </c>
      <c r="K3">
        <v>875.81</v>
      </c>
      <c r="L3" t="s">
        <v>145</v>
      </c>
      <c r="M3" t="s">
        <v>274</v>
      </c>
      <c r="N3">
        <v>106.17</v>
      </c>
      <c r="O3">
        <v>29</v>
      </c>
      <c r="P3">
        <v>-602.7937271223999</v>
      </c>
      <c r="Q3">
        <v>30</v>
      </c>
      <c r="R3">
        <v>18.735565859199998</v>
      </c>
      <c r="S3">
        <v>621.52829399999996</v>
      </c>
    </row>
    <row r="4" spans="1:19" x14ac:dyDescent="0.25">
      <c r="A4" t="s">
        <v>8</v>
      </c>
      <c r="B4">
        <v>39.012331199999998</v>
      </c>
      <c r="C4">
        <v>36.533512100000003</v>
      </c>
      <c r="D4">
        <v>109.18491520000001</v>
      </c>
      <c r="E4">
        <v>408.01900000000001</v>
      </c>
      <c r="F4">
        <v>322.56200000000001</v>
      </c>
      <c r="G4">
        <v>429.26799999999997</v>
      </c>
      <c r="H4">
        <v>431.74700000000001</v>
      </c>
      <c r="I4">
        <v>-816265.99787621235</v>
      </c>
      <c r="J4">
        <v>0.12925</v>
      </c>
      <c r="K4">
        <v>860.1</v>
      </c>
      <c r="L4" t="s">
        <v>146</v>
      </c>
      <c r="M4" t="s">
        <v>275</v>
      </c>
      <c r="N4">
        <v>106.17</v>
      </c>
      <c r="O4">
        <v>29</v>
      </c>
      <c r="P4">
        <v>-602.29488217939991</v>
      </c>
      <c r="Q4">
        <v>30</v>
      </c>
      <c r="R4">
        <v>19.4365742791</v>
      </c>
      <c r="S4">
        <v>621.73177899999996</v>
      </c>
    </row>
    <row r="5" spans="1:19" x14ac:dyDescent="0.25">
      <c r="A5" t="s">
        <v>9</v>
      </c>
      <c r="B5">
        <v>39.012033049999999</v>
      </c>
      <c r="C5">
        <v>36.533213949999997</v>
      </c>
      <c r="D5">
        <v>107.08027435</v>
      </c>
      <c r="E5">
        <v>407.995</v>
      </c>
      <c r="F5">
        <v>324.64100000000002</v>
      </c>
      <c r="G5">
        <v>429.24200000000002</v>
      </c>
      <c r="H5">
        <v>431.721</v>
      </c>
      <c r="I5">
        <v>-816265.7957127355</v>
      </c>
      <c r="J5">
        <v>0.13392999999999999</v>
      </c>
      <c r="K5">
        <v>856.6</v>
      </c>
      <c r="L5" t="s">
        <v>147</v>
      </c>
      <c r="M5" t="s">
        <v>276</v>
      </c>
      <c r="N5">
        <v>106.17</v>
      </c>
      <c r="O5">
        <v>29</v>
      </c>
      <c r="P5">
        <v>-592.52539779569997</v>
      </c>
      <c r="Q5">
        <v>30</v>
      </c>
      <c r="R5">
        <v>15.829137691299998</v>
      </c>
      <c r="S5">
        <v>608.354872</v>
      </c>
    </row>
    <row r="6" spans="1:19" x14ac:dyDescent="0.25">
      <c r="A6" t="s">
        <v>10</v>
      </c>
      <c r="B6">
        <v>34.323624299999999</v>
      </c>
      <c r="C6">
        <v>31.844507049999997</v>
      </c>
      <c r="D6">
        <v>101.484297</v>
      </c>
      <c r="E6">
        <v>372.85</v>
      </c>
      <c r="F6">
        <v>293.08100000000002</v>
      </c>
      <c r="G6">
        <v>392.08600000000001</v>
      </c>
      <c r="H6">
        <v>394.565</v>
      </c>
      <c r="I6">
        <v>-616010.11191474344</v>
      </c>
      <c r="J6">
        <v>0.12350999999999999</v>
      </c>
      <c r="K6">
        <v>689.4</v>
      </c>
      <c r="L6" t="s">
        <v>148</v>
      </c>
      <c r="M6" t="s">
        <v>277</v>
      </c>
      <c r="N6">
        <v>82.14</v>
      </c>
      <c r="O6">
        <v>23</v>
      </c>
      <c r="P6">
        <v>-652.83575140439996</v>
      </c>
      <c r="Q6">
        <v>24</v>
      </c>
      <c r="R6">
        <v>62.368745373499991</v>
      </c>
      <c r="S6">
        <v>715.20556899999997</v>
      </c>
    </row>
    <row r="7" spans="1:19" x14ac:dyDescent="0.25">
      <c r="A7" t="s">
        <v>11</v>
      </c>
      <c r="B7">
        <v>31.308433349999998</v>
      </c>
      <c r="C7">
        <v>28.8293161</v>
      </c>
      <c r="D7">
        <v>98.806313700000004</v>
      </c>
      <c r="E7">
        <v>360.99700000000001</v>
      </c>
      <c r="F7">
        <v>282.50400000000002</v>
      </c>
      <c r="G7">
        <v>378.83100000000002</v>
      </c>
      <c r="H7">
        <v>381.31</v>
      </c>
      <c r="I7">
        <v>-613525.9848715897</v>
      </c>
      <c r="J7">
        <v>0.14682999999999999</v>
      </c>
      <c r="K7">
        <v>805.48</v>
      </c>
      <c r="L7" t="s">
        <v>149</v>
      </c>
      <c r="M7" t="s">
        <v>278</v>
      </c>
      <c r="N7">
        <v>74.12</v>
      </c>
      <c r="O7">
        <v>21</v>
      </c>
      <c r="P7">
        <v>-684.22622581759992</v>
      </c>
      <c r="Q7">
        <v>22</v>
      </c>
      <c r="R7">
        <v>206.5401848999</v>
      </c>
      <c r="S7">
        <v>890.76701100000002</v>
      </c>
    </row>
    <row r="8" spans="1:19" x14ac:dyDescent="0.25">
      <c r="A8" t="s">
        <v>12</v>
      </c>
      <c r="B8">
        <v>60.849135349999997</v>
      </c>
      <c r="C8">
        <v>58.370018099999996</v>
      </c>
      <c r="D8">
        <v>138.88721449999997</v>
      </c>
      <c r="E8">
        <v>734.75699999999995</v>
      </c>
      <c r="F8">
        <v>633.16200000000003</v>
      </c>
      <c r="G8">
        <v>769.57</v>
      </c>
      <c r="H8">
        <v>772.04899999999998</v>
      </c>
      <c r="I8">
        <v>-1032168.1423473777</v>
      </c>
      <c r="J8">
        <v>0.13300000000000001</v>
      </c>
      <c r="K8">
        <v>736.9</v>
      </c>
      <c r="L8" t="s">
        <v>150</v>
      </c>
      <c r="M8" t="s">
        <v>279</v>
      </c>
      <c r="N8">
        <v>140.72</v>
      </c>
      <c r="O8">
        <v>40</v>
      </c>
      <c r="P8">
        <v>-652.7569864134</v>
      </c>
      <c r="Q8">
        <v>41</v>
      </c>
      <c r="R8">
        <v>67.848163247399995</v>
      </c>
      <c r="S8">
        <v>720.60414500000002</v>
      </c>
    </row>
    <row r="9" spans="1:19" x14ac:dyDescent="0.25">
      <c r="A9" t="s">
        <v>13</v>
      </c>
      <c r="B9">
        <v>72.9251048</v>
      </c>
      <c r="C9">
        <v>70.44628569999999</v>
      </c>
      <c r="D9">
        <v>154.8096171</v>
      </c>
      <c r="E9">
        <v>884.55600000000004</v>
      </c>
      <c r="F9">
        <v>774.13800000000003</v>
      </c>
      <c r="G9">
        <v>926.46900000000005</v>
      </c>
      <c r="H9">
        <v>928.94799999999998</v>
      </c>
      <c r="I9">
        <v>-1238619.1390224688</v>
      </c>
      <c r="J9">
        <v>0.13866999999999999</v>
      </c>
      <c r="K9">
        <v>754.72</v>
      </c>
      <c r="L9" t="s">
        <v>151</v>
      </c>
      <c r="M9" t="s">
        <v>279</v>
      </c>
      <c r="N9">
        <v>168.32</v>
      </c>
      <c r="O9">
        <v>48</v>
      </c>
      <c r="P9">
        <v>-652.60208193109997</v>
      </c>
      <c r="Q9">
        <v>49</v>
      </c>
      <c r="R9">
        <v>67.926928238399995</v>
      </c>
      <c r="S9">
        <v>720.53032900000005</v>
      </c>
    </row>
    <row r="10" spans="1:19" x14ac:dyDescent="0.25">
      <c r="A10" t="s">
        <v>14</v>
      </c>
      <c r="B10">
        <v>49.423431049999991</v>
      </c>
      <c r="C10">
        <v>46.944313799999996</v>
      </c>
      <c r="D10">
        <v>123.89742509999998</v>
      </c>
      <c r="E10">
        <v>585.84100000000001</v>
      </c>
      <c r="F10">
        <v>492.74799999999999</v>
      </c>
      <c r="G10">
        <v>614.16700000000003</v>
      </c>
      <c r="H10">
        <v>616.64599999999996</v>
      </c>
      <c r="I10">
        <v>-923202.68992420216</v>
      </c>
      <c r="J10">
        <v>0.16464000000000001</v>
      </c>
      <c r="K10">
        <v>819.29</v>
      </c>
      <c r="L10" t="s">
        <v>152</v>
      </c>
      <c r="M10" t="s">
        <v>280</v>
      </c>
      <c r="N10">
        <v>116.2</v>
      </c>
      <c r="O10">
        <v>33</v>
      </c>
      <c r="P10">
        <v>-681.61122811639996</v>
      </c>
      <c r="Q10">
        <v>34</v>
      </c>
      <c r="R10">
        <v>206.67671088429998</v>
      </c>
      <c r="S10">
        <v>888.28656899999999</v>
      </c>
    </row>
    <row r="11" spans="1:19" x14ac:dyDescent="0.25">
      <c r="A11" t="s">
        <v>15</v>
      </c>
      <c r="B11">
        <v>42.741591399999997</v>
      </c>
      <c r="C11">
        <v>40.262474149999996</v>
      </c>
      <c r="D11">
        <v>114.61213965</v>
      </c>
      <c r="E11">
        <v>509.911</v>
      </c>
      <c r="F11">
        <v>422.05399999999997</v>
      </c>
      <c r="G11">
        <v>534.18700000000001</v>
      </c>
      <c r="H11">
        <v>536.66600000000005</v>
      </c>
      <c r="I11">
        <v>-722491.58169724874</v>
      </c>
      <c r="J11">
        <v>0.12442</v>
      </c>
      <c r="K11">
        <v>692.97</v>
      </c>
      <c r="L11" t="s">
        <v>153</v>
      </c>
      <c r="M11" t="s">
        <v>281</v>
      </c>
      <c r="N11">
        <v>98.18</v>
      </c>
      <c r="O11">
        <v>28</v>
      </c>
      <c r="P11">
        <v>-653.48424983029997</v>
      </c>
      <c r="Q11">
        <v>29</v>
      </c>
      <c r="R11">
        <v>67.480593289399991</v>
      </c>
      <c r="S11">
        <v>720.96551599999998</v>
      </c>
    </row>
    <row r="12" spans="1:19" x14ac:dyDescent="0.25">
      <c r="A12" t="s">
        <v>16</v>
      </c>
      <c r="B12">
        <v>43.387384299999994</v>
      </c>
      <c r="C12">
        <v>40.908565199999998</v>
      </c>
      <c r="D12">
        <v>115.76866349999999</v>
      </c>
      <c r="E12">
        <v>510.91500000000002</v>
      </c>
      <c r="F12">
        <v>422.43599999999998</v>
      </c>
      <c r="G12">
        <v>535.726</v>
      </c>
      <c r="H12">
        <v>538.20500000000004</v>
      </c>
      <c r="I12">
        <v>-819977.17320815881</v>
      </c>
      <c r="J12">
        <v>0.14518</v>
      </c>
      <c r="K12">
        <v>814.7</v>
      </c>
      <c r="L12" t="s">
        <v>154</v>
      </c>
      <c r="M12" t="s">
        <v>280</v>
      </c>
      <c r="N12">
        <v>102.18</v>
      </c>
      <c r="O12">
        <v>29</v>
      </c>
      <c r="P12">
        <v>-682.11532405879996</v>
      </c>
      <c r="Q12">
        <v>30</v>
      </c>
      <c r="R12">
        <v>206.55331239840001</v>
      </c>
      <c r="S12">
        <v>888.66857900000002</v>
      </c>
    </row>
    <row r="13" spans="1:19" x14ac:dyDescent="0.25">
      <c r="A13" t="s">
        <v>17</v>
      </c>
      <c r="B13">
        <v>36.702563149999996</v>
      </c>
      <c r="C13">
        <v>34.223744050000001</v>
      </c>
      <c r="D13">
        <v>106.12380914999999</v>
      </c>
      <c r="E13">
        <v>435.029</v>
      </c>
      <c r="F13">
        <v>352.11700000000002</v>
      </c>
      <c r="G13">
        <v>455.762</v>
      </c>
      <c r="H13">
        <v>458.24</v>
      </c>
      <c r="I13">
        <v>-619266.0912362024</v>
      </c>
      <c r="J13">
        <v>0.12424</v>
      </c>
      <c r="K13">
        <v>672.28</v>
      </c>
      <c r="L13" t="s">
        <v>155</v>
      </c>
      <c r="M13" t="s">
        <v>282</v>
      </c>
      <c r="N13">
        <v>84.16</v>
      </c>
      <c r="O13">
        <v>24</v>
      </c>
      <c r="P13">
        <v>-653.93846127839993</v>
      </c>
      <c r="Q13">
        <v>25</v>
      </c>
      <c r="R13">
        <v>67.396577298999986</v>
      </c>
      <c r="S13">
        <v>721.336635</v>
      </c>
    </row>
    <row r="14" spans="1:19" x14ac:dyDescent="0.25">
      <c r="A14" t="s">
        <v>18</v>
      </c>
      <c r="B14">
        <v>35.867743149999995</v>
      </c>
      <c r="C14">
        <v>33.388924049999993</v>
      </c>
      <c r="D14">
        <v>104.15363395</v>
      </c>
      <c r="E14">
        <v>372.28100000000001</v>
      </c>
      <c r="F14">
        <v>290.61399999999998</v>
      </c>
      <c r="G14">
        <v>392.28800000000001</v>
      </c>
      <c r="H14">
        <v>394.767</v>
      </c>
      <c r="I14">
        <v>-615966.33695824537</v>
      </c>
      <c r="J14">
        <v>0.1295</v>
      </c>
      <c r="K14">
        <v>710.34</v>
      </c>
      <c r="L14" t="s">
        <v>156</v>
      </c>
      <c r="M14" t="s">
        <v>283</v>
      </c>
      <c r="N14">
        <v>82.14</v>
      </c>
      <c r="O14">
        <v>23</v>
      </c>
      <c r="P14">
        <v>-674.28608395339995</v>
      </c>
      <c r="Q14">
        <v>24</v>
      </c>
      <c r="R14">
        <v>153.70725443679999</v>
      </c>
      <c r="S14">
        <v>827.992707</v>
      </c>
    </row>
    <row r="15" spans="1:19" x14ac:dyDescent="0.25">
      <c r="A15" t="s">
        <v>19</v>
      </c>
      <c r="B15">
        <v>54.81189599999999</v>
      </c>
      <c r="C15">
        <v>52.332778749999996</v>
      </c>
      <c r="D15">
        <v>130.82732554999998</v>
      </c>
      <c r="E15">
        <v>659.846</v>
      </c>
      <c r="F15">
        <v>562.77200000000005</v>
      </c>
      <c r="G15">
        <v>691.12099999999998</v>
      </c>
      <c r="H15">
        <v>693.59900000000005</v>
      </c>
      <c r="I15">
        <v>-928942.64138433256</v>
      </c>
      <c r="J15">
        <v>0.12942999999999999</v>
      </c>
      <c r="K15">
        <v>725.29</v>
      </c>
      <c r="L15" t="s">
        <v>157</v>
      </c>
      <c r="M15" t="s">
        <v>279</v>
      </c>
      <c r="N15">
        <v>126.24</v>
      </c>
      <c r="O15">
        <v>36</v>
      </c>
      <c r="P15">
        <v>-652.883010399</v>
      </c>
      <c r="Q15">
        <v>37</v>
      </c>
      <c r="R15">
        <v>67.7588962576</v>
      </c>
      <c r="S15">
        <v>720.64176799999996</v>
      </c>
    </row>
    <row r="16" spans="1:19" x14ac:dyDescent="0.25">
      <c r="A16" t="s">
        <v>20</v>
      </c>
      <c r="B16">
        <v>55.462161149999993</v>
      </c>
      <c r="C16">
        <v>52.98334204999999</v>
      </c>
      <c r="D16">
        <v>132.00084394999999</v>
      </c>
      <c r="E16">
        <v>660.76</v>
      </c>
      <c r="F16">
        <v>563.10299999999995</v>
      </c>
      <c r="G16">
        <v>692.625</v>
      </c>
      <c r="H16">
        <v>695.10400000000004</v>
      </c>
      <c r="I16">
        <v>-1026428.1882617476</v>
      </c>
      <c r="J16">
        <v>0.16472000000000001</v>
      </c>
      <c r="K16">
        <v>825.1</v>
      </c>
      <c r="L16" t="s">
        <v>158</v>
      </c>
      <c r="M16" t="s">
        <v>280</v>
      </c>
      <c r="N16">
        <v>130.22999999999999</v>
      </c>
      <c r="O16">
        <v>37</v>
      </c>
      <c r="P16">
        <v>-681.26466215599999</v>
      </c>
      <c r="Q16">
        <v>38</v>
      </c>
      <c r="R16">
        <v>206.7633523744</v>
      </c>
      <c r="S16">
        <v>888.027379</v>
      </c>
    </row>
    <row r="17" spans="1:19" x14ac:dyDescent="0.25">
      <c r="A17" t="s">
        <v>21</v>
      </c>
      <c r="B17">
        <v>48.774358499999998</v>
      </c>
      <c r="C17">
        <v>46.295539400000003</v>
      </c>
      <c r="D17">
        <v>122.72748449999999</v>
      </c>
      <c r="E17">
        <v>584.928</v>
      </c>
      <c r="F17">
        <v>492.41800000000001</v>
      </c>
      <c r="G17">
        <v>612.66700000000003</v>
      </c>
      <c r="H17">
        <v>615.14599999999996</v>
      </c>
      <c r="I17">
        <v>-825717.14042128727</v>
      </c>
      <c r="J17">
        <v>0.1298</v>
      </c>
      <c r="K17">
        <v>711.05</v>
      </c>
      <c r="L17" t="s">
        <v>159</v>
      </c>
      <c r="M17" t="s">
        <v>279</v>
      </c>
      <c r="N17">
        <v>112.21</v>
      </c>
      <c r="O17">
        <v>32</v>
      </c>
      <c r="P17">
        <v>-653.09305037499996</v>
      </c>
      <c r="Q17">
        <v>33</v>
      </c>
      <c r="R17">
        <v>67.685382266000005</v>
      </c>
      <c r="S17">
        <v>720.77977899999996</v>
      </c>
    </row>
    <row r="18" spans="1:19" x14ac:dyDescent="0.25">
      <c r="A18" t="s">
        <v>22</v>
      </c>
      <c r="B18">
        <v>47.946097800000004</v>
      </c>
      <c r="C18">
        <v>45.467278699999994</v>
      </c>
      <c r="D18">
        <v>120.68962925</v>
      </c>
      <c r="E18">
        <v>522.18600000000004</v>
      </c>
      <c r="F18">
        <v>430.99200000000002</v>
      </c>
      <c r="G18">
        <v>549.202</v>
      </c>
      <c r="H18">
        <v>551.68100000000004</v>
      </c>
      <c r="I18">
        <v>-822417.4229003262</v>
      </c>
      <c r="J18">
        <v>0.12975</v>
      </c>
      <c r="K18">
        <v>743.1</v>
      </c>
      <c r="L18" t="s">
        <v>160</v>
      </c>
      <c r="M18" t="s">
        <v>284</v>
      </c>
      <c r="N18">
        <v>110.2</v>
      </c>
      <c r="O18">
        <v>31</v>
      </c>
      <c r="P18">
        <v>-672.99696360069993</v>
      </c>
      <c r="Q18">
        <v>32</v>
      </c>
      <c r="R18">
        <v>154.65243432879998</v>
      </c>
      <c r="S18">
        <v>827.64955599999996</v>
      </c>
    </row>
    <row r="19" spans="1:19" x14ac:dyDescent="0.25">
      <c r="A19" t="s">
        <v>23</v>
      </c>
      <c r="B19">
        <v>37.337920799999999</v>
      </c>
      <c r="C19">
        <v>34.858803549999998</v>
      </c>
      <c r="D19">
        <v>107.36709464999998</v>
      </c>
      <c r="E19">
        <v>436.005</v>
      </c>
      <c r="F19">
        <v>352.40199999999999</v>
      </c>
      <c r="G19">
        <v>457.29</v>
      </c>
      <c r="H19">
        <v>459.76900000000001</v>
      </c>
      <c r="I19">
        <v>-716751.68537261197</v>
      </c>
      <c r="J19">
        <v>0.14563000000000001</v>
      </c>
      <c r="K19">
        <v>810.97</v>
      </c>
      <c r="L19" t="s">
        <v>161</v>
      </c>
      <c r="M19" t="s">
        <v>285</v>
      </c>
      <c r="N19">
        <v>88.15</v>
      </c>
      <c r="O19">
        <v>25</v>
      </c>
      <c r="P19">
        <v>-683.0421254529</v>
      </c>
      <c r="Q19">
        <v>26</v>
      </c>
      <c r="R19">
        <v>206.49817690469999</v>
      </c>
      <c r="S19">
        <v>889.54083200000002</v>
      </c>
    </row>
    <row r="20" spans="1:19" x14ac:dyDescent="0.25">
      <c r="A20" t="s">
        <v>24</v>
      </c>
      <c r="B20">
        <v>30.620303149999994</v>
      </c>
      <c r="C20">
        <v>28.141484049999999</v>
      </c>
      <c r="D20">
        <v>97.213000099999988</v>
      </c>
      <c r="E20">
        <v>360.31599999999997</v>
      </c>
      <c r="F20">
        <v>282.78500000000003</v>
      </c>
      <c r="G20">
        <v>377.51900000000001</v>
      </c>
      <c r="H20">
        <v>379.99799999999999</v>
      </c>
      <c r="I20">
        <v>-516040.64278315118</v>
      </c>
      <c r="J20">
        <v>0.12386</v>
      </c>
      <c r="K20">
        <v>635.30999999999995</v>
      </c>
      <c r="L20" t="s">
        <v>162</v>
      </c>
      <c r="M20" t="s">
        <v>286</v>
      </c>
      <c r="N20">
        <v>70.13</v>
      </c>
      <c r="O20">
        <v>20</v>
      </c>
      <c r="P20">
        <v>-655.14094014099999</v>
      </c>
      <c r="Q20">
        <v>21</v>
      </c>
      <c r="R20">
        <v>66.556417394999997</v>
      </c>
      <c r="S20">
        <v>721.69790699999999</v>
      </c>
    </row>
    <row r="21" spans="1:19" x14ac:dyDescent="0.25">
      <c r="A21" t="s">
        <v>25</v>
      </c>
      <c r="B21">
        <v>29.855846549999999</v>
      </c>
      <c r="C21">
        <v>27.377027449999993</v>
      </c>
      <c r="D21">
        <v>95.22881185</v>
      </c>
      <c r="E21">
        <v>297.137</v>
      </c>
      <c r="F21">
        <v>220.98599999999999</v>
      </c>
      <c r="G21">
        <v>313.73500000000001</v>
      </c>
      <c r="H21">
        <v>316.214</v>
      </c>
      <c r="I21">
        <v>-512740.85174819839</v>
      </c>
      <c r="J21">
        <v>0.12181</v>
      </c>
      <c r="K21">
        <v>690.7</v>
      </c>
      <c r="L21" t="s">
        <v>163</v>
      </c>
      <c r="M21" t="s">
        <v>287</v>
      </c>
      <c r="N21">
        <v>38.119999999999997</v>
      </c>
      <c r="O21">
        <v>19</v>
      </c>
      <c r="P21">
        <v>-675.54894930909995</v>
      </c>
      <c r="Q21">
        <v>20</v>
      </c>
      <c r="R21">
        <v>152.7121900505</v>
      </c>
      <c r="S21">
        <v>828.26217799999995</v>
      </c>
    </row>
    <row r="22" spans="1:19" x14ac:dyDescent="0.25">
      <c r="A22" t="s">
        <v>26</v>
      </c>
      <c r="B22">
        <v>25.273579199999997</v>
      </c>
      <c r="C22">
        <v>22.794461950000002</v>
      </c>
      <c r="D22">
        <v>89.609578800000008</v>
      </c>
      <c r="E22">
        <v>285.97399999999999</v>
      </c>
      <c r="F22">
        <v>213.27099999999999</v>
      </c>
      <c r="G22">
        <v>300.40100000000001</v>
      </c>
      <c r="H22">
        <v>302.88</v>
      </c>
      <c r="I22">
        <v>-510300.89611199737</v>
      </c>
      <c r="J22">
        <v>0.14953</v>
      </c>
      <c r="K22">
        <v>799.54</v>
      </c>
      <c r="L22" t="s">
        <v>164</v>
      </c>
      <c r="M22" t="s">
        <v>288</v>
      </c>
      <c r="N22">
        <v>60.01</v>
      </c>
      <c r="O22">
        <v>17</v>
      </c>
      <c r="P22">
        <v>-686.72832703169991</v>
      </c>
      <c r="Q22">
        <v>18</v>
      </c>
      <c r="R22">
        <v>206.10697744940001</v>
      </c>
      <c r="S22">
        <v>892.83389</v>
      </c>
    </row>
    <row r="23" spans="1:19" x14ac:dyDescent="0.25">
      <c r="A23" t="s">
        <v>27</v>
      </c>
      <c r="B23">
        <v>66.887567300000001</v>
      </c>
      <c r="C23">
        <v>64.408748199999991</v>
      </c>
      <c r="D23">
        <v>146.8233712</v>
      </c>
      <c r="E23">
        <v>809.673</v>
      </c>
      <c r="F23">
        <v>703.68100000000004</v>
      </c>
      <c r="G23">
        <v>848.02499999999998</v>
      </c>
      <c r="H23">
        <v>850.50400000000002</v>
      </c>
      <c r="I23">
        <v>-1135393.6695654199</v>
      </c>
      <c r="J23">
        <v>0.12984999999999999</v>
      </c>
      <c r="K23">
        <v>746.53</v>
      </c>
      <c r="L23" t="s">
        <v>165</v>
      </c>
      <c r="M23" t="s">
        <v>279</v>
      </c>
      <c r="N23">
        <v>154.29</v>
      </c>
      <c r="O23">
        <v>44</v>
      </c>
      <c r="P23">
        <v>-652.65984292449991</v>
      </c>
      <c r="Q23">
        <v>45</v>
      </c>
      <c r="R23">
        <v>67.869167245</v>
      </c>
      <c r="S23">
        <v>720.53019200000006</v>
      </c>
    </row>
    <row r="24" spans="1:19" x14ac:dyDescent="0.25">
      <c r="A24" t="s">
        <v>28</v>
      </c>
      <c r="B24">
        <v>60.736732799999992</v>
      </c>
      <c r="C24">
        <v>58.257913699999996</v>
      </c>
      <c r="D24">
        <v>125.19378129999998</v>
      </c>
      <c r="E24">
        <v>719.26800000000003</v>
      </c>
      <c r="F24">
        <v>627.49400000000003</v>
      </c>
      <c r="G24">
        <v>750.20899999999995</v>
      </c>
      <c r="H24">
        <v>752.68799999999999</v>
      </c>
      <c r="I24">
        <v>-932153.44110695377</v>
      </c>
      <c r="J24">
        <v>0.1109</v>
      </c>
      <c r="K24">
        <v>752.98</v>
      </c>
      <c r="L24" t="s">
        <v>166</v>
      </c>
      <c r="M24" t="s">
        <v>289</v>
      </c>
      <c r="N24">
        <v>128.26</v>
      </c>
      <c r="O24">
        <v>37</v>
      </c>
      <c r="P24">
        <v>-760.0401551548</v>
      </c>
      <c r="Q24">
        <v>38</v>
      </c>
      <c r="R24">
        <v>195.8780306182</v>
      </c>
      <c r="S24">
        <v>955.91675999999995</v>
      </c>
    </row>
    <row r="25" spans="1:19" x14ac:dyDescent="0.25">
      <c r="A25" t="s">
        <v>29</v>
      </c>
      <c r="B25">
        <v>47.787780149999996</v>
      </c>
      <c r="C25">
        <v>45.308961050000001</v>
      </c>
      <c r="D25">
        <v>113.32890205000001</v>
      </c>
      <c r="E25">
        <v>568.46199999999999</v>
      </c>
      <c r="F25">
        <v>482.79599999999999</v>
      </c>
      <c r="G25">
        <v>593.64599999999996</v>
      </c>
      <c r="H25">
        <v>596.125</v>
      </c>
      <c r="I25">
        <v>-725729.24290730071</v>
      </c>
      <c r="J25">
        <v>0.10274</v>
      </c>
      <c r="K25">
        <v>685.74</v>
      </c>
      <c r="L25" t="s">
        <v>167</v>
      </c>
      <c r="M25" t="s">
        <v>290</v>
      </c>
      <c r="N25">
        <v>100.2</v>
      </c>
      <c r="O25">
        <v>29</v>
      </c>
      <c r="P25">
        <v>-778.66282452689995</v>
      </c>
      <c r="Q25">
        <v>30</v>
      </c>
      <c r="R25">
        <v>196.8573420063</v>
      </c>
      <c r="S25">
        <v>975.51910999999996</v>
      </c>
    </row>
    <row r="26" spans="1:19" x14ac:dyDescent="0.25">
      <c r="A26" t="s">
        <v>30</v>
      </c>
      <c r="B26">
        <v>53.703970599999991</v>
      </c>
      <c r="C26">
        <v>51.225151500000003</v>
      </c>
      <c r="D26">
        <v>121.06350934999998</v>
      </c>
      <c r="E26">
        <v>643.54100000000005</v>
      </c>
      <c r="F26">
        <v>553.36300000000006</v>
      </c>
      <c r="G26">
        <v>671.94799999999998</v>
      </c>
      <c r="H26">
        <v>674.42700000000002</v>
      </c>
      <c r="I26">
        <v>-828952.23914363212</v>
      </c>
      <c r="J26">
        <v>9.4042000000000001E-2</v>
      </c>
      <c r="K26">
        <v>687.85</v>
      </c>
      <c r="L26" t="s">
        <v>168</v>
      </c>
      <c r="M26" t="s">
        <v>291</v>
      </c>
      <c r="N26">
        <v>114.23</v>
      </c>
      <c r="O26">
        <v>33</v>
      </c>
      <c r="P26">
        <v>-774.71407297809992</v>
      </c>
      <c r="Q26">
        <v>34</v>
      </c>
      <c r="R26">
        <v>195.72837713530001</v>
      </c>
      <c r="S26">
        <v>970.44183799999996</v>
      </c>
    </row>
    <row r="27" spans="1:19" x14ac:dyDescent="0.25">
      <c r="A27" t="s">
        <v>31</v>
      </c>
      <c r="B27">
        <v>40.7833422</v>
      </c>
      <c r="C27">
        <v>38.30452309999999</v>
      </c>
      <c r="D27">
        <v>105.24963334999998</v>
      </c>
      <c r="E27">
        <v>495.18400000000003</v>
      </c>
      <c r="F27">
        <v>413.851</v>
      </c>
      <c r="G27">
        <v>516.62199999999996</v>
      </c>
      <c r="H27">
        <v>519.101</v>
      </c>
      <c r="I27">
        <v>-622514.65614650853</v>
      </c>
      <c r="J27">
        <v>0.10413</v>
      </c>
      <c r="K27">
        <v>644.04999999999995</v>
      </c>
      <c r="L27" t="s">
        <v>169</v>
      </c>
      <c r="M27" t="s">
        <v>292</v>
      </c>
      <c r="N27">
        <v>86.18</v>
      </c>
      <c r="O27">
        <v>25</v>
      </c>
      <c r="P27">
        <v>-795.56841709519995</v>
      </c>
      <c r="Q27">
        <v>26</v>
      </c>
      <c r="R27">
        <v>200.70107356709997</v>
      </c>
      <c r="S27">
        <v>996.27104599999996</v>
      </c>
    </row>
    <row r="28" spans="1:19" x14ac:dyDescent="0.25">
      <c r="A28" t="s">
        <v>32</v>
      </c>
      <c r="B28">
        <v>46.942524899999995</v>
      </c>
      <c r="C28">
        <v>44.463407649999994</v>
      </c>
      <c r="D28">
        <v>114.32979159999999</v>
      </c>
      <c r="E28">
        <v>569.65200000000004</v>
      </c>
      <c r="F28">
        <v>482.964</v>
      </c>
      <c r="G28">
        <v>594.81500000000005</v>
      </c>
      <c r="H28">
        <v>597.29399999999998</v>
      </c>
      <c r="I28">
        <v>-725739.42984613671</v>
      </c>
      <c r="J28">
        <v>9.8159999999999997E-2</v>
      </c>
      <c r="K28">
        <v>669.51</v>
      </c>
      <c r="L28" t="s">
        <v>170</v>
      </c>
      <c r="M28" t="s">
        <v>293</v>
      </c>
      <c r="N28">
        <v>100.5</v>
      </c>
      <c r="O28">
        <v>29</v>
      </c>
      <c r="P28">
        <v>-787.51075851589997</v>
      </c>
      <c r="Q28">
        <v>30</v>
      </c>
      <c r="R28">
        <v>204.01182868879997</v>
      </c>
      <c r="S28">
        <v>991.52401299999997</v>
      </c>
    </row>
    <row r="29" spans="1:19" x14ac:dyDescent="0.25">
      <c r="A29" t="s">
        <v>33</v>
      </c>
      <c r="B29">
        <v>40.546909249999999</v>
      </c>
      <c r="C29">
        <v>38.068090149999996</v>
      </c>
      <c r="D29">
        <v>104.9923299</v>
      </c>
      <c r="E29">
        <v>495.29899999999998</v>
      </c>
      <c r="F29">
        <v>414.721</v>
      </c>
      <c r="G29">
        <v>517.23500000000001</v>
      </c>
      <c r="H29">
        <v>519.71400000000006</v>
      </c>
      <c r="I29">
        <v>-622511.39527588105</v>
      </c>
      <c r="J29">
        <v>0.10366</v>
      </c>
      <c r="K29">
        <v>656.96</v>
      </c>
      <c r="L29" t="s">
        <v>171</v>
      </c>
      <c r="M29" t="s">
        <v>294</v>
      </c>
      <c r="N29">
        <v>86.18</v>
      </c>
      <c r="O29">
        <v>25</v>
      </c>
      <c r="P29">
        <v>-789.77393925729996</v>
      </c>
      <c r="Q29">
        <v>26</v>
      </c>
      <c r="R29">
        <v>206.47192190769999</v>
      </c>
      <c r="S29">
        <v>996.24577999999997</v>
      </c>
    </row>
    <row r="30" spans="1:19" x14ac:dyDescent="0.25">
      <c r="A30" t="s">
        <v>34</v>
      </c>
      <c r="B30">
        <v>46.562979949999992</v>
      </c>
      <c r="C30">
        <v>44.084160850000004</v>
      </c>
      <c r="D30">
        <v>114.98840495</v>
      </c>
      <c r="E30">
        <v>570.64700000000005</v>
      </c>
      <c r="F30">
        <v>483.45299999999997</v>
      </c>
      <c r="G30">
        <v>595.96199999999999</v>
      </c>
      <c r="H30">
        <v>598.44100000000003</v>
      </c>
      <c r="I30">
        <v>-725731.87103250052</v>
      </c>
      <c r="J30">
        <v>0.10323</v>
      </c>
      <c r="K30">
        <v>690.85</v>
      </c>
      <c r="L30" t="s">
        <v>172</v>
      </c>
      <c r="M30" t="s">
        <v>295</v>
      </c>
      <c r="N30">
        <v>100.2</v>
      </c>
      <c r="O30">
        <v>29</v>
      </c>
      <c r="P30">
        <v>-777.68876413819999</v>
      </c>
      <c r="Q30">
        <v>30</v>
      </c>
      <c r="R30">
        <v>205.93631996889999</v>
      </c>
      <c r="S30">
        <v>983.62643100000003</v>
      </c>
    </row>
    <row r="31" spans="1:19" x14ac:dyDescent="0.25">
      <c r="A31" t="s">
        <v>35</v>
      </c>
      <c r="B31">
        <v>52.485729699999993</v>
      </c>
      <c r="C31">
        <v>50.006910599999998</v>
      </c>
      <c r="D31">
        <v>122.97822864999999</v>
      </c>
      <c r="E31">
        <v>645.93399999999997</v>
      </c>
      <c r="F31">
        <v>554.072</v>
      </c>
      <c r="G31">
        <v>674.57100000000003</v>
      </c>
      <c r="H31">
        <v>677.05</v>
      </c>
      <c r="I31">
        <v>-828947.95957912121</v>
      </c>
      <c r="J31">
        <v>9.8049999999999998E-2</v>
      </c>
      <c r="K31">
        <v>696.12</v>
      </c>
      <c r="L31" t="s">
        <v>173</v>
      </c>
      <c r="M31" t="s">
        <v>296</v>
      </c>
      <c r="N31">
        <v>114.23</v>
      </c>
      <c r="O31">
        <v>33</v>
      </c>
      <c r="P31">
        <v>-762.74704534550006</v>
      </c>
      <c r="Q31">
        <v>34</v>
      </c>
      <c r="R31">
        <v>203.18217078359999</v>
      </c>
      <c r="S31">
        <v>965.93067199999996</v>
      </c>
    </row>
    <row r="32" spans="1:19" x14ac:dyDescent="0.25">
      <c r="A32" t="s">
        <v>36</v>
      </c>
      <c r="B32">
        <v>51.387345099999997</v>
      </c>
      <c r="C32">
        <v>48.908227849999996</v>
      </c>
      <c r="D32">
        <v>121.37746129999998</v>
      </c>
      <c r="E32">
        <v>581.178</v>
      </c>
      <c r="F32">
        <v>490.411</v>
      </c>
      <c r="G32">
        <v>609.30999999999995</v>
      </c>
      <c r="H32">
        <v>611.78899999999999</v>
      </c>
      <c r="I32">
        <v>-923199.82287852978</v>
      </c>
      <c r="J32">
        <v>0.11368</v>
      </c>
      <c r="K32">
        <v>761.8</v>
      </c>
      <c r="L32" t="s">
        <v>174</v>
      </c>
      <c r="M32" t="s">
        <v>297</v>
      </c>
      <c r="N32">
        <v>116.2</v>
      </c>
      <c r="O32">
        <v>33</v>
      </c>
      <c r="P32">
        <v>-639.23041195899998</v>
      </c>
      <c r="Q32">
        <v>34</v>
      </c>
      <c r="R32">
        <v>207.83980725139998</v>
      </c>
      <c r="S32">
        <v>847.07020699999998</v>
      </c>
    </row>
    <row r="33" spans="1:19" x14ac:dyDescent="0.25">
      <c r="A33" t="s">
        <v>37</v>
      </c>
      <c r="B33">
        <v>45.303594349999997</v>
      </c>
      <c r="C33">
        <v>42.824477099999989</v>
      </c>
      <c r="D33">
        <v>113.74034905000001</v>
      </c>
      <c r="E33">
        <v>505.86700000000002</v>
      </c>
      <c r="F33">
        <v>419.35399999999998</v>
      </c>
      <c r="G33">
        <v>530.61599999999999</v>
      </c>
      <c r="H33">
        <v>533.09500000000003</v>
      </c>
      <c r="I33">
        <v>-819978.32580252702</v>
      </c>
      <c r="J33">
        <v>0.11496000000000001</v>
      </c>
      <c r="K33">
        <v>735.31</v>
      </c>
      <c r="L33" t="s">
        <v>175</v>
      </c>
      <c r="M33" t="s">
        <v>298</v>
      </c>
      <c r="N33">
        <v>102.18</v>
      </c>
      <c r="O33">
        <v>29</v>
      </c>
      <c r="P33">
        <v>-638.95735999019996</v>
      </c>
      <c r="Q33">
        <v>30</v>
      </c>
      <c r="R33">
        <v>215.19908291049998</v>
      </c>
      <c r="S33">
        <v>854.15613499999995</v>
      </c>
    </row>
    <row r="34" spans="1:19" x14ac:dyDescent="0.25">
      <c r="A34" t="s">
        <v>38</v>
      </c>
      <c r="B34">
        <v>37.186162449999998</v>
      </c>
      <c r="C34">
        <v>34.707045200000003</v>
      </c>
      <c r="D34">
        <v>104.08565574999999</v>
      </c>
      <c r="E34">
        <v>435.262</v>
      </c>
      <c r="F34">
        <v>354.28300000000002</v>
      </c>
      <c r="G34">
        <v>455.89</v>
      </c>
      <c r="H34">
        <v>458.36900000000003</v>
      </c>
      <c r="I34">
        <v>-619273.52927685238</v>
      </c>
      <c r="J34">
        <v>0.10994</v>
      </c>
      <c r="K34">
        <v>684.79</v>
      </c>
      <c r="L34" t="s">
        <v>176</v>
      </c>
      <c r="M34" t="s">
        <v>299</v>
      </c>
      <c r="N34">
        <v>84.16</v>
      </c>
      <c r="O34">
        <v>24</v>
      </c>
      <c r="P34">
        <v>-628.35034120219996</v>
      </c>
      <c r="Q34">
        <v>25</v>
      </c>
      <c r="R34">
        <v>72.324640235899992</v>
      </c>
      <c r="S34">
        <v>700.67354799999998</v>
      </c>
    </row>
    <row r="35" spans="1:19" x14ac:dyDescent="0.25">
      <c r="A35" t="s">
        <v>39</v>
      </c>
      <c r="B35">
        <v>50.257356599999994</v>
      </c>
      <c r="C35">
        <v>47.778239349999993</v>
      </c>
      <c r="D35">
        <v>122.80649424999999</v>
      </c>
      <c r="E35">
        <v>584.17100000000005</v>
      </c>
      <c r="F35">
        <v>491.91800000000001</v>
      </c>
      <c r="G35">
        <v>612.24599999999998</v>
      </c>
      <c r="H35">
        <v>614.72500000000002</v>
      </c>
      <c r="I35">
        <v>-923217.91782246216</v>
      </c>
      <c r="J35">
        <v>0.13502</v>
      </c>
      <c r="K35">
        <v>812.9</v>
      </c>
      <c r="L35" t="s">
        <v>177</v>
      </c>
      <c r="M35" t="s">
        <v>300</v>
      </c>
      <c r="N35">
        <v>116.2</v>
      </c>
      <c r="O35">
        <v>33</v>
      </c>
      <c r="P35">
        <v>-684.51503078459996</v>
      </c>
      <c r="Q35">
        <v>34</v>
      </c>
      <c r="R35">
        <v>193.0713714389</v>
      </c>
      <c r="S35">
        <v>877.58786799999996</v>
      </c>
    </row>
    <row r="36" spans="1:19" x14ac:dyDescent="0.25">
      <c r="A36" t="s">
        <v>40</v>
      </c>
      <c r="B36">
        <v>47.577584399999992</v>
      </c>
      <c r="C36">
        <v>45.098467149999998</v>
      </c>
      <c r="D36">
        <v>123.73582779999998</v>
      </c>
      <c r="E36">
        <v>520.22699999999998</v>
      </c>
      <c r="F36">
        <v>426.80200000000002</v>
      </c>
      <c r="G36">
        <v>548.05899999999997</v>
      </c>
      <c r="H36">
        <v>550.53800000000001</v>
      </c>
      <c r="I36">
        <v>-920057.45155458956</v>
      </c>
      <c r="J36">
        <v>0.13916999999999999</v>
      </c>
      <c r="K36">
        <v>811.64</v>
      </c>
      <c r="L36" t="s">
        <v>178</v>
      </c>
      <c r="M36" t="s">
        <v>301</v>
      </c>
      <c r="N36">
        <v>114.19</v>
      </c>
      <c r="O36">
        <v>32</v>
      </c>
      <c r="P36">
        <v>-636.19270880609997</v>
      </c>
      <c r="Q36">
        <v>33</v>
      </c>
      <c r="R36">
        <v>-24.183477736699999</v>
      </c>
      <c r="S36">
        <v>612.00809500000003</v>
      </c>
    </row>
    <row r="37" spans="1:19" x14ac:dyDescent="0.25">
      <c r="A37" t="s">
        <v>41</v>
      </c>
      <c r="B37">
        <v>41.536767249999997</v>
      </c>
      <c r="C37">
        <v>39.057649999999995</v>
      </c>
      <c r="D37">
        <v>115.48422839999999</v>
      </c>
      <c r="E37">
        <v>445.32</v>
      </c>
      <c r="F37">
        <v>356.64</v>
      </c>
      <c r="G37">
        <v>469.64600000000002</v>
      </c>
      <c r="H37">
        <v>472.125</v>
      </c>
      <c r="I37">
        <v>-816831.89020505117</v>
      </c>
      <c r="J37">
        <v>0.13663</v>
      </c>
      <c r="K37">
        <v>807.14</v>
      </c>
      <c r="L37" t="s">
        <v>179</v>
      </c>
      <c r="M37" t="s">
        <v>302</v>
      </c>
      <c r="N37">
        <v>100.16</v>
      </c>
      <c r="O37">
        <v>28</v>
      </c>
      <c r="P37">
        <v>-636.65479675329993</v>
      </c>
      <c r="Q37">
        <v>29</v>
      </c>
      <c r="R37">
        <v>-24.419772709699998</v>
      </c>
      <c r="S37">
        <v>612.23536100000001</v>
      </c>
    </row>
    <row r="38" spans="1:19" x14ac:dyDescent="0.25">
      <c r="A38" t="s">
        <v>42</v>
      </c>
      <c r="B38">
        <v>39.184661899999995</v>
      </c>
      <c r="C38">
        <v>36.705842799999999</v>
      </c>
      <c r="D38">
        <v>105.26632974999998</v>
      </c>
      <c r="E38">
        <v>430.98700000000002</v>
      </c>
      <c r="F38">
        <v>349.51900000000001</v>
      </c>
      <c r="G38">
        <v>452.30599999999998</v>
      </c>
      <c r="H38">
        <v>454.78500000000003</v>
      </c>
      <c r="I38">
        <v>-716739.05409355543</v>
      </c>
      <c r="J38">
        <v>0.12418</v>
      </c>
      <c r="K38">
        <v>735.1</v>
      </c>
      <c r="L38" t="s">
        <v>180</v>
      </c>
      <c r="M38" t="s">
        <v>303</v>
      </c>
      <c r="N38">
        <v>88.15</v>
      </c>
      <c r="O38">
        <v>25</v>
      </c>
      <c r="P38">
        <v>-642.35475660199995</v>
      </c>
      <c r="Q38">
        <v>26</v>
      </c>
      <c r="R38">
        <v>211.29496485659996</v>
      </c>
      <c r="S38">
        <v>853.65051700000004</v>
      </c>
    </row>
    <row r="39" spans="1:19" x14ac:dyDescent="0.25">
      <c r="A39" t="s">
        <v>43</v>
      </c>
      <c r="B39">
        <v>32.148918199999997</v>
      </c>
      <c r="C39">
        <v>29.669800949999999</v>
      </c>
      <c r="D39">
        <v>97.97626409999998</v>
      </c>
      <c r="E39">
        <v>359.392</v>
      </c>
      <c r="F39">
        <v>281.73399999999998</v>
      </c>
      <c r="G39">
        <v>377.23099999999999</v>
      </c>
      <c r="H39">
        <v>379.71</v>
      </c>
      <c r="I39">
        <v>-613527.87785687333</v>
      </c>
      <c r="J39">
        <v>0.14074999999999999</v>
      </c>
      <c r="K39">
        <v>797.87</v>
      </c>
      <c r="L39" t="s">
        <v>181</v>
      </c>
      <c r="M39" t="s">
        <v>304</v>
      </c>
      <c r="N39">
        <v>74.12</v>
      </c>
      <c r="O39">
        <v>21</v>
      </c>
      <c r="P39">
        <v>-689.49297821580001</v>
      </c>
      <c r="Q39">
        <v>22</v>
      </c>
      <c r="R39">
        <v>203.9514421957</v>
      </c>
      <c r="S39">
        <v>893.44671900000003</v>
      </c>
    </row>
    <row r="40" spans="1:19" x14ac:dyDescent="0.25">
      <c r="A40" t="s">
        <v>44</v>
      </c>
      <c r="B40">
        <v>33.526669349999999</v>
      </c>
      <c r="C40">
        <v>31.047552099999997</v>
      </c>
      <c r="D40">
        <v>96.345383600000005</v>
      </c>
      <c r="E40">
        <v>356.59199999999998</v>
      </c>
      <c r="F40">
        <v>280.41300000000001</v>
      </c>
      <c r="G40">
        <v>374.28</v>
      </c>
      <c r="H40">
        <v>376.75900000000001</v>
      </c>
      <c r="I40">
        <v>-613550.85360474815</v>
      </c>
      <c r="J40">
        <v>0.12463</v>
      </c>
      <c r="K40">
        <v>781.6</v>
      </c>
      <c r="L40" t="s">
        <v>182</v>
      </c>
      <c r="M40" t="s">
        <v>305</v>
      </c>
      <c r="N40">
        <v>74.12</v>
      </c>
      <c r="O40">
        <v>21</v>
      </c>
      <c r="P40">
        <v>-682.06806506420003</v>
      </c>
      <c r="Q40">
        <v>22</v>
      </c>
      <c r="R40">
        <v>175.84809340689998</v>
      </c>
      <c r="S40">
        <v>857.91581799999994</v>
      </c>
    </row>
    <row r="41" spans="1:19" x14ac:dyDescent="0.25">
      <c r="A41" t="s">
        <v>45</v>
      </c>
      <c r="B41">
        <v>31.2622201</v>
      </c>
      <c r="C41">
        <v>28.783400999999998</v>
      </c>
      <c r="D41">
        <v>96.833455149999992</v>
      </c>
      <c r="E41">
        <v>359.63499999999999</v>
      </c>
      <c r="F41">
        <v>282.524</v>
      </c>
      <c r="G41">
        <v>376.87900000000002</v>
      </c>
      <c r="H41">
        <v>379.358</v>
      </c>
      <c r="I41">
        <v>-516052.13722083782</v>
      </c>
      <c r="J41">
        <v>0.10499</v>
      </c>
      <c r="K41">
        <v>649</v>
      </c>
      <c r="L41" t="s">
        <v>183</v>
      </c>
      <c r="M41" t="s">
        <v>306</v>
      </c>
      <c r="N41">
        <v>70.13</v>
      </c>
      <c r="O41">
        <v>20</v>
      </c>
      <c r="P41">
        <v>-628.62864417039998</v>
      </c>
      <c r="Q41">
        <v>21</v>
      </c>
      <c r="R41">
        <v>76.535941754699991</v>
      </c>
      <c r="S41">
        <v>705.16464699999995</v>
      </c>
    </row>
    <row r="42" spans="1:19" x14ac:dyDescent="0.25">
      <c r="A42" t="s">
        <v>46</v>
      </c>
      <c r="B42">
        <v>33.533228649999998</v>
      </c>
      <c r="C42">
        <v>31.054409549999995</v>
      </c>
      <c r="D42">
        <v>98.515617449999993</v>
      </c>
      <c r="E42">
        <v>422.07900000000001</v>
      </c>
      <c r="F42">
        <v>344.26900000000001</v>
      </c>
      <c r="G42">
        <v>440.30599999999998</v>
      </c>
      <c r="H42">
        <v>442.78500000000003</v>
      </c>
      <c r="I42">
        <v>-519288.34127855633</v>
      </c>
      <c r="J42">
        <v>0.10692</v>
      </c>
      <c r="K42">
        <v>614.53</v>
      </c>
      <c r="L42" t="s">
        <v>184</v>
      </c>
      <c r="M42" t="s">
        <v>307</v>
      </c>
      <c r="N42">
        <v>72.150000000000006</v>
      </c>
      <c r="O42">
        <v>21</v>
      </c>
      <c r="P42">
        <v>-809.60433849139997</v>
      </c>
      <c r="Q42">
        <v>22</v>
      </c>
      <c r="R42">
        <v>213.28771912889999</v>
      </c>
      <c r="S42">
        <v>1022.8911900000001</v>
      </c>
    </row>
    <row r="43" spans="1:19" x14ac:dyDescent="0.25">
      <c r="A43" t="s">
        <v>47</v>
      </c>
      <c r="B43">
        <v>51.772256750000004</v>
      </c>
      <c r="C43">
        <v>49.293437649999994</v>
      </c>
      <c r="D43">
        <v>124.75102854999999</v>
      </c>
      <c r="E43">
        <v>646.27800000000002</v>
      </c>
      <c r="F43">
        <v>552.96699999999998</v>
      </c>
      <c r="G43">
        <v>675.23900000000003</v>
      </c>
      <c r="H43">
        <v>677.71799999999996</v>
      </c>
      <c r="I43">
        <v>-828964.22717526241</v>
      </c>
      <c r="J43">
        <v>0.12181</v>
      </c>
      <c r="K43">
        <v>693.9</v>
      </c>
      <c r="L43" t="s">
        <v>185</v>
      </c>
      <c r="M43" t="s">
        <v>308</v>
      </c>
      <c r="N43">
        <v>114.23</v>
      </c>
      <c r="O43">
        <v>33</v>
      </c>
      <c r="P43">
        <v>-775.01863094329985</v>
      </c>
      <c r="Q43">
        <v>34</v>
      </c>
      <c r="R43">
        <v>217.68280562669997</v>
      </c>
      <c r="S43">
        <v>992.70191199999999</v>
      </c>
    </row>
    <row r="44" spans="1:19" x14ac:dyDescent="0.25">
      <c r="A44" t="s">
        <v>48</v>
      </c>
      <c r="B44">
        <v>63.773390549999988</v>
      </c>
      <c r="C44">
        <v>61.294571449999992</v>
      </c>
      <c r="D44">
        <v>140.4256685</v>
      </c>
      <c r="E44">
        <v>796.50800000000004</v>
      </c>
      <c r="F44">
        <v>694.42700000000002</v>
      </c>
      <c r="G44">
        <v>832.37400000000002</v>
      </c>
      <c r="H44">
        <v>834.85299999999995</v>
      </c>
      <c r="I44">
        <v>-1035415.3393723402</v>
      </c>
      <c r="J44">
        <v>0.13034000000000001</v>
      </c>
      <c r="K44">
        <v>722.48</v>
      </c>
      <c r="L44" t="s">
        <v>186</v>
      </c>
      <c r="M44" t="s">
        <v>309</v>
      </c>
      <c r="N44">
        <v>142.28</v>
      </c>
      <c r="O44">
        <v>41</v>
      </c>
      <c r="P44">
        <v>-762.58951536350003</v>
      </c>
      <c r="Q44">
        <v>42</v>
      </c>
      <c r="R44">
        <v>217.50952264649999</v>
      </c>
      <c r="S44">
        <v>980.09755299999995</v>
      </c>
    </row>
    <row r="45" spans="1:19" x14ac:dyDescent="0.25">
      <c r="A45" t="s">
        <v>49</v>
      </c>
      <c r="B45">
        <v>57.851833399999997</v>
      </c>
      <c r="C45">
        <v>55.372716150000002</v>
      </c>
      <c r="D45">
        <v>132.68271299999998</v>
      </c>
      <c r="E45">
        <v>720.97799999999995</v>
      </c>
      <c r="F45">
        <v>623.27200000000005</v>
      </c>
      <c r="G45">
        <v>753.476</v>
      </c>
      <c r="H45">
        <v>755.95500000000004</v>
      </c>
      <c r="I45">
        <v>-932193.76878234593</v>
      </c>
      <c r="J45">
        <v>0.13603999999999999</v>
      </c>
      <c r="K45">
        <v>709.69</v>
      </c>
      <c r="L45" t="s">
        <v>187</v>
      </c>
      <c r="M45" t="s">
        <v>309</v>
      </c>
      <c r="N45">
        <v>128.26</v>
      </c>
      <c r="O45">
        <v>37</v>
      </c>
      <c r="P45">
        <v>-771.10138539089996</v>
      </c>
      <c r="Q45">
        <v>38</v>
      </c>
      <c r="R45">
        <v>228.97245433669997</v>
      </c>
      <c r="S45">
        <v>1000.0723829999999</v>
      </c>
    </row>
    <row r="46" spans="1:19" x14ac:dyDescent="0.25">
      <c r="A46" t="s">
        <v>50</v>
      </c>
      <c r="B46">
        <v>39.689727999999995</v>
      </c>
      <c r="C46">
        <v>37.210610750000001</v>
      </c>
      <c r="D46">
        <v>107.59935349999998</v>
      </c>
      <c r="E46">
        <v>496.483</v>
      </c>
      <c r="F46">
        <v>413.16399999999999</v>
      </c>
      <c r="G46">
        <v>518.28399999999999</v>
      </c>
      <c r="H46">
        <v>520.76300000000003</v>
      </c>
      <c r="I46">
        <v>-622517.29477370693</v>
      </c>
      <c r="J46">
        <v>0.10423</v>
      </c>
      <c r="K46">
        <v>648.46</v>
      </c>
      <c r="L46" t="s">
        <v>188</v>
      </c>
      <c r="M46" t="s">
        <v>310</v>
      </c>
      <c r="N46">
        <v>86.18</v>
      </c>
      <c r="O46">
        <v>25</v>
      </c>
      <c r="P46">
        <v>-800.11053157619995</v>
      </c>
      <c r="Q46">
        <v>26</v>
      </c>
      <c r="R46">
        <v>229.11160582079998</v>
      </c>
      <c r="S46">
        <v>1029.222634</v>
      </c>
    </row>
    <row r="47" spans="1:19" x14ac:dyDescent="0.25">
      <c r="A47" t="s">
        <v>51</v>
      </c>
      <c r="B47">
        <v>38.188244599999997</v>
      </c>
      <c r="C47">
        <v>35.709127350000003</v>
      </c>
      <c r="D47">
        <v>106.21504304999999</v>
      </c>
      <c r="E47">
        <v>434.32299999999998</v>
      </c>
      <c r="F47">
        <v>351.63799999999998</v>
      </c>
      <c r="G47">
        <v>455.375</v>
      </c>
      <c r="H47">
        <v>457.85399999999998</v>
      </c>
      <c r="I47">
        <v>-716766.85550987872</v>
      </c>
      <c r="J47">
        <v>0.1348</v>
      </c>
      <c r="K47">
        <v>805.16</v>
      </c>
      <c r="L47" t="s">
        <v>189</v>
      </c>
      <c r="M47" t="s">
        <v>311</v>
      </c>
      <c r="N47">
        <v>88.15</v>
      </c>
      <c r="O47">
        <v>25</v>
      </c>
      <c r="P47">
        <v>-685.93542612229999</v>
      </c>
      <c r="Q47">
        <v>26</v>
      </c>
      <c r="R47">
        <v>193.15013642989996</v>
      </c>
      <c r="S47">
        <v>879.08558700000003</v>
      </c>
    </row>
    <row r="48" spans="1:19" x14ac:dyDescent="0.25">
      <c r="A48" t="s">
        <v>52</v>
      </c>
      <c r="B48">
        <v>35.473886999999998</v>
      </c>
      <c r="C48">
        <v>32.995067899999995</v>
      </c>
      <c r="D48">
        <v>107.03227219999999</v>
      </c>
      <c r="E48">
        <v>370.43900000000002</v>
      </c>
      <c r="F48">
        <v>286.69400000000002</v>
      </c>
      <c r="G48">
        <v>391.24700000000001</v>
      </c>
      <c r="H48">
        <v>393.726</v>
      </c>
      <c r="I48">
        <v>-713606.34198301146</v>
      </c>
      <c r="J48">
        <v>0.1464</v>
      </c>
      <c r="K48">
        <v>801.63</v>
      </c>
      <c r="L48" t="s">
        <v>190</v>
      </c>
      <c r="M48" t="s">
        <v>312</v>
      </c>
      <c r="N48">
        <v>86.13</v>
      </c>
      <c r="O48">
        <v>24</v>
      </c>
      <c r="P48">
        <v>-637.2534106848999</v>
      </c>
      <c r="Q48">
        <v>25</v>
      </c>
      <c r="R48">
        <v>-24.897613655099999</v>
      </c>
      <c r="S48">
        <v>612.35700399999996</v>
      </c>
    </row>
    <row r="49" spans="1:19" x14ac:dyDescent="0.25">
      <c r="A49" t="s">
        <v>53</v>
      </c>
      <c r="B49">
        <v>26.093491699999998</v>
      </c>
      <c r="C49">
        <v>23.61437445</v>
      </c>
      <c r="D49">
        <v>88.551146299999999</v>
      </c>
      <c r="E49">
        <v>284.25200000000001</v>
      </c>
      <c r="F49">
        <v>212.398</v>
      </c>
      <c r="G49">
        <v>298.47000000000003</v>
      </c>
      <c r="H49">
        <v>300.94900000000001</v>
      </c>
      <c r="I49">
        <v>-510315.05543187942</v>
      </c>
      <c r="J49">
        <v>0.1457</v>
      </c>
      <c r="K49">
        <v>780.75</v>
      </c>
      <c r="L49" t="s">
        <v>191</v>
      </c>
      <c r="M49" t="s">
        <v>313</v>
      </c>
      <c r="N49">
        <v>60.09</v>
      </c>
      <c r="O49">
        <v>17</v>
      </c>
      <c r="P49">
        <v>-687.12477748639992</v>
      </c>
      <c r="Q49">
        <v>18</v>
      </c>
      <c r="R49">
        <v>196.36899906209999</v>
      </c>
      <c r="S49">
        <v>883.49479899999994</v>
      </c>
    </row>
    <row r="50" spans="1:19" x14ac:dyDescent="0.25">
      <c r="A50" t="s">
        <v>54</v>
      </c>
      <c r="B50">
        <v>45.729650699999993</v>
      </c>
      <c r="C50">
        <v>43.250533449999992</v>
      </c>
      <c r="D50">
        <v>115.42936879999998</v>
      </c>
      <c r="E50">
        <v>572.09100000000001</v>
      </c>
      <c r="F50">
        <v>484.334</v>
      </c>
      <c r="G50">
        <v>597.28499999999997</v>
      </c>
      <c r="H50">
        <v>599.76400000000001</v>
      </c>
      <c r="I50">
        <v>-725731.209406576</v>
      </c>
      <c r="J50">
        <v>0.10491</v>
      </c>
      <c r="K50">
        <v>693.75</v>
      </c>
      <c r="L50" t="s">
        <v>192</v>
      </c>
      <c r="M50" t="s">
        <v>314</v>
      </c>
      <c r="N50">
        <v>100.2</v>
      </c>
      <c r="O50">
        <v>29</v>
      </c>
      <c r="P50">
        <v>-786.01159818719987</v>
      </c>
      <c r="Q50">
        <v>30</v>
      </c>
      <c r="R50">
        <v>201.2996874987</v>
      </c>
      <c r="S50">
        <v>987.31171600000005</v>
      </c>
    </row>
    <row r="51" spans="1:19" x14ac:dyDescent="0.25">
      <c r="A51" t="s">
        <v>55</v>
      </c>
      <c r="B51">
        <v>39.713281850000001</v>
      </c>
      <c r="C51">
        <v>37.234462749999999</v>
      </c>
      <c r="D51">
        <v>107.5713274</v>
      </c>
      <c r="E51">
        <v>496.72300000000001</v>
      </c>
      <c r="F51">
        <v>413.512</v>
      </c>
      <c r="G51">
        <v>518.60400000000004</v>
      </c>
      <c r="H51">
        <v>521.08299999999997</v>
      </c>
      <c r="I51">
        <v>-622513.40640865127</v>
      </c>
      <c r="J51">
        <v>0.11135</v>
      </c>
      <c r="K51">
        <v>660.04</v>
      </c>
      <c r="L51" t="s">
        <v>193</v>
      </c>
      <c r="M51" t="s">
        <v>315</v>
      </c>
      <c r="N51">
        <v>86.18</v>
      </c>
      <c r="O51">
        <v>25</v>
      </c>
      <c r="P51">
        <v>-797.06232642449993</v>
      </c>
      <c r="Q51">
        <v>26</v>
      </c>
      <c r="R51">
        <v>224.14153488869999</v>
      </c>
      <c r="S51">
        <v>1021.201678</v>
      </c>
    </row>
    <row r="52" spans="1:19" x14ac:dyDescent="0.25">
      <c r="A52" t="s">
        <v>56</v>
      </c>
      <c r="B52">
        <v>38.211202149999998</v>
      </c>
      <c r="C52">
        <v>35.732084900000004</v>
      </c>
      <c r="D52">
        <v>106.11844244999999</v>
      </c>
      <c r="E52">
        <v>434.43900000000002</v>
      </c>
      <c r="F52">
        <v>351.90199999999999</v>
      </c>
      <c r="G52">
        <v>455.54199999999997</v>
      </c>
      <c r="H52">
        <v>458.02</v>
      </c>
      <c r="I52">
        <v>-716767.57489679649</v>
      </c>
      <c r="J52">
        <v>0.13325000000000001</v>
      </c>
      <c r="K52">
        <v>815</v>
      </c>
      <c r="L52" t="s">
        <v>194</v>
      </c>
      <c r="M52" t="s">
        <v>316</v>
      </c>
      <c r="N52">
        <v>88.15</v>
      </c>
      <c r="O52">
        <v>25</v>
      </c>
      <c r="P52">
        <v>-687.89929989789994</v>
      </c>
      <c r="Q52">
        <v>26</v>
      </c>
      <c r="R52">
        <v>188.25095398969998</v>
      </c>
      <c r="S52">
        <v>876.15044599999999</v>
      </c>
    </row>
    <row r="53" spans="1:19" x14ac:dyDescent="0.25">
      <c r="A53" t="s">
        <v>57</v>
      </c>
      <c r="B53">
        <v>35.477166650000001</v>
      </c>
      <c r="C53">
        <v>32.998049399999999</v>
      </c>
      <c r="D53">
        <v>104.5415271</v>
      </c>
      <c r="E53">
        <v>370.89400000000001</v>
      </c>
      <c r="F53">
        <v>289.59699999999998</v>
      </c>
      <c r="G53">
        <v>391.65899999999999</v>
      </c>
      <c r="H53">
        <v>394.13799999999998</v>
      </c>
      <c r="I53">
        <v>-713609.033120204</v>
      </c>
      <c r="J53">
        <v>0.14227999999999999</v>
      </c>
      <c r="K53">
        <v>809.32</v>
      </c>
      <c r="L53" t="s">
        <v>195</v>
      </c>
      <c r="M53" t="s">
        <v>317</v>
      </c>
      <c r="N53">
        <v>86.13</v>
      </c>
      <c r="O53">
        <v>24</v>
      </c>
      <c r="P53">
        <v>-636.57865726199998</v>
      </c>
      <c r="Q53">
        <v>25</v>
      </c>
      <c r="R53">
        <v>-21.2192885754</v>
      </c>
      <c r="S53">
        <v>615.35944099999995</v>
      </c>
    </row>
    <row r="54" spans="1:19" x14ac:dyDescent="0.25">
      <c r="A54" t="s">
        <v>58</v>
      </c>
      <c r="B54">
        <v>20.278970399999999</v>
      </c>
      <c r="C54">
        <v>17.799853150000001</v>
      </c>
      <c r="D54">
        <v>85.016279900000001</v>
      </c>
      <c r="E54">
        <v>162.68799999999999</v>
      </c>
      <c r="F54">
        <v>92.156000000000006</v>
      </c>
      <c r="G54">
        <v>174.69399999999999</v>
      </c>
      <c r="H54">
        <v>177.173</v>
      </c>
      <c r="I54">
        <v>-601479.6093870562</v>
      </c>
      <c r="J54">
        <v>0.15701999999999999</v>
      </c>
      <c r="K54">
        <v>1042.0999999999999</v>
      </c>
      <c r="L54" t="s">
        <v>196</v>
      </c>
      <c r="M54" t="s">
        <v>318</v>
      </c>
      <c r="N54">
        <v>60.052</v>
      </c>
      <c r="O54">
        <v>16</v>
      </c>
      <c r="P54">
        <v>-721.91264851139988</v>
      </c>
      <c r="Q54">
        <v>17</v>
      </c>
      <c r="R54">
        <v>26.283877496700001</v>
      </c>
      <c r="S54">
        <v>748.19656499999996</v>
      </c>
    </row>
    <row r="55" spans="1:19" x14ac:dyDescent="0.25">
      <c r="A55" t="s">
        <v>133</v>
      </c>
      <c r="B55">
        <v>23.858261149999997</v>
      </c>
      <c r="C55">
        <v>21.379143899999999</v>
      </c>
      <c r="D55">
        <v>79.945642849999999</v>
      </c>
      <c r="E55">
        <v>264.137</v>
      </c>
      <c r="F55">
        <v>198.19</v>
      </c>
      <c r="G55">
        <v>275.65600000000001</v>
      </c>
      <c r="H55">
        <v>278.13499999999999</v>
      </c>
      <c r="I55">
        <v>-609793.84755003848</v>
      </c>
      <c r="J55">
        <v>0.14072999999999999</v>
      </c>
      <c r="K55">
        <v>872.8</v>
      </c>
      <c r="L55" t="s">
        <v>198</v>
      </c>
      <c r="M55" t="s">
        <v>320</v>
      </c>
      <c r="N55">
        <v>78.11</v>
      </c>
      <c r="O55">
        <v>25</v>
      </c>
      <c r="P55">
        <v>-520.32415604569997</v>
      </c>
      <c r="Q55">
        <v>26</v>
      </c>
      <c r="R55">
        <v>22.466400932900001</v>
      </c>
      <c r="S55">
        <v>542.79049399999997</v>
      </c>
    </row>
    <row r="56" spans="1:19" x14ac:dyDescent="0.25">
      <c r="A56" t="s">
        <v>60</v>
      </c>
      <c r="B56">
        <v>49.358434349999996</v>
      </c>
      <c r="C56">
        <v>46.879615250000001</v>
      </c>
      <c r="D56">
        <v>126.41351294999998</v>
      </c>
      <c r="E56">
        <v>449.435</v>
      </c>
      <c r="F56">
        <v>353.13200000000001</v>
      </c>
      <c r="G56">
        <v>477.06700000000001</v>
      </c>
      <c r="H56">
        <v>479.54599999999999</v>
      </c>
      <c r="I56">
        <v>-1311320.1603933619</v>
      </c>
      <c r="J56">
        <v>0.14960000000000001</v>
      </c>
      <c r="K56">
        <v>1054</v>
      </c>
      <c r="L56" t="s">
        <v>199</v>
      </c>
      <c r="M56" t="s">
        <v>321</v>
      </c>
      <c r="N56">
        <v>150.18</v>
      </c>
      <c r="O56">
        <v>40</v>
      </c>
      <c r="P56">
        <v>-656.48519598739995</v>
      </c>
      <c r="Q56">
        <v>41</v>
      </c>
      <c r="R56">
        <v>-34.438679564899999</v>
      </c>
      <c r="S56">
        <v>622.04646400000001</v>
      </c>
    </row>
    <row r="57" spans="1:19" x14ac:dyDescent="0.25">
      <c r="A57" t="s">
        <v>61</v>
      </c>
      <c r="B57">
        <v>32.308130299999995</v>
      </c>
      <c r="C57">
        <v>29.829013049999997</v>
      </c>
      <c r="D57">
        <v>102.03975044999999</v>
      </c>
      <c r="E57">
        <v>313.19799999999998</v>
      </c>
      <c r="F57">
        <v>232.14</v>
      </c>
      <c r="G57">
        <v>331.70100000000002</v>
      </c>
      <c r="H57">
        <v>334.18</v>
      </c>
      <c r="I57">
        <v>-807933.50986481551</v>
      </c>
      <c r="J57">
        <v>0.15992999999999999</v>
      </c>
      <c r="K57">
        <v>953.5</v>
      </c>
      <c r="L57" t="s">
        <v>200</v>
      </c>
      <c r="M57" t="s">
        <v>322</v>
      </c>
      <c r="N57">
        <v>88.11</v>
      </c>
      <c r="O57">
        <v>24</v>
      </c>
      <c r="P57">
        <v>-719.30815280899992</v>
      </c>
      <c r="Q57">
        <v>25</v>
      </c>
      <c r="R57">
        <v>31.718661875699997</v>
      </c>
      <c r="S57">
        <v>751.02646900000002</v>
      </c>
    </row>
    <row r="58" spans="1:19" x14ac:dyDescent="0.25">
      <c r="A58" t="s">
        <v>62</v>
      </c>
      <c r="B58">
        <v>44.988449799999998</v>
      </c>
      <c r="C58">
        <v>42.509630699999995</v>
      </c>
      <c r="D58">
        <v>121.14460614999999</v>
      </c>
      <c r="E58">
        <v>460.52199999999999</v>
      </c>
      <c r="F58">
        <v>368.51299999999998</v>
      </c>
      <c r="G58">
        <v>487.178</v>
      </c>
      <c r="H58">
        <v>489.65699999999998</v>
      </c>
      <c r="I58">
        <v>-1014365.440161085</v>
      </c>
      <c r="J58">
        <v>0.13755000000000001</v>
      </c>
      <c r="K58">
        <v>875.6</v>
      </c>
      <c r="L58" t="s">
        <v>201</v>
      </c>
      <c r="M58" t="s">
        <v>323</v>
      </c>
      <c r="N58">
        <v>116.16</v>
      </c>
      <c r="O58">
        <v>32</v>
      </c>
      <c r="P58">
        <v>-697.96546574769991</v>
      </c>
      <c r="Q58">
        <v>33</v>
      </c>
      <c r="R58">
        <v>45.350256318099994</v>
      </c>
      <c r="S58">
        <v>743.31756600000006</v>
      </c>
    </row>
    <row r="59" spans="1:19" x14ac:dyDescent="0.25">
      <c r="A59" t="s">
        <v>63</v>
      </c>
      <c r="B59">
        <v>56.070983449999993</v>
      </c>
      <c r="C59">
        <v>53.591866199999991</v>
      </c>
      <c r="D59">
        <v>126.3058808</v>
      </c>
      <c r="E59">
        <v>746.21600000000001</v>
      </c>
      <c r="F59">
        <v>651.76900000000001</v>
      </c>
      <c r="G59">
        <v>775.596</v>
      </c>
      <c r="H59">
        <v>778.07500000000005</v>
      </c>
      <c r="I59">
        <v>-1032249.8190175451</v>
      </c>
      <c r="J59">
        <v>0.11071</v>
      </c>
      <c r="K59">
        <v>795.49</v>
      </c>
      <c r="L59" t="s">
        <v>202</v>
      </c>
      <c r="M59" t="s">
        <v>324</v>
      </c>
      <c r="N59">
        <v>140.27000000000001</v>
      </c>
      <c r="O59">
        <v>40</v>
      </c>
      <c r="P59">
        <v>-742.43880516599984</v>
      </c>
      <c r="Q59">
        <v>41</v>
      </c>
      <c r="R59">
        <v>231.9392689977</v>
      </c>
      <c r="S59">
        <v>974.37815000000001</v>
      </c>
    </row>
    <row r="60" spans="1:19" x14ac:dyDescent="0.25">
      <c r="A60" t="s">
        <v>64</v>
      </c>
      <c r="B60">
        <v>25.045792600000002</v>
      </c>
      <c r="C60">
        <v>22.566675349999997</v>
      </c>
      <c r="D60">
        <v>92.468240999999992</v>
      </c>
      <c r="E60">
        <v>24.422999999999998</v>
      </c>
      <c r="F60">
        <v>-50.747999999999998</v>
      </c>
      <c r="G60">
        <v>39.241999999999997</v>
      </c>
      <c r="H60">
        <v>41.720999999999997</v>
      </c>
      <c r="I60">
        <v>-4932931.2907227222</v>
      </c>
      <c r="J60">
        <v>0.10029</v>
      </c>
      <c r="K60">
        <v>1584.8</v>
      </c>
      <c r="L60" t="s">
        <v>203</v>
      </c>
      <c r="M60" t="s">
        <v>325</v>
      </c>
      <c r="N60">
        <v>153.82</v>
      </c>
      <c r="O60">
        <v>37</v>
      </c>
      <c r="P60">
        <v>-852.2949636134</v>
      </c>
      <c r="Q60">
        <v>38</v>
      </c>
      <c r="R60">
        <v>-204.56580912549998</v>
      </c>
      <c r="S60">
        <v>647.72993399999996</v>
      </c>
    </row>
    <row r="61" spans="1:19" x14ac:dyDescent="0.25">
      <c r="A61" t="s">
        <v>65</v>
      </c>
      <c r="B61">
        <v>19.642718300000002</v>
      </c>
      <c r="C61">
        <v>17.163601049999997</v>
      </c>
      <c r="D61">
        <v>88.24107029999999</v>
      </c>
      <c r="E61">
        <v>52.154000000000003</v>
      </c>
      <c r="F61">
        <v>-21.87</v>
      </c>
      <c r="G61">
        <v>63.892000000000003</v>
      </c>
      <c r="H61">
        <v>66.370999999999995</v>
      </c>
      <c r="I61">
        <v>-3726320.1095113973</v>
      </c>
      <c r="J61">
        <v>0.11869</v>
      </c>
      <c r="K61">
        <v>1475.9</v>
      </c>
      <c r="L61" t="s">
        <v>204</v>
      </c>
      <c r="M61" t="s">
        <v>326</v>
      </c>
      <c r="N61">
        <v>119.38</v>
      </c>
      <c r="O61">
        <v>29</v>
      </c>
      <c r="P61">
        <v>-829.62902470330005</v>
      </c>
      <c r="Q61">
        <v>30</v>
      </c>
      <c r="R61">
        <v>-131.038690027</v>
      </c>
      <c r="S61">
        <v>698.58858699999996</v>
      </c>
    </row>
    <row r="62" spans="1:19" x14ac:dyDescent="0.25">
      <c r="A62" t="s">
        <v>66</v>
      </c>
      <c r="B62">
        <v>45.025122249999995</v>
      </c>
      <c r="C62">
        <v>42.546004999999987</v>
      </c>
      <c r="D62">
        <v>109.82623584999999</v>
      </c>
      <c r="E62">
        <v>594.35699999999997</v>
      </c>
      <c r="F62">
        <v>509.53199999999998</v>
      </c>
      <c r="G62">
        <v>616.87900000000002</v>
      </c>
      <c r="H62">
        <v>619.35799999999995</v>
      </c>
      <c r="I62">
        <v>-825806.62007656298</v>
      </c>
      <c r="J62">
        <v>0.11536</v>
      </c>
      <c r="K62">
        <v>761.94</v>
      </c>
      <c r="L62" t="s">
        <v>205</v>
      </c>
      <c r="M62" t="s">
        <v>327</v>
      </c>
      <c r="N62">
        <v>112.21</v>
      </c>
      <c r="O62">
        <v>32</v>
      </c>
      <c r="P62">
        <v>-753.26636592879993</v>
      </c>
      <c r="Q62">
        <v>33</v>
      </c>
      <c r="R62">
        <v>226.738154092</v>
      </c>
      <c r="S62">
        <v>980.005405</v>
      </c>
    </row>
    <row r="63" spans="1:19" x14ac:dyDescent="0.25">
      <c r="A63" t="s">
        <v>67</v>
      </c>
      <c r="B63">
        <v>43.067767499999995</v>
      </c>
      <c r="C63">
        <v>40.588650249999993</v>
      </c>
      <c r="D63">
        <v>115.28506419999999</v>
      </c>
      <c r="E63">
        <v>510.00900000000001</v>
      </c>
      <c r="F63">
        <v>421.64600000000002</v>
      </c>
      <c r="G63">
        <v>534.452</v>
      </c>
      <c r="H63">
        <v>536.93100000000004</v>
      </c>
      <c r="I63">
        <v>-722500.02005328459</v>
      </c>
      <c r="J63">
        <v>0.12705</v>
      </c>
      <c r="K63">
        <v>705</v>
      </c>
      <c r="L63" t="s">
        <v>206</v>
      </c>
      <c r="M63" t="s">
        <v>328</v>
      </c>
      <c r="N63">
        <v>98.19</v>
      </c>
      <c r="O63">
        <v>28</v>
      </c>
      <c r="P63">
        <v>-614.91040823790001</v>
      </c>
      <c r="Q63">
        <v>29</v>
      </c>
      <c r="R63">
        <v>89.36150778919999</v>
      </c>
      <c r="S63">
        <v>704.27203799999995</v>
      </c>
    </row>
    <row r="64" spans="1:19" x14ac:dyDescent="0.25">
      <c r="A64" t="s">
        <v>68</v>
      </c>
      <c r="B64">
        <v>30.998953650000001</v>
      </c>
      <c r="C64">
        <v>28.520134549999995</v>
      </c>
      <c r="D64">
        <v>97.971493699999996</v>
      </c>
      <c r="E64">
        <v>359.99700000000001</v>
      </c>
      <c r="F64">
        <v>282.06299999999999</v>
      </c>
      <c r="G64">
        <v>377.55599999999998</v>
      </c>
      <c r="H64">
        <v>380.03500000000003</v>
      </c>
      <c r="I64">
        <v>-516048.49565275392</v>
      </c>
      <c r="J64">
        <v>0.11895</v>
      </c>
      <c r="K64">
        <v>648</v>
      </c>
      <c r="L64" t="s">
        <v>207</v>
      </c>
      <c r="M64" t="s">
        <v>329</v>
      </c>
      <c r="N64">
        <v>70.13</v>
      </c>
      <c r="O64">
        <v>20</v>
      </c>
      <c r="P64">
        <v>-617.38625445499997</v>
      </c>
      <c r="Q64">
        <v>21</v>
      </c>
      <c r="R64">
        <v>87.2269765331</v>
      </c>
      <c r="S64">
        <v>704.61211500000002</v>
      </c>
    </row>
    <row r="65" spans="1:19" x14ac:dyDescent="0.25">
      <c r="A65" t="s">
        <v>69</v>
      </c>
      <c r="B65">
        <v>49.461594250000005</v>
      </c>
      <c r="C65">
        <v>46.982775149999995</v>
      </c>
      <c r="D65">
        <v>111.04000449999999</v>
      </c>
      <c r="E65">
        <v>693.822</v>
      </c>
      <c r="F65">
        <v>608.61599999999999</v>
      </c>
      <c r="G65">
        <v>717.17700000000002</v>
      </c>
      <c r="H65">
        <v>719.65599999999995</v>
      </c>
      <c r="I65">
        <v>-1029087.8457128446</v>
      </c>
      <c r="J65">
        <v>0.11235000000000001</v>
      </c>
      <c r="K65">
        <v>893</v>
      </c>
      <c r="L65" t="s">
        <v>208</v>
      </c>
      <c r="M65" t="s">
        <v>330</v>
      </c>
      <c r="N65">
        <v>138.25</v>
      </c>
      <c r="O65">
        <v>39</v>
      </c>
      <c r="P65">
        <v>-718.03741095420003</v>
      </c>
      <c r="Q65">
        <v>40</v>
      </c>
      <c r="R65">
        <v>237.22702539349999</v>
      </c>
      <c r="S65">
        <v>955.26469299999997</v>
      </c>
    </row>
    <row r="66" spans="1:19" x14ac:dyDescent="0.25">
      <c r="A66" t="s">
        <v>70</v>
      </c>
      <c r="B66">
        <v>30.920838349999997</v>
      </c>
      <c r="C66">
        <v>28.442019249999998</v>
      </c>
      <c r="D66">
        <v>88.605707749999993</v>
      </c>
      <c r="E66">
        <v>447.84699999999998</v>
      </c>
      <c r="F66">
        <v>376.714</v>
      </c>
      <c r="G66">
        <v>462.84</v>
      </c>
      <c r="H66">
        <v>465.31900000000002</v>
      </c>
      <c r="I66">
        <v>-619347.91755985259</v>
      </c>
      <c r="J66">
        <v>0.11638</v>
      </c>
      <c r="K66">
        <v>773.6</v>
      </c>
      <c r="L66" t="s">
        <v>209</v>
      </c>
      <c r="M66" t="s">
        <v>331</v>
      </c>
      <c r="N66">
        <v>84.16</v>
      </c>
      <c r="O66">
        <v>24</v>
      </c>
      <c r="P66">
        <v>-766.66166539819994</v>
      </c>
      <c r="Q66">
        <v>25</v>
      </c>
      <c r="R66">
        <v>230.37709667620001</v>
      </c>
      <c r="S66">
        <v>997.03943200000003</v>
      </c>
    </row>
    <row r="67" spans="1:19" x14ac:dyDescent="0.25">
      <c r="A67" t="s">
        <v>71</v>
      </c>
      <c r="B67">
        <v>36.43720965</v>
      </c>
      <c r="C67">
        <v>33.958390549999997</v>
      </c>
      <c r="D67">
        <v>100.13904419999999</v>
      </c>
      <c r="E67">
        <v>459.25099999999998</v>
      </c>
      <c r="F67">
        <v>379.59300000000002</v>
      </c>
      <c r="G67">
        <v>477.25400000000002</v>
      </c>
      <c r="H67">
        <v>479.73200000000003</v>
      </c>
      <c r="I67">
        <v>-816822.07871267234</v>
      </c>
      <c r="J67">
        <v>0.15107999999999999</v>
      </c>
      <c r="K67">
        <v>945.04</v>
      </c>
      <c r="L67" t="s">
        <v>210</v>
      </c>
      <c r="M67" t="s">
        <v>332</v>
      </c>
      <c r="N67">
        <v>100.16</v>
      </c>
      <c r="O67">
        <v>28</v>
      </c>
      <c r="P67">
        <v>-676.03204125390005</v>
      </c>
      <c r="Q67">
        <v>29</v>
      </c>
      <c r="R67">
        <v>209.56476055429999</v>
      </c>
      <c r="S67">
        <v>885.59692500000006</v>
      </c>
    </row>
    <row r="68" spans="1:19" x14ac:dyDescent="0.25">
      <c r="A68" t="s">
        <v>72</v>
      </c>
      <c r="B68">
        <v>33.500133999999996</v>
      </c>
      <c r="C68">
        <v>31.021016749999998</v>
      </c>
      <c r="D68">
        <v>98.911262499999992</v>
      </c>
      <c r="E68">
        <v>396.839</v>
      </c>
      <c r="F68">
        <v>317.45299999999997</v>
      </c>
      <c r="G68">
        <v>413.88499999999999</v>
      </c>
      <c r="H68">
        <v>416.36399999999998</v>
      </c>
      <c r="I68">
        <v>-813656.0936444304</v>
      </c>
      <c r="J68">
        <v>0.13904</v>
      </c>
      <c r="K68">
        <v>941.95</v>
      </c>
      <c r="L68" t="s">
        <v>211</v>
      </c>
      <c r="M68" t="s">
        <v>333</v>
      </c>
      <c r="N68">
        <v>98.14</v>
      </c>
      <c r="O68">
        <v>27</v>
      </c>
      <c r="P68">
        <v>-615.49589467099997</v>
      </c>
      <c r="Q68">
        <v>28</v>
      </c>
      <c r="R68">
        <v>-31.5164983988</v>
      </c>
      <c r="S68">
        <v>583.97888499999999</v>
      </c>
    </row>
    <row r="69" spans="1:19" x14ac:dyDescent="0.25">
      <c r="A69" t="s">
        <v>73</v>
      </c>
      <c r="B69">
        <v>29.209457349999997</v>
      </c>
      <c r="C69">
        <v>26.730638249999998</v>
      </c>
      <c r="D69">
        <v>90.406831899999986</v>
      </c>
      <c r="E69">
        <v>384.63099999999997</v>
      </c>
      <c r="F69">
        <v>311.15699999999998</v>
      </c>
      <c r="G69">
        <v>399.08499999999998</v>
      </c>
      <c r="H69">
        <v>401.56400000000002</v>
      </c>
      <c r="I69">
        <v>-616106.79856669565</v>
      </c>
      <c r="J69">
        <v>0.12845999999999999</v>
      </c>
      <c r="K69">
        <v>806.07</v>
      </c>
      <c r="L69" t="s">
        <v>212</v>
      </c>
      <c r="M69" t="s">
        <v>334</v>
      </c>
      <c r="N69">
        <v>82.14</v>
      </c>
      <c r="O69">
        <v>23</v>
      </c>
      <c r="P69">
        <v>-613.41124790920003</v>
      </c>
      <c r="Q69">
        <v>24</v>
      </c>
      <c r="R69">
        <v>87.694315479699995</v>
      </c>
      <c r="S69">
        <v>701.10466899999994</v>
      </c>
    </row>
    <row r="70" spans="1:19" x14ac:dyDescent="0.25">
      <c r="A70" t="s">
        <v>74</v>
      </c>
      <c r="B70">
        <v>42.927040699999999</v>
      </c>
      <c r="C70">
        <v>40.447923450000005</v>
      </c>
      <c r="D70">
        <v>107.26840699999998</v>
      </c>
      <c r="E70">
        <v>599.82000000000005</v>
      </c>
      <c r="F70">
        <v>516.17700000000002</v>
      </c>
      <c r="G70">
        <v>620.96699999999998</v>
      </c>
      <c r="H70">
        <v>623.44600000000003</v>
      </c>
      <c r="I70">
        <v>-825753.14914967294</v>
      </c>
      <c r="J70">
        <v>0.11976000000000001</v>
      </c>
      <c r="K70">
        <v>832.01</v>
      </c>
      <c r="L70" t="s">
        <v>213</v>
      </c>
      <c r="M70" t="s">
        <v>331</v>
      </c>
      <c r="N70">
        <v>112.21</v>
      </c>
      <c r="O70">
        <v>32</v>
      </c>
      <c r="P70">
        <v>-747.07018663680003</v>
      </c>
      <c r="Q70">
        <v>33</v>
      </c>
      <c r="R70">
        <v>208.04722172769999</v>
      </c>
      <c r="S70">
        <v>955.11590100000001</v>
      </c>
    </row>
    <row r="71" spans="1:19" x14ac:dyDescent="0.25">
      <c r="A71" t="s">
        <v>75</v>
      </c>
      <c r="B71">
        <v>41.118760950000002</v>
      </c>
      <c r="C71">
        <v>38.639643700000001</v>
      </c>
      <c r="D71">
        <v>105.39483239999998</v>
      </c>
      <c r="E71">
        <v>536.60799999999995</v>
      </c>
      <c r="F71">
        <v>453.911</v>
      </c>
      <c r="G71">
        <v>556.827</v>
      </c>
      <c r="H71">
        <v>559.30600000000004</v>
      </c>
      <c r="I71">
        <v>-822528.34763715148</v>
      </c>
      <c r="J71">
        <v>0.12877</v>
      </c>
      <c r="K71">
        <v>850</v>
      </c>
      <c r="L71" t="s">
        <v>214</v>
      </c>
      <c r="M71" t="s">
        <v>335</v>
      </c>
      <c r="N71">
        <v>110.2</v>
      </c>
      <c r="O71">
        <v>31</v>
      </c>
      <c r="P71">
        <v>-612.23502404359999</v>
      </c>
      <c r="Q71">
        <v>32</v>
      </c>
      <c r="R71">
        <v>66.028691955300005</v>
      </c>
      <c r="S71">
        <v>678.26408100000003</v>
      </c>
    </row>
    <row r="72" spans="1:19" x14ac:dyDescent="0.25">
      <c r="A72" t="s">
        <v>76</v>
      </c>
      <c r="B72">
        <v>23.122426949999998</v>
      </c>
      <c r="C72">
        <v>20.643607849999999</v>
      </c>
      <c r="D72">
        <v>84.935779399999987</v>
      </c>
      <c r="E72">
        <v>369.80799999999999</v>
      </c>
      <c r="F72">
        <v>298.642</v>
      </c>
      <c r="G72">
        <v>381.09899999999999</v>
      </c>
      <c r="H72">
        <v>383.57799999999997</v>
      </c>
      <c r="I72">
        <v>-516097.18291919067</v>
      </c>
      <c r="J72">
        <v>0.12656000000000001</v>
      </c>
      <c r="K72">
        <v>740.43</v>
      </c>
      <c r="L72" t="s">
        <v>215</v>
      </c>
      <c r="M72" t="s">
        <v>331</v>
      </c>
      <c r="N72">
        <v>70.13</v>
      </c>
      <c r="O72">
        <v>20</v>
      </c>
      <c r="P72">
        <v>-809.36016701929998</v>
      </c>
      <c r="Q72">
        <v>21</v>
      </c>
      <c r="R72">
        <v>224.33057086709999</v>
      </c>
      <c r="S72">
        <v>1033.6904280000001</v>
      </c>
    </row>
    <row r="73" spans="1:19" x14ac:dyDescent="0.25">
      <c r="A73" t="s">
        <v>77</v>
      </c>
      <c r="B73">
        <v>28.210058549999999</v>
      </c>
      <c r="C73">
        <v>25.731239449999997</v>
      </c>
      <c r="D73">
        <v>91.322748699999991</v>
      </c>
      <c r="E73">
        <v>318.84300000000002</v>
      </c>
      <c r="F73">
        <v>244.602</v>
      </c>
      <c r="G73">
        <v>333.44600000000003</v>
      </c>
      <c r="H73">
        <v>335.92500000000001</v>
      </c>
      <c r="I73">
        <v>-710418.62302825286</v>
      </c>
      <c r="J73">
        <v>0.14868999999999999</v>
      </c>
      <c r="K73">
        <v>951</v>
      </c>
      <c r="L73" t="s">
        <v>216</v>
      </c>
      <c r="M73" t="s">
        <v>336</v>
      </c>
      <c r="N73">
        <v>84.12</v>
      </c>
      <c r="O73">
        <v>23</v>
      </c>
      <c r="P73">
        <v>-619.54966620779999</v>
      </c>
      <c r="Q73">
        <v>24</v>
      </c>
      <c r="R73">
        <v>-38.056618151499997</v>
      </c>
      <c r="S73">
        <v>581.49381700000004</v>
      </c>
    </row>
    <row r="74" spans="1:19" x14ac:dyDescent="0.25">
      <c r="A74" t="s">
        <v>78</v>
      </c>
      <c r="B74">
        <v>23.683545249999998</v>
      </c>
      <c r="C74">
        <v>21.204428</v>
      </c>
      <c r="D74">
        <v>86.540124549999987</v>
      </c>
      <c r="E74">
        <v>306.99700000000001</v>
      </c>
      <c r="F74">
        <v>235.14099999999999</v>
      </c>
      <c r="G74">
        <v>319.202</v>
      </c>
      <c r="H74">
        <v>321.68099999999998</v>
      </c>
      <c r="I74">
        <v>-512861.97917685786</v>
      </c>
      <c r="J74">
        <v>0.12554000000000001</v>
      </c>
      <c r="K74">
        <v>766.51</v>
      </c>
      <c r="L74" t="s">
        <v>217</v>
      </c>
      <c r="M74" t="s">
        <v>337</v>
      </c>
      <c r="N74">
        <v>68.11</v>
      </c>
      <c r="O74">
        <v>19</v>
      </c>
      <c r="P74">
        <v>-611.63641011200002</v>
      </c>
      <c r="Q74">
        <v>20</v>
      </c>
      <c r="R74">
        <v>84.29691886789999</v>
      </c>
      <c r="S74">
        <v>695.93410200000005</v>
      </c>
    </row>
    <row r="75" spans="1:19" x14ac:dyDescent="0.25">
      <c r="A75" t="s">
        <v>79</v>
      </c>
      <c r="B75">
        <v>63.150555199999992</v>
      </c>
      <c r="C75">
        <v>60.671437949999991</v>
      </c>
      <c r="D75">
        <v>139.57385395</v>
      </c>
      <c r="E75">
        <v>797.11800000000005</v>
      </c>
      <c r="F75">
        <v>696.15800000000002</v>
      </c>
      <c r="G75">
        <v>833.25300000000004</v>
      </c>
      <c r="H75">
        <v>835.73099999999999</v>
      </c>
      <c r="I75">
        <v>-1035421.1285991785</v>
      </c>
      <c r="J75">
        <v>0.12914999999999999</v>
      </c>
      <c r="K75">
        <v>726</v>
      </c>
      <c r="L75" t="s">
        <v>218</v>
      </c>
      <c r="M75" t="s">
        <v>338</v>
      </c>
      <c r="N75">
        <v>142.28</v>
      </c>
      <c r="O75">
        <v>41</v>
      </c>
      <c r="P75">
        <v>-764.36172766099992</v>
      </c>
      <c r="Q75">
        <v>42</v>
      </c>
      <c r="R75">
        <v>237.35567487879999</v>
      </c>
      <c r="S75">
        <v>1001.716808</v>
      </c>
    </row>
    <row r="76" spans="1:19" x14ac:dyDescent="0.25">
      <c r="A76" t="s">
        <v>80</v>
      </c>
      <c r="B76">
        <v>68.575990750000003</v>
      </c>
      <c r="C76">
        <v>66.097171649999993</v>
      </c>
      <c r="D76">
        <v>150.87373894999999</v>
      </c>
      <c r="E76">
        <v>762.59199999999998</v>
      </c>
      <c r="F76">
        <v>653.88300000000004</v>
      </c>
      <c r="G76">
        <v>802.27700000000004</v>
      </c>
      <c r="H76">
        <v>804.75599999999997</v>
      </c>
      <c r="I76">
        <v>-1427286.6390415726</v>
      </c>
      <c r="J76">
        <v>0.14445</v>
      </c>
      <c r="K76">
        <v>881.7</v>
      </c>
      <c r="L76" t="s">
        <v>219</v>
      </c>
      <c r="M76" t="s">
        <v>339</v>
      </c>
      <c r="N76">
        <v>172.26</v>
      </c>
      <c r="O76">
        <v>48</v>
      </c>
      <c r="P76">
        <v>-717.31014753729994</v>
      </c>
      <c r="Q76">
        <v>49</v>
      </c>
      <c r="R76">
        <v>33.073419720899999</v>
      </c>
      <c r="S76">
        <v>750.38272600000005</v>
      </c>
    </row>
    <row r="77" spans="1:19" x14ac:dyDescent="0.25">
      <c r="A77" t="s">
        <v>81</v>
      </c>
      <c r="B77">
        <v>43.011715299999999</v>
      </c>
      <c r="C77">
        <v>40.532896199999996</v>
      </c>
      <c r="D77">
        <v>114.38256414999999</v>
      </c>
      <c r="E77">
        <v>509.32299999999998</v>
      </c>
      <c r="F77">
        <v>422.44299999999998</v>
      </c>
      <c r="G77">
        <v>534.346</v>
      </c>
      <c r="H77">
        <v>536.82500000000005</v>
      </c>
      <c r="I77">
        <v>-819969.61964552186</v>
      </c>
      <c r="J77">
        <v>0.12589</v>
      </c>
      <c r="K77">
        <v>742.59</v>
      </c>
      <c r="L77" t="s">
        <v>220</v>
      </c>
      <c r="M77" t="s">
        <v>340</v>
      </c>
      <c r="N77">
        <v>102.18</v>
      </c>
      <c r="O77">
        <v>29</v>
      </c>
      <c r="P77">
        <v>-649.94507623469997</v>
      </c>
      <c r="Q77">
        <v>30</v>
      </c>
      <c r="R77">
        <v>243.49934417679998</v>
      </c>
      <c r="S77">
        <v>893.44649800000002</v>
      </c>
    </row>
    <row r="78" spans="1:19" x14ac:dyDescent="0.25">
      <c r="A78" t="s">
        <v>82</v>
      </c>
      <c r="B78">
        <v>75.223244999999991</v>
      </c>
      <c r="C78">
        <v>72.744127750000004</v>
      </c>
      <c r="D78">
        <v>155.41694864999997</v>
      </c>
      <c r="E78">
        <v>946.93</v>
      </c>
      <c r="F78">
        <v>837.21400000000006</v>
      </c>
      <c r="G78">
        <v>990.15200000000004</v>
      </c>
      <c r="H78">
        <v>992.63099999999997</v>
      </c>
      <c r="I78">
        <v>-1241872.1278997692</v>
      </c>
      <c r="J78">
        <v>0.13505</v>
      </c>
      <c r="K78">
        <v>745.1</v>
      </c>
      <c r="L78" t="s">
        <v>221</v>
      </c>
      <c r="M78" t="s">
        <v>338</v>
      </c>
      <c r="N78">
        <v>170.33</v>
      </c>
      <c r="O78">
        <v>49</v>
      </c>
      <c r="P78">
        <v>-755.04645472539994</v>
      </c>
      <c r="Q78">
        <v>50</v>
      </c>
      <c r="R78">
        <v>235.9484070396</v>
      </c>
      <c r="S78">
        <v>990.99471000000005</v>
      </c>
    </row>
    <row r="79" spans="1:19" x14ac:dyDescent="0.25">
      <c r="A79" t="s">
        <v>136</v>
      </c>
      <c r="B79">
        <v>123.55008034999999</v>
      </c>
      <c r="C79">
        <v>121.07126124999998</v>
      </c>
      <c r="D79">
        <v>217.01921089999999</v>
      </c>
      <c r="E79">
        <v>1546.078</v>
      </c>
      <c r="F79">
        <v>1403.2049999999999</v>
      </c>
      <c r="G79">
        <v>1617.7460000000001</v>
      </c>
      <c r="H79">
        <v>1620.2249999999999</v>
      </c>
      <c r="I79">
        <v>-2067676.1172256328</v>
      </c>
      <c r="J79">
        <v>0.14862</v>
      </c>
      <c r="K79">
        <v>782.4</v>
      </c>
      <c r="L79" t="s">
        <v>222</v>
      </c>
      <c r="M79" t="s">
        <v>338</v>
      </c>
      <c r="N79">
        <v>282.55</v>
      </c>
      <c r="O79">
        <v>81</v>
      </c>
      <c r="P79">
        <v>-737.09066227710002</v>
      </c>
      <c r="Q79">
        <v>82</v>
      </c>
      <c r="R79">
        <v>233.53294731559998</v>
      </c>
      <c r="S79">
        <v>970.62155299999995</v>
      </c>
    </row>
    <row r="80" spans="1:19" x14ac:dyDescent="0.25">
      <c r="A80" t="s">
        <v>83</v>
      </c>
      <c r="B80">
        <v>19.227395349999998</v>
      </c>
      <c r="C80">
        <v>16.7482781</v>
      </c>
      <c r="D80">
        <v>80.131092150000001</v>
      </c>
      <c r="E80">
        <v>210.67099999999999</v>
      </c>
      <c r="F80">
        <v>144.136</v>
      </c>
      <c r="G80">
        <v>221.78899999999999</v>
      </c>
      <c r="H80">
        <v>224.268</v>
      </c>
      <c r="I80">
        <v>-407074.99344749807</v>
      </c>
      <c r="J80">
        <v>0.16328000000000001</v>
      </c>
      <c r="K80">
        <v>785.4</v>
      </c>
      <c r="L80" t="s">
        <v>223</v>
      </c>
      <c r="M80" t="s">
        <v>341</v>
      </c>
      <c r="N80">
        <v>46.07</v>
      </c>
      <c r="O80">
        <v>13</v>
      </c>
      <c r="P80">
        <v>-691.92419093799992</v>
      </c>
      <c r="Q80">
        <v>14</v>
      </c>
      <c r="R80">
        <v>202.89074031689998</v>
      </c>
      <c r="S80">
        <v>894.81447300000002</v>
      </c>
    </row>
    <row r="81" spans="1:19" x14ac:dyDescent="0.25">
      <c r="A81" t="s">
        <v>84</v>
      </c>
      <c r="B81">
        <v>32.884752399999996</v>
      </c>
      <c r="C81">
        <v>30.405933299999997</v>
      </c>
      <c r="D81">
        <v>103.96997354999998</v>
      </c>
      <c r="E81">
        <v>310.60500000000002</v>
      </c>
      <c r="F81">
        <v>228.67400000000001</v>
      </c>
      <c r="G81">
        <v>330.16500000000002</v>
      </c>
      <c r="H81">
        <v>332.64400000000001</v>
      </c>
      <c r="I81">
        <v>-807914.98433893232</v>
      </c>
      <c r="J81">
        <v>0.14879000000000001</v>
      </c>
      <c r="K81">
        <v>893.74</v>
      </c>
      <c r="L81" t="s">
        <v>224</v>
      </c>
      <c r="M81" t="s">
        <v>342</v>
      </c>
      <c r="N81">
        <v>88.11</v>
      </c>
      <c r="O81">
        <v>24</v>
      </c>
      <c r="P81">
        <v>-699.93984152209998</v>
      </c>
      <c r="Q81">
        <v>25</v>
      </c>
      <c r="R81">
        <v>43.651558012199992</v>
      </c>
      <c r="S81">
        <v>743.59240299999999</v>
      </c>
    </row>
    <row r="82" spans="1:19" x14ac:dyDescent="0.25">
      <c r="A82" t="s">
        <v>85</v>
      </c>
      <c r="B82">
        <v>44.953268099999995</v>
      </c>
      <c r="C82">
        <v>42.474449</v>
      </c>
      <c r="D82">
        <v>120.26804514999998</v>
      </c>
      <c r="E82">
        <v>460.76499999999999</v>
      </c>
      <c r="F82">
        <v>369.31900000000002</v>
      </c>
      <c r="G82">
        <v>487.108</v>
      </c>
      <c r="H82">
        <v>489.58699999999999</v>
      </c>
      <c r="I82">
        <v>-1014368.4647367394</v>
      </c>
      <c r="J82">
        <v>0.13483000000000001</v>
      </c>
      <c r="K82">
        <v>874.2</v>
      </c>
      <c r="L82" t="s">
        <v>225</v>
      </c>
      <c r="M82" t="s">
        <v>343</v>
      </c>
      <c r="N82">
        <v>116.16</v>
      </c>
      <c r="O82">
        <v>32</v>
      </c>
      <c r="P82">
        <v>-698.12299572969994</v>
      </c>
      <c r="Q82">
        <v>33</v>
      </c>
      <c r="R82">
        <v>48.025640512399995</v>
      </c>
      <c r="S82">
        <v>746.149044</v>
      </c>
    </row>
    <row r="83" spans="1:19" x14ac:dyDescent="0.25">
      <c r="A83" t="s">
        <v>86</v>
      </c>
      <c r="B83">
        <v>36.930647899999997</v>
      </c>
      <c r="C83">
        <v>34.451828800000001</v>
      </c>
      <c r="D83">
        <v>107.53763644999999</v>
      </c>
      <c r="E83">
        <v>434.41500000000002</v>
      </c>
      <c r="F83">
        <v>350.77800000000002</v>
      </c>
      <c r="G83">
        <v>455.83699999999999</v>
      </c>
      <c r="H83">
        <v>458.31599999999997</v>
      </c>
      <c r="I83">
        <v>-716744.38910894573</v>
      </c>
      <c r="J83">
        <v>0.12864</v>
      </c>
      <c r="K83">
        <v>727</v>
      </c>
      <c r="L83" t="s">
        <v>226</v>
      </c>
      <c r="M83" t="s">
        <v>344</v>
      </c>
      <c r="N83">
        <v>88.15</v>
      </c>
      <c r="O83">
        <v>25</v>
      </c>
      <c r="P83">
        <v>-650.3782836851999</v>
      </c>
      <c r="Q83">
        <v>26</v>
      </c>
      <c r="R83">
        <v>246.41627434349996</v>
      </c>
      <c r="S83">
        <v>896.79638499999999</v>
      </c>
    </row>
    <row r="84" spans="1:19" x14ac:dyDescent="0.25">
      <c r="A84" t="s">
        <v>87</v>
      </c>
      <c r="B84">
        <v>37.246090599999995</v>
      </c>
      <c r="C84">
        <v>34.767271499999993</v>
      </c>
      <c r="D84">
        <v>104.17808224999999</v>
      </c>
      <c r="E84">
        <v>412.38299999999998</v>
      </c>
      <c r="F84">
        <v>329.87299999999999</v>
      </c>
      <c r="G84">
        <v>431.572</v>
      </c>
      <c r="H84">
        <v>434.05099999999999</v>
      </c>
      <c r="I84">
        <v>-816255.00228346873</v>
      </c>
      <c r="J84">
        <v>0.13328999999999999</v>
      </c>
      <c r="K84">
        <v>862.49</v>
      </c>
      <c r="L84" t="s">
        <v>227</v>
      </c>
      <c r="M84" t="s">
        <v>345</v>
      </c>
      <c r="N84">
        <v>106.17</v>
      </c>
      <c r="O84">
        <v>29</v>
      </c>
      <c r="P84">
        <v>-620.01963065409996</v>
      </c>
      <c r="Q84">
        <v>30</v>
      </c>
      <c r="R84">
        <v>11.334282204899999</v>
      </c>
      <c r="S84">
        <v>631.35520699999995</v>
      </c>
    </row>
    <row r="85" spans="1:19" x14ac:dyDescent="0.25">
      <c r="A85" t="s">
        <v>88</v>
      </c>
      <c r="B85">
        <v>44.087738649999999</v>
      </c>
      <c r="C85">
        <v>41.608919549999989</v>
      </c>
      <c r="D85">
        <v>110.08473189999998</v>
      </c>
      <c r="E85">
        <v>596.05799999999999</v>
      </c>
      <c r="F85">
        <v>510.79700000000003</v>
      </c>
      <c r="G85">
        <v>618.40300000000002</v>
      </c>
      <c r="H85">
        <v>620.88199999999995</v>
      </c>
      <c r="I85">
        <v>-825798.82234245399</v>
      </c>
      <c r="J85">
        <v>0.11079</v>
      </c>
      <c r="K85">
        <v>783.59</v>
      </c>
      <c r="L85" t="s">
        <v>228</v>
      </c>
      <c r="M85" t="s">
        <v>346</v>
      </c>
      <c r="N85">
        <v>112.21</v>
      </c>
      <c r="O85">
        <v>32</v>
      </c>
      <c r="P85">
        <v>-750.54634823959998</v>
      </c>
      <c r="Q85">
        <v>33</v>
      </c>
      <c r="R85">
        <v>229.39515978840001</v>
      </c>
      <c r="S85">
        <v>979.94135000000006</v>
      </c>
    </row>
    <row r="86" spans="1:19" x14ac:dyDescent="0.25">
      <c r="A86" t="s">
        <v>89</v>
      </c>
      <c r="B86">
        <v>38.715671949999994</v>
      </c>
      <c r="C86">
        <v>36.236852849999998</v>
      </c>
      <c r="D86">
        <v>109.41299995</v>
      </c>
      <c r="E86">
        <v>518.26099999999997</v>
      </c>
      <c r="F86">
        <v>432.24700000000001</v>
      </c>
      <c r="G86">
        <v>539.18100000000004</v>
      </c>
      <c r="H86">
        <v>541.66</v>
      </c>
      <c r="I86">
        <v>-722550.7735879852</v>
      </c>
      <c r="J86">
        <v>0.11315</v>
      </c>
      <c r="K86">
        <v>762.15</v>
      </c>
      <c r="L86" t="s">
        <v>229</v>
      </c>
      <c r="M86" t="s">
        <v>347</v>
      </c>
      <c r="N86">
        <v>98.19</v>
      </c>
      <c r="O86">
        <v>28</v>
      </c>
      <c r="P86">
        <v>-792.66723992669995</v>
      </c>
      <c r="Q86">
        <v>29</v>
      </c>
      <c r="R86">
        <v>219.09007346589996</v>
      </c>
      <c r="S86">
        <v>1011.756939</v>
      </c>
    </row>
    <row r="87" spans="1:19" x14ac:dyDescent="0.25">
      <c r="A87" t="s">
        <v>90</v>
      </c>
      <c r="B87">
        <v>19.0905445</v>
      </c>
      <c r="C87">
        <v>16.611725400000001</v>
      </c>
      <c r="D87">
        <v>79.480528849999999</v>
      </c>
      <c r="E87">
        <v>184.19399999999999</v>
      </c>
      <c r="F87">
        <v>116.937</v>
      </c>
      <c r="G87">
        <v>193.93799999999999</v>
      </c>
      <c r="H87">
        <v>196.417</v>
      </c>
      <c r="I87">
        <v>-603936.7961777884</v>
      </c>
      <c r="J87">
        <v>0.12776000000000001</v>
      </c>
      <c r="K87">
        <v>936</v>
      </c>
      <c r="L87" t="s">
        <v>230</v>
      </c>
      <c r="M87" t="s">
        <v>348</v>
      </c>
      <c r="N87">
        <v>68.069999999999993</v>
      </c>
      <c r="O87">
        <v>18</v>
      </c>
      <c r="P87">
        <v>-590.68229700630002</v>
      </c>
      <c r="Q87">
        <v>19</v>
      </c>
      <c r="R87">
        <v>48.805413923300001</v>
      </c>
      <c r="S87">
        <v>639.48747100000003</v>
      </c>
    </row>
    <row r="88" spans="1:19" x14ac:dyDescent="0.25">
      <c r="A88" t="s">
        <v>91</v>
      </c>
      <c r="B88">
        <v>105.4031806</v>
      </c>
      <c r="C88">
        <v>102.92406335</v>
      </c>
      <c r="D88">
        <v>194.10996119999999</v>
      </c>
      <c r="E88">
        <v>1321.431</v>
      </c>
      <c r="F88">
        <v>1190.7719999999999</v>
      </c>
      <c r="G88">
        <v>1382.403</v>
      </c>
      <c r="H88">
        <v>1384.8820000000001</v>
      </c>
      <c r="I88">
        <v>-1757999.6222129965</v>
      </c>
      <c r="J88">
        <v>0.14631</v>
      </c>
      <c r="K88">
        <v>774.5</v>
      </c>
      <c r="L88" t="s">
        <v>231</v>
      </c>
      <c r="M88" t="s">
        <v>338</v>
      </c>
      <c r="N88">
        <v>240.47</v>
      </c>
      <c r="O88">
        <v>69</v>
      </c>
      <c r="P88">
        <v>-741.83756573469998</v>
      </c>
      <c r="Q88">
        <v>70</v>
      </c>
      <c r="R88">
        <v>234.09742975110001</v>
      </c>
      <c r="S88">
        <v>975.93424700000003</v>
      </c>
    </row>
    <row r="89" spans="1:19" x14ac:dyDescent="0.25">
      <c r="A89" t="s">
        <v>92</v>
      </c>
      <c r="B89">
        <v>45.028401899999999</v>
      </c>
      <c r="C89">
        <v>42.549582799999996</v>
      </c>
      <c r="D89">
        <v>115.29758649999999</v>
      </c>
      <c r="E89">
        <v>572.42999999999995</v>
      </c>
      <c r="F89">
        <v>485.137</v>
      </c>
      <c r="G89">
        <v>597.95600000000002</v>
      </c>
      <c r="H89">
        <v>600.43499999999995</v>
      </c>
      <c r="I89">
        <v>-725744.6335865421</v>
      </c>
      <c r="J89">
        <v>0.12175999999999999</v>
      </c>
      <c r="K89">
        <v>679.2</v>
      </c>
      <c r="L89" t="s">
        <v>232</v>
      </c>
      <c r="M89" t="s">
        <v>338</v>
      </c>
      <c r="N89">
        <v>100.2</v>
      </c>
      <c r="O89">
        <v>29</v>
      </c>
      <c r="P89">
        <v>-788.01485445829996</v>
      </c>
      <c r="Q89">
        <v>30</v>
      </c>
      <c r="R89">
        <v>241.23878893509999</v>
      </c>
      <c r="S89">
        <v>1029.252874</v>
      </c>
    </row>
    <row r="90" spans="1:19" x14ac:dyDescent="0.25">
      <c r="A90" t="s">
        <v>93</v>
      </c>
      <c r="B90">
        <v>50.450855949999998</v>
      </c>
      <c r="C90">
        <v>47.972036849999995</v>
      </c>
      <c r="D90">
        <v>126.83032665</v>
      </c>
      <c r="E90">
        <v>537.97199999999998</v>
      </c>
      <c r="F90">
        <v>442.63900000000001</v>
      </c>
      <c r="G90">
        <v>566.99</v>
      </c>
      <c r="H90">
        <v>569.46900000000005</v>
      </c>
      <c r="I90">
        <v>-1117610.1282759379</v>
      </c>
      <c r="J90">
        <v>0.14884</v>
      </c>
      <c r="K90">
        <v>913</v>
      </c>
      <c r="L90" t="s">
        <v>233</v>
      </c>
      <c r="M90" t="s">
        <v>339</v>
      </c>
      <c r="N90">
        <v>130.19</v>
      </c>
      <c r="O90">
        <v>36</v>
      </c>
      <c r="P90">
        <v>-717.7538569866</v>
      </c>
      <c r="Q90">
        <v>37</v>
      </c>
      <c r="R90">
        <v>32.805618751499999</v>
      </c>
      <c r="S90">
        <v>750.559977</v>
      </c>
    </row>
    <row r="91" spans="1:19" x14ac:dyDescent="0.25">
      <c r="A91" t="s">
        <v>94</v>
      </c>
      <c r="B91">
        <v>99.370413499999998</v>
      </c>
      <c r="C91">
        <v>96.891296249999996</v>
      </c>
      <c r="D91">
        <v>186.47642675</v>
      </c>
      <c r="E91">
        <v>1246.5170000000001</v>
      </c>
      <c r="F91">
        <v>1119.9469999999999</v>
      </c>
      <c r="G91">
        <v>1303.944</v>
      </c>
      <c r="H91">
        <v>1306.423</v>
      </c>
      <c r="I91">
        <v>-1654774.1212499514</v>
      </c>
      <c r="J91">
        <v>0.14074999999999999</v>
      </c>
      <c r="K91">
        <v>769.96699999999998</v>
      </c>
      <c r="L91" t="s">
        <v>234</v>
      </c>
      <c r="M91" t="s">
        <v>338</v>
      </c>
      <c r="N91">
        <v>226.44</v>
      </c>
      <c r="O91">
        <v>65</v>
      </c>
      <c r="P91">
        <v>-743.74105301719987</v>
      </c>
      <c r="Q91">
        <v>66</v>
      </c>
      <c r="R91">
        <v>234.35210322200001</v>
      </c>
      <c r="S91">
        <v>978.09130500000003</v>
      </c>
    </row>
    <row r="92" spans="1:19" x14ac:dyDescent="0.25">
      <c r="A92" t="s">
        <v>95</v>
      </c>
      <c r="B92">
        <v>38.991758849999997</v>
      </c>
      <c r="C92">
        <v>36.512939750000001</v>
      </c>
      <c r="D92">
        <v>106.9797978</v>
      </c>
      <c r="E92">
        <v>497.447</v>
      </c>
      <c r="F92">
        <v>414.97399999999999</v>
      </c>
      <c r="G92">
        <v>519.47500000000002</v>
      </c>
      <c r="H92">
        <v>521.95399999999995</v>
      </c>
      <c r="I92">
        <v>-622519.13262349693</v>
      </c>
      <c r="J92">
        <v>0.11955</v>
      </c>
      <c r="K92">
        <v>654.4</v>
      </c>
      <c r="L92" t="s">
        <v>235</v>
      </c>
      <c r="M92" t="s">
        <v>349</v>
      </c>
      <c r="N92">
        <v>86.18</v>
      </c>
      <c r="O92">
        <v>25</v>
      </c>
      <c r="P92">
        <v>-800.50960753059996</v>
      </c>
      <c r="Q92">
        <v>26</v>
      </c>
      <c r="R92">
        <v>243.41007718699998</v>
      </c>
      <c r="S92">
        <v>1043.9203689999999</v>
      </c>
    </row>
    <row r="93" spans="1:19" x14ac:dyDescent="0.25">
      <c r="A93" t="s">
        <v>96</v>
      </c>
      <c r="B93">
        <v>44.40944249999999</v>
      </c>
      <c r="C93">
        <v>41.930623399999995</v>
      </c>
      <c r="D93">
        <v>118.83275104999998</v>
      </c>
      <c r="E93">
        <v>463.02600000000001</v>
      </c>
      <c r="F93">
        <v>372.178</v>
      </c>
      <c r="G93">
        <v>488.53199999999998</v>
      </c>
      <c r="H93">
        <v>491.01100000000002</v>
      </c>
      <c r="I93">
        <v>-1014384.6273128927</v>
      </c>
      <c r="J93">
        <v>0.14807000000000001</v>
      </c>
      <c r="K93">
        <v>923</v>
      </c>
      <c r="L93" t="s">
        <v>236</v>
      </c>
      <c r="M93" t="s">
        <v>350</v>
      </c>
      <c r="N93">
        <v>116.16</v>
      </c>
      <c r="O93">
        <v>32</v>
      </c>
      <c r="P93">
        <v>-718.0085304575</v>
      </c>
      <c r="Q93">
        <v>33</v>
      </c>
      <c r="R93">
        <v>32.608706273999999</v>
      </c>
      <c r="S93">
        <v>750.61934699999995</v>
      </c>
    </row>
    <row r="94" spans="1:19" x14ac:dyDescent="0.25">
      <c r="A94" t="s">
        <v>97</v>
      </c>
      <c r="B94">
        <v>57.070382249999994</v>
      </c>
      <c r="C94">
        <v>54.591563149999992</v>
      </c>
      <c r="D94">
        <v>137.30105649999999</v>
      </c>
      <c r="E94">
        <v>610.327</v>
      </c>
      <c r="F94">
        <v>509.24299999999999</v>
      </c>
      <c r="G94">
        <v>644.06600000000003</v>
      </c>
      <c r="H94">
        <v>646.54499999999996</v>
      </c>
      <c r="I94">
        <v>-1220816.6048681568</v>
      </c>
      <c r="J94">
        <v>0.14343</v>
      </c>
      <c r="K94">
        <v>868.42</v>
      </c>
      <c r="L94" t="s">
        <v>237</v>
      </c>
      <c r="M94" t="s">
        <v>351</v>
      </c>
      <c r="N94">
        <v>144.21</v>
      </c>
      <c r="O94">
        <v>40</v>
      </c>
      <c r="P94">
        <v>-697.19619433560001</v>
      </c>
      <c r="Q94">
        <v>41</v>
      </c>
      <c r="R94">
        <v>45.943619250299996</v>
      </c>
      <c r="S94">
        <v>743.14045599999997</v>
      </c>
    </row>
    <row r="95" spans="1:19" x14ac:dyDescent="0.25">
      <c r="A95" t="s">
        <v>98</v>
      </c>
      <c r="B95">
        <v>44.186724449999993</v>
      </c>
      <c r="C95">
        <v>41.707905350000004</v>
      </c>
      <c r="D95">
        <v>111.67625659999999</v>
      </c>
      <c r="E95">
        <v>486.012</v>
      </c>
      <c r="F95">
        <v>399.56900000000002</v>
      </c>
      <c r="G95">
        <v>508.76600000000002</v>
      </c>
      <c r="H95">
        <v>511.245</v>
      </c>
      <c r="I95">
        <v>-919478.63126522792</v>
      </c>
      <c r="J95">
        <v>0.12415</v>
      </c>
      <c r="K95">
        <v>857.49</v>
      </c>
      <c r="L95" t="s">
        <v>238</v>
      </c>
      <c r="M95" t="s">
        <v>352</v>
      </c>
      <c r="N95">
        <v>120.19</v>
      </c>
      <c r="O95">
        <v>33</v>
      </c>
      <c r="P95">
        <v>-619.85947517239993</v>
      </c>
      <c r="Q95">
        <v>34</v>
      </c>
      <c r="R95">
        <v>9.4728029175999993</v>
      </c>
      <c r="S95">
        <v>629.33339599999999</v>
      </c>
    </row>
    <row r="96" spans="1:19" x14ac:dyDescent="0.25">
      <c r="A96" t="s">
        <v>99</v>
      </c>
      <c r="B96">
        <v>55.523878199999999</v>
      </c>
      <c r="C96">
        <v>53.045059099999989</v>
      </c>
      <c r="D96">
        <v>130.46238994999999</v>
      </c>
      <c r="E96">
        <v>636.13599999999997</v>
      </c>
      <c r="F96">
        <v>538.28099999999995</v>
      </c>
      <c r="G96">
        <v>666.26400000000001</v>
      </c>
      <c r="H96">
        <v>668.74300000000005</v>
      </c>
      <c r="I96">
        <v>-1125932.1536710302</v>
      </c>
      <c r="J96">
        <v>0.11873</v>
      </c>
      <c r="K96">
        <v>849.05</v>
      </c>
      <c r="L96" t="s">
        <v>239</v>
      </c>
      <c r="M96" t="s">
        <v>353</v>
      </c>
      <c r="N96">
        <v>134.22</v>
      </c>
      <c r="O96">
        <v>41</v>
      </c>
      <c r="P96">
        <v>-616.913664509</v>
      </c>
      <c r="Q96">
        <v>42</v>
      </c>
      <c r="R96">
        <v>12.347725089099999</v>
      </c>
      <c r="S96">
        <v>629.26078900000005</v>
      </c>
    </row>
    <row r="97" spans="1:19" x14ac:dyDescent="0.25">
      <c r="A97" t="s">
        <v>100</v>
      </c>
      <c r="B97">
        <v>44.164959499999995</v>
      </c>
      <c r="C97">
        <v>41.686140399999999</v>
      </c>
      <c r="D97">
        <v>115.05578684999999</v>
      </c>
      <c r="E97">
        <v>479.62</v>
      </c>
      <c r="F97">
        <v>390.94499999999999</v>
      </c>
      <c r="G97">
        <v>503.52199999999999</v>
      </c>
      <c r="H97">
        <v>506.00099999999998</v>
      </c>
      <c r="I97">
        <v>-919501.82755507738</v>
      </c>
      <c r="J97">
        <v>0.13455</v>
      </c>
      <c r="K97">
        <v>860.64</v>
      </c>
      <c r="L97" t="s">
        <v>240</v>
      </c>
      <c r="M97" t="s">
        <v>354</v>
      </c>
      <c r="N97">
        <v>120.19</v>
      </c>
      <c r="O97">
        <v>33</v>
      </c>
      <c r="P97">
        <v>-596.6106753288999</v>
      </c>
      <c r="Q97">
        <v>34</v>
      </c>
      <c r="R97">
        <v>25.047267137999999</v>
      </c>
      <c r="S97">
        <v>621.65882499999998</v>
      </c>
    </row>
    <row r="98" spans="1:19" x14ac:dyDescent="0.25">
      <c r="A98" t="s">
        <v>102</v>
      </c>
      <c r="B98">
        <v>32.648319450000002</v>
      </c>
      <c r="C98">
        <v>30.169500349999996</v>
      </c>
      <c r="D98">
        <v>98.737142899999995</v>
      </c>
      <c r="E98">
        <v>443.35500000000002</v>
      </c>
      <c r="F98">
        <v>364.39100000000002</v>
      </c>
      <c r="G98">
        <v>460.649</v>
      </c>
      <c r="H98">
        <v>463.12799999999999</v>
      </c>
      <c r="I98">
        <v>-619327.43603669282</v>
      </c>
      <c r="J98">
        <v>0.11527</v>
      </c>
      <c r="K98">
        <v>743.91</v>
      </c>
      <c r="L98" t="s">
        <v>242</v>
      </c>
      <c r="M98" t="s">
        <v>356</v>
      </c>
      <c r="N98">
        <v>84.16</v>
      </c>
      <c r="O98">
        <v>9</v>
      </c>
      <c r="P98">
        <v>-695.51062352819986</v>
      </c>
      <c r="Q98">
        <v>10</v>
      </c>
      <c r="R98">
        <v>202.30525388379999</v>
      </c>
      <c r="S98">
        <v>897.81746499999997</v>
      </c>
    </row>
    <row r="99" spans="1:19" x14ac:dyDescent="0.25">
      <c r="A99" t="s">
        <v>137</v>
      </c>
      <c r="B99">
        <v>58.041456799999992</v>
      </c>
      <c r="C99">
        <v>55.562637699999996</v>
      </c>
      <c r="D99">
        <v>132.46655424999997</v>
      </c>
      <c r="E99">
        <v>660.322</v>
      </c>
      <c r="F99">
        <v>561.33199999999999</v>
      </c>
      <c r="G99">
        <v>691.32</v>
      </c>
      <c r="H99">
        <v>693.79899999999998</v>
      </c>
      <c r="I99">
        <v>-1127349.5874450686</v>
      </c>
      <c r="J99">
        <v>0.13089999999999999</v>
      </c>
      <c r="K99">
        <v>859.02</v>
      </c>
      <c r="L99" t="s">
        <v>243</v>
      </c>
      <c r="M99" t="s">
        <v>357</v>
      </c>
      <c r="N99">
        <v>148.25</v>
      </c>
      <c r="O99">
        <v>24</v>
      </c>
      <c r="P99">
        <v>-799.94512509509991</v>
      </c>
      <c r="Q99">
        <v>25</v>
      </c>
      <c r="R99">
        <v>220.6785007844</v>
      </c>
      <c r="S99">
        <v>1020.624007</v>
      </c>
    </row>
    <row r="100" spans="1:19" x14ac:dyDescent="0.25">
      <c r="A100" t="s">
        <v>103</v>
      </c>
      <c r="B100">
        <v>49.430884800000001</v>
      </c>
      <c r="C100">
        <v>46.952065699999999</v>
      </c>
      <c r="D100">
        <v>121.13089124999999</v>
      </c>
      <c r="E100">
        <v>561.721</v>
      </c>
      <c r="F100">
        <v>469.428</v>
      </c>
      <c r="G100">
        <v>588.08000000000004</v>
      </c>
      <c r="H100">
        <v>590.55899999999997</v>
      </c>
      <c r="I100">
        <v>-1022706.6868394811</v>
      </c>
      <c r="J100">
        <v>0.12277</v>
      </c>
      <c r="K100">
        <v>855.95</v>
      </c>
      <c r="L100" t="s">
        <v>244</v>
      </c>
      <c r="M100" t="s">
        <v>358</v>
      </c>
      <c r="N100">
        <v>134.22</v>
      </c>
      <c r="O100">
        <v>41</v>
      </c>
      <c r="P100">
        <v>-428.5419375331</v>
      </c>
      <c r="Q100">
        <v>42</v>
      </c>
      <c r="R100">
        <v>-425.94269283009993</v>
      </c>
      <c r="S100">
        <v>2.5984940000000001</v>
      </c>
    </row>
    <row r="101" spans="1:19" x14ac:dyDescent="0.25">
      <c r="A101" t="s">
        <v>138</v>
      </c>
      <c r="B101">
        <v>34.7565381</v>
      </c>
      <c r="C101">
        <v>32.277420849999999</v>
      </c>
      <c r="D101">
        <v>90.817980750000004</v>
      </c>
      <c r="E101">
        <v>419.505</v>
      </c>
      <c r="F101">
        <v>349.26100000000002</v>
      </c>
      <c r="G101">
        <v>437.6</v>
      </c>
      <c r="H101">
        <v>440.07900000000001</v>
      </c>
      <c r="I101">
        <v>-519296.97129607014</v>
      </c>
      <c r="J101">
        <v>9.2759999999999995E-2</v>
      </c>
      <c r="K101">
        <v>585.52</v>
      </c>
      <c r="L101" t="s">
        <v>245</v>
      </c>
      <c r="M101" t="s">
        <v>359</v>
      </c>
      <c r="N101">
        <v>72.150000000000006</v>
      </c>
      <c r="O101">
        <v>37</v>
      </c>
      <c r="P101">
        <v>-617.22872447299994</v>
      </c>
      <c r="Q101">
        <v>38</v>
      </c>
      <c r="R101">
        <v>12.090426118499998</v>
      </c>
      <c r="S101">
        <v>629.31832899999995</v>
      </c>
    </row>
    <row r="102" spans="1:19" x14ac:dyDescent="0.25">
      <c r="A102" t="s">
        <v>139</v>
      </c>
      <c r="B102">
        <v>117.50657984999999</v>
      </c>
      <c r="C102">
        <v>115.02776074999998</v>
      </c>
      <c r="D102">
        <v>209.38060789999997</v>
      </c>
      <c r="E102">
        <v>1471.2080000000001</v>
      </c>
      <c r="F102">
        <v>1332.4059999999999</v>
      </c>
      <c r="G102">
        <v>1539.308</v>
      </c>
      <c r="H102">
        <v>1541.787</v>
      </c>
      <c r="I102">
        <v>-1964450.6188880873</v>
      </c>
      <c r="J102">
        <v>0.14784</v>
      </c>
      <c r="K102">
        <v>785.8</v>
      </c>
      <c r="L102" t="s">
        <v>246</v>
      </c>
      <c r="M102" t="s">
        <v>338</v>
      </c>
      <c r="N102">
        <v>268.52</v>
      </c>
      <c r="O102">
        <v>77</v>
      </c>
      <c r="P102">
        <v>-738.37453163039993</v>
      </c>
      <c r="Q102">
        <v>78</v>
      </c>
      <c r="R102">
        <v>233.69047729759998</v>
      </c>
      <c r="S102">
        <v>972.06744400000002</v>
      </c>
    </row>
    <row r="103" spans="1:19" x14ac:dyDescent="0.25">
      <c r="A103" t="s">
        <v>104</v>
      </c>
      <c r="B103">
        <v>57.103476900000004</v>
      </c>
      <c r="C103">
        <v>54.624359649999995</v>
      </c>
      <c r="D103">
        <v>131.50770384999998</v>
      </c>
      <c r="E103">
        <v>722.26900000000001</v>
      </c>
      <c r="F103">
        <v>625.81700000000001</v>
      </c>
      <c r="G103">
        <v>754.846</v>
      </c>
      <c r="H103">
        <v>757.32500000000005</v>
      </c>
      <c r="I103">
        <v>-932195.63551263255</v>
      </c>
      <c r="J103">
        <v>0.12633</v>
      </c>
      <c r="K103">
        <v>713.9</v>
      </c>
      <c r="L103" t="s">
        <v>247</v>
      </c>
      <c r="M103" t="s">
        <v>338</v>
      </c>
      <c r="N103">
        <v>128.26</v>
      </c>
      <c r="O103">
        <v>37</v>
      </c>
      <c r="P103">
        <v>-770.57891095059995</v>
      </c>
      <c r="Q103">
        <v>38</v>
      </c>
      <c r="R103">
        <v>238.33236076719999</v>
      </c>
      <c r="S103">
        <v>1008.912526</v>
      </c>
    </row>
    <row r="104" spans="1:19" x14ac:dyDescent="0.25">
      <c r="A104" t="s">
        <v>105</v>
      </c>
      <c r="B104">
        <v>43.36025265</v>
      </c>
      <c r="C104">
        <v>40.881433549999997</v>
      </c>
      <c r="D104">
        <v>112.69592959999999</v>
      </c>
      <c r="E104">
        <v>487.05900000000003</v>
      </c>
      <c r="F104">
        <v>399.64600000000002</v>
      </c>
      <c r="G104">
        <v>509.863</v>
      </c>
      <c r="H104">
        <v>512.34199999999998</v>
      </c>
      <c r="I104">
        <v>-919481.33552991878</v>
      </c>
      <c r="J104">
        <v>0.12706000000000001</v>
      </c>
      <c r="K104">
        <v>857.74</v>
      </c>
      <c r="L104" t="s">
        <v>248</v>
      </c>
      <c r="M104" t="s">
        <v>360</v>
      </c>
      <c r="N104">
        <v>120.19</v>
      </c>
      <c r="O104">
        <v>33</v>
      </c>
      <c r="P104">
        <v>-618.2973028509</v>
      </c>
      <c r="Q104">
        <v>34</v>
      </c>
      <c r="R104">
        <v>11.8199996494</v>
      </c>
      <c r="S104">
        <v>630.11847899999998</v>
      </c>
    </row>
    <row r="105" spans="1:19" x14ac:dyDescent="0.25">
      <c r="A105" t="s">
        <v>106</v>
      </c>
      <c r="B105">
        <v>111.44459404999999</v>
      </c>
      <c r="C105">
        <v>108.96547679999999</v>
      </c>
      <c r="D105">
        <v>201.7968645</v>
      </c>
      <c r="E105">
        <v>1396.299</v>
      </c>
      <c r="F105">
        <v>1261.52</v>
      </c>
      <c r="G105">
        <v>1460.838</v>
      </c>
      <c r="H105">
        <v>1463.317</v>
      </c>
      <c r="I105">
        <v>-1861225.1205505419</v>
      </c>
      <c r="J105">
        <v>0.14724999999999999</v>
      </c>
      <c r="K105">
        <v>782.1</v>
      </c>
      <c r="L105" t="s">
        <v>249</v>
      </c>
      <c r="M105" t="s">
        <v>338</v>
      </c>
      <c r="N105">
        <v>254.49</v>
      </c>
      <c r="O105">
        <v>73</v>
      </c>
      <c r="P105">
        <v>-740.17037342519995</v>
      </c>
      <c r="Q105">
        <v>74</v>
      </c>
      <c r="R105">
        <v>233.87688777630001</v>
      </c>
      <c r="S105">
        <v>974.04795300000001</v>
      </c>
    </row>
    <row r="106" spans="1:19" x14ac:dyDescent="0.25">
      <c r="A106" t="s">
        <v>107</v>
      </c>
      <c r="B106">
        <v>51.076970949999996</v>
      </c>
      <c r="C106">
        <v>48.597853699999995</v>
      </c>
      <c r="D106">
        <v>123.4692817</v>
      </c>
      <c r="E106">
        <v>647.28399999999999</v>
      </c>
      <c r="F106">
        <v>555.35900000000004</v>
      </c>
      <c r="G106">
        <v>676.34900000000005</v>
      </c>
      <c r="H106">
        <v>678.82799999999997</v>
      </c>
      <c r="I106">
        <v>-828970.13192408765</v>
      </c>
      <c r="J106">
        <v>0.12404</v>
      </c>
      <c r="K106">
        <v>698.47</v>
      </c>
      <c r="L106" t="s">
        <v>250</v>
      </c>
      <c r="M106" t="s">
        <v>338</v>
      </c>
      <c r="N106">
        <v>114.23</v>
      </c>
      <c r="O106">
        <v>33</v>
      </c>
      <c r="P106">
        <v>-778.34776456290001</v>
      </c>
      <c r="Q106">
        <v>34</v>
      </c>
      <c r="R106">
        <v>239.62673211929999</v>
      </c>
      <c r="S106">
        <v>1017.975419</v>
      </c>
    </row>
    <row r="107" spans="1:19" x14ac:dyDescent="0.25">
      <c r="A107" t="s">
        <v>108</v>
      </c>
      <c r="B107">
        <v>56.497337949999995</v>
      </c>
      <c r="C107">
        <v>54.018518849999992</v>
      </c>
      <c r="D107">
        <v>134.94775855</v>
      </c>
      <c r="E107">
        <v>612.80600000000004</v>
      </c>
      <c r="F107">
        <v>512.91999999999996</v>
      </c>
      <c r="G107">
        <v>645.38900000000001</v>
      </c>
      <c r="H107">
        <v>647.86800000000005</v>
      </c>
      <c r="I107">
        <v>-1220835.6397409819</v>
      </c>
      <c r="J107">
        <v>0.14523</v>
      </c>
      <c r="K107">
        <v>906.4</v>
      </c>
      <c r="L107" t="s">
        <v>251</v>
      </c>
      <c r="M107" t="s">
        <v>339</v>
      </c>
      <c r="N107">
        <v>144.21</v>
      </c>
      <c r="O107">
        <v>40</v>
      </c>
      <c r="P107">
        <v>-717.57269750730006</v>
      </c>
      <c r="Q107">
        <v>41</v>
      </c>
      <c r="R107">
        <v>32.926391737700001</v>
      </c>
      <c r="S107">
        <v>750.49944500000004</v>
      </c>
    </row>
    <row r="108" spans="1:19" x14ac:dyDescent="0.25">
      <c r="A108" t="s">
        <v>109</v>
      </c>
      <c r="B108">
        <v>91.030263549999987</v>
      </c>
      <c r="C108">
        <v>88.551146299999999</v>
      </c>
      <c r="D108">
        <v>178.12792859999999</v>
      </c>
      <c r="E108">
        <v>1109.3019999999999</v>
      </c>
      <c r="F108">
        <v>986.202</v>
      </c>
      <c r="G108">
        <v>1161.8510000000001</v>
      </c>
      <c r="H108">
        <v>1164.33</v>
      </c>
      <c r="I108">
        <v>-1548295.670792101</v>
      </c>
      <c r="J108">
        <v>0.14410999999999999</v>
      </c>
      <c r="K108">
        <v>772.88</v>
      </c>
      <c r="L108" t="s">
        <v>252</v>
      </c>
      <c r="M108" t="s">
        <v>279</v>
      </c>
      <c r="N108">
        <v>210.1</v>
      </c>
      <c r="O108">
        <v>60</v>
      </c>
      <c r="P108">
        <v>-652.5075639419</v>
      </c>
      <c r="Q108">
        <v>61</v>
      </c>
      <c r="R108">
        <v>67.971561733299993</v>
      </c>
      <c r="S108">
        <v>720.48083499999996</v>
      </c>
    </row>
    <row r="109" spans="1:19" x14ac:dyDescent="0.25">
      <c r="A109" t="s">
        <v>110</v>
      </c>
      <c r="B109">
        <v>93.327509299999988</v>
      </c>
      <c r="C109">
        <v>90.848392050000001</v>
      </c>
      <c r="D109">
        <v>178.72780639999999</v>
      </c>
      <c r="E109">
        <v>1171.654</v>
      </c>
      <c r="F109">
        <v>1049.268</v>
      </c>
      <c r="G109">
        <v>1225.5160000000001</v>
      </c>
      <c r="H109">
        <v>1227.9949999999999</v>
      </c>
      <c r="I109">
        <v>-1551548.6255379056</v>
      </c>
      <c r="J109">
        <v>0.13952000000000001</v>
      </c>
      <c r="K109">
        <v>765.42</v>
      </c>
      <c r="L109" t="s">
        <v>253</v>
      </c>
      <c r="M109" t="s">
        <v>338</v>
      </c>
      <c r="N109">
        <v>212.41</v>
      </c>
      <c r="O109">
        <v>61</v>
      </c>
      <c r="P109">
        <v>-745.93334526669992</v>
      </c>
      <c r="Q109">
        <v>62</v>
      </c>
      <c r="R109">
        <v>234.64878468809997</v>
      </c>
      <c r="S109">
        <v>980.58475699999997</v>
      </c>
    </row>
    <row r="110" spans="1:19" x14ac:dyDescent="0.25">
      <c r="A110" t="s">
        <v>111</v>
      </c>
      <c r="B110">
        <v>32.953625049999992</v>
      </c>
      <c r="C110">
        <v>30.474805949999993</v>
      </c>
      <c r="D110">
        <v>98.410370499999985</v>
      </c>
      <c r="E110">
        <v>422.512</v>
      </c>
      <c r="F110">
        <v>345.137</v>
      </c>
      <c r="G110">
        <v>441.06799999999998</v>
      </c>
      <c r="H110">
        <v>443.54700000000003</v>
      </c>
      <c r="I110">
        <v>-519293.61328195391</v>
      </c>
      <c r="J110">
        <v>0.11083999999999999</v>
      </c>
      <c r="K110">
        <v>621</v>
      </c>
      <c r="L110" t="s">
        <v>254</v>
      </c>
      <c r="M110" t="s">
        <v>361</v>
      </c>
      <c r="N110">
        <v>72.150000000000006</v>
      </c>
      <c r="O110">
        <v>21</v>
      </c>
      <c r="P110">
        <v>-817.17890512589997</v>
      </c>
      <c r="Q110">
        <v>22</v>
      </c>
      <c r="R110">
        <v>245.71264042389998</v>
      </c>
      <c r="S110">
        <v>1062.892603</v>
      </c>
    </row>
    <row r="111" spans="1:19" x14ac:dyDescent="0.25">
      <c r="A111" t="s">
        <v>113</v>
      </c>
      <c r="B111">
        <v>38.95568269999999</v>
      </c>
      <c r="C111">
        <v>36.476863599999994</v>
      </c>
      <c r="D111">
        <v>112.7686782</v>
      </c>
      <c r="E111">
        <v>385.54599999999999</v>
      </c>
      <c r="F111">
        <v>298.41800000000001</v>
      </c>
      <c r="G111">
        <v>408.70800000000003</v>
      </c>
      <c r="H111">
        <v>411.18700000000001</v>
      </c>
      <c r="I111">
        <v>-911140.24113050534</v>
      </c>
      <c r="J111">
        <v>0.14246</v>
      </c>
      <c r="K111">
        <v>882.4</v>
      </c>
      <c r="L111" t="s">
        <v>256</v>
      </c>
      <c r="M111" t="s">
        <v>363</v>
      </c>
      <c r="N111">
        <v>102.13</v>
      </c>
      <c r="O111">
        <v>28</v>
      </c>
      <c r="P111">
        <v>-698.91589663909997</v>
      </c>
      <c r="Q111">
        <v>29</v>
      </c>
      <c r="R111">
        <v>44.64399689879999</v>
      </c>
      <c r="S111">
        <v>743.55846599999995</v>
      </c>
    </row>
    <row r="112" spans="1:19" x14ac:dyDescent="0.25">
      <c r="A112" t="s">
        <v>115</v>
      </c>
      <c r="B112">
        <v>34.996250699999997</v>
      </c>
      <c r="C112">
        <v>32.517133449999996</v>
      </c>
      <c r="D112">
        <v>101.30391624999999</v>
      </c>
      <c r="E112">
        <v>350.48</v>
      </c>
      <c r="F112">
        <v>269.46199999999999</v>
      </c>
      <c r="G112">
        <v>368.28699999999998</v>
      </c>
      <c r="H112">
        <v>370.76600000000002</v>
      </c>
      <c r="I112">
        <v>-813014.62630672695</v>
      </c>
      <c r="J112">
        <v>0.13664999999999999</v>
      </c>
      <c r="K112">
        <v>901</v>
      </c>
      <c r="L112" t="s">
        <v>258</v>
      </c>
      <c r="M112" t="s">
        <v>365</v>
      </c>
      <c r="N112">
        <v>104.15</v>
      </c>
      <c r="O112">
        <v>28</v>
      </c>
      <c r="P112">
        <v>-583.39653533880005</v>
      </c>
      <c r="Q112">
        <v>29</v>
      </c>
      <c r="R112">
        <v>-82.254280101299997</v>
      </c>
      <c r="S112">
        <v>501.14015000000001</v>
      </c>
    </row>
    <row r="113" spans="1:19" x14ac:dyDescent="0.25">
      <c r="A113" t="s">
        <v>116</v>
      </c>
      <c r="B113">
        <v>85.000179799999984</v>
      </c>
      <c r="C113">
        <v>82.521062549999982</v>
      </c>
      <c r="D113">
        <v>170.47054214999997</v>
      </c>
      <c r="E113">
        <v>1034.348</v>
      </c>
      <c r="F113">
        <v>915.37699999999995</v>
      </c>
      <c r="G113">
        <v>1083.3679999999999</v>
      </c>
      <c r="H113">
        <v>1085.847</v>
      </c>
      <c r="I113">
        <v>-1445070.1330720601</v>
      </c>
      <c r="J113">
        <v>0.14255999999999999</v>
      </c>
      <c r="K113">
        <v>767.65</v>
      </c>
      <c r="L113" t="s">
        <v>259</v>
      </c>
      <c r="M113" t="s">
        <v>279</v>
      </c>
      <c r="N113">
        <v>196.37</v>
      </c>
      <c r="O113">
        <v>56</v>
      </c>
      <c r="P113">
        <v>-652.53119343920002</v>
      </c>
      <c r="Q113">
        <v>57</v>
      </c>
      <c r="R113">
        <v>67.968936233600004</v>
      </c>
      <c r="S113">
        <v>720.49993600000005</v>
      </c>
    </row>
    <row r="114" spans="1:19" x14ac:dyDescent="0.25">
      <c r="A114" t="s">
        <v>117</v>
      </c>
      <c r="B114">
        <v>87.295934799999984</v>
      </c>
      <c r="C114">
        <v>84.817115699999988</v>
      </c>
      <c r="D114">
        <v>171.02301410000001</v>
      </c>
      <c r="E114">
        <v>1096.729</v>
      </c>
      <c r="F114">
        <v>978.50599999999997</v>
      </c>
      <c r="G114">
        <v>1147.05</v>
      </c>
      <c r="H114">
        <v>1149.529</v>
      </c>
      <c r="I114">
        <v>-1448323.1245748601</v>
      </c>
      <c r="J114">
        <v>0.13815</v>
      </c>
      <c r="K114">
        <v>759.18</v>
      </c>
      <c r="L114" t="s">
        <v>260</v>
      </c>
      <c r="M114" t="s">
        <v>338</v>
      </c>
      <c r="N114">
        <v>198.39</v>
      </c>
      <c r="O114">
        <v>57</v>
      </c>
      <c r="P114">
        <v>-748.51158597209997</v>
      </c>
      <c r="Q114">
        <v>58</v>
      </c>
      <c r="R114">
        <v>235.00847814700001</v>
      </c>
      <c r="S114">
        <v>983.52073499999995</v>
      </c>
    </row>
    <row r="115" spans="1:19" x14ac:dyDescent="0.25">
      <c r="A115" t="s">
        <v>118</v>
      </c>
      <c r="B115">
        <v>23.556533349999999</v>
      </c>
      <c r="C115">
        <v>21.077714249999996</v>
      </c>
      <c r="D115">
        <v>87.152822799999996</v>
      </c>
      <c r="E115">
        <v>306.95299999999997</v>
      </c>
      <c r="F115">
        <v>235.30199999999999</v>
      </c>
      <c r="G115">
        <v>319.976</v>
      </c>
      <c r="H115">
        <v>322.45499999999998</v>
      </c>
      <c r="I115">
        <v>-610324.41640591354</v>
      </c>
      <c r="J115">
        <v>0.12293</v>
      </c>
      <c r="K115">
        <v>881.1</v>
      </c>
      <c r="L115" t="s">
        <v>261</v>
      </c>
      <c r="M115" t="s">
        <v>366</v>
      </c>
      <c r="N115">
        <v>72.11</v>
      </c>
      <c r="O115">
        <v>20</v>
      </c>
      <c r="P115">
        <v>-623.33038577579998</v>
      </c>
      <c r="Q115">
        <v>21</v>
      </c>
      <c r="R115">
        <v>229.83624373800001</v>
      </c>
      <c r="S115">
        <v>853.16456400000004</v>
      </c>
    </row>
    <row r="116" spans="1:19" x14ac:dyDescent="0.25">
      <c r="A116" t="s">
        <v>119</v>
      </c>
      <c r="B116">
        <v>31.435147099999998</v>
      </c>
      <c r="C116">
        <v>28.956327999999999</v>
      </c>
      <c r="D116">
        <v>97.482825849999998</v>
      </c>
      <c r="E116">
        <v>336.12700000000001</v>
      </c>
      <c r="F116">
        <v>257.45299999999997</v>
      </c>
      <c r="G116">
        <v>352.45699999999999</v>
      </c>
      <c r="H116">
        <v>354.93599999999998</v>
      </c>
      <c r="I116">
        <v>-713030.00016536657</v>
      </c>
      <c r="J116">
        <v>0.12992999999999999</v>
      </c>
      <c r="K116">
        <v>861.9</v>
      </c>
      <c r="L116" t="s">
        <v>262</v>
      </c>
      <c r="M116" t="s">
        <v>367</v>
      </c>
      <c r="N116">
        <v>92.14</v>
      </c>
      <c r="O116">
        <v>25</v>
      </c>
      <c r="P116">
        <v>-618.66224730919998</v>
      </c>
      <c r="Q116">
        <v>26</v>
      </c>
      <c r="R116">
        <v>11.780617153899998</v>
      </c>
      <c r="S116">
        <v>630.44393400000001</v>
      </c>
    </row>
    <row r="117" spans="1:19" x14ac:dyDescent="0.25">
      <c r="A117" t="s">
        <v>120</v>
      </c>
      <c r="B117">
        <v>45.033768600000002</v>
      </c>
      <c r="C117">
        <v>42.554949499999992</v>
      </c>
      <c r="D117">
        <v>108.07788424999998</v>
      </c>
      <c r="E117">
        <v>594.48099999999999</v>
      </c>
      <c r="F117">
        <v>511.43799999999999</v>
      </c>
      <c r="G117">
        <v>617.03599999999994</v>
      </c>
      <c r="H117">
        <v>619.51499999999999</v>
      </c>
      <c r="I117">
        <v>-825800.85447922186</v>
      </c>
      <c r="J117">
        <v>0.11667</v>
      </c>
      <c r="K117">
        <v>772.02</v>
      </c>
      <c r="L117" t="s">
        <v>263</v>
      </c>
      <c r="M117" t="s">
        <v>368</v>
      </c>
      <c r="N117">
        <v>112.21</v>
      </c>
      <c r="O117">
        <v>32</v>
      </c>
      <c r="P117">
        <v>-751.59129712020001</v>
      </c>
      <c r="Q117">
        <v>33</v>
      </c>
      <c r="R117">
        <v>232.42761194189998</v>
      </c>
      <c r="S117">
        <v>984.01920299999995</v>
      </c>
    </row>
    <row r="118" spans="1:19" x14ac:dyDescent="0.25">
      <c r="A118" t="s">
        <v>121</v>
      </c>
      <c r="B118">
        <v>45.110691299999992</v>
      </c>
      <c r="C118">
        <v>42.631574049999998</v>
      </c>
      <c r="D118">
        <v>108.17716819999998</v>
      </c>
      <c r="E118">
        <v>593.92200000000003</v>
      </c>
      <c r="F118">
        <v>510.86</v>
      </c>
      <c r="G118">
        <v>616.55799999999999</v>
      </c>
      <c r="H118">
        <v>619.03700000000003</v>
      </c>
      <c r="I118">
        <v>-825806.70409255347</v>
      </c>
      <c r="J118">
        <v>0.11534999999999999</v>
      </c>
      <c r="K118">
        <v>758.28</v>
      </c>
      <c r="L118" t="s">
        <v>264</v>
      </c>
      <c r="M118" t="s">
        <v>369</v>
      </c>
      <c r="N118">
        <v>112.21</v>
      </c>
      <c r="O118">
        <v>32</v>
      </c>
      <c r="P118">
        <v>-749.09182140580003</v>
      </c>
      <c r="Q118">
        <v>33</v>
      </c>
      <c r="R118">
        <v>233.60383580749999</v>
      </c>
      <c r="S118">
        <v>982.69686799999999</v>
      </c>
    </row>
    <row r="119" spans="1:19" x14ac:dyDescent="0.25">
      <c r="A119" t="s">
        <v>122</v>
      </c>
      <c r="B119">
        <v>43.339084</v>
      </c>
      <c r="C119">
        <v>40.860264899999997</v>
      </c>
      <c r="D119">
        <v>115.17534500000001</v>
      </c>
      <c r="E119">
        <v>509.02499999999998</v>
      </c>
      <c r="F119">
        <v>420.97199999999998</v>
      </c>
      <c r="G119">
        <v>533.66800000000001</v>
      </c>
      <c r="H119">
        <v>536.14700000000005</v>
      </c>
      <c r="I119">
        <v>-722505.96943560464</v>
      </c>
      <c r="J119">
        <v>0.12725</v>
      </c>
      <c r="K119">
        <v>696.1</v>
      </c>
      <c r="L119" t="s">
        <v>265</v>
      </c>
      <c r="M119" t="s">
        <v>328</v>
      </c>
      <c r="N119">
        <v>98.19</v>
      </c>
      <c r="O119">
        <v>28</v>
      </c>
      <c r="P119">
        <v>-615.85033713049995</v>
      </c>
      <c r="Q119">
        <v>29</v>
      </c>
      <c r="R119">
        <v>88.185283923599997</v>
      </c>
      <c r="S119">
        <v>704.035481</v>
      </c>
    </row>
    <row r="120" spans="1:19" x14ac:dyDescent="0.25">
      <c r="A120" t="s">
        <v>123</v>
      </c>
      <c r="B120">
        <v>37.291111249999993</v>
      </c>
      <c r="C120">
        <v>34.81229214999999</v>
      </c>
      <c r="D120">
        <v>106.61158254999999</v>
      </c>
      <c r="E120">
        <v>434.16699999999997</v>
      </c>
      <c r="F120">
        <v>351.17599999999999</v>
      </c>
      <c r="G120">
        <v>455.30799999999999</v>
      </c>
      <c r="H120">
        <v>457.78699999999998</v>
      </c>
      <c r="I120">
        <v>-619280.51835705386</v>
      </c>
      <c r="J120">
        <v>0.12418999999999999</v>
      </c>
      <c r="K120">
        <v>673.25</v>
      </c>
      <c r="L120" t="s">
        <v>266</v>
      </c>
      <c r="M120" t="s">
        <v>370</v>
      </c>
      <c r="N120">
        <v>84.16</v>
      </c>
      <c r="O120">
        <v>24</v>
      </c>
      <c r="P120">
        <v>-616.78764052339989</v>
      </c>
      <c r="Q120">
        <v>25</v>
      </c>
      <c r="R120">
        <v>87.450144007599988</v>
      </c>
      <c r="S120">
        <v>704.23958300000004</v>
      </c>
    </row>
    <row r="121" spans="1:19" x14ac:dyDescent="0.25">
      <c r="A121" t="s">
        <v>124</v>
      </c>
      <c r="B121">
        <v>31.210342000000001</v>
      </c>
      <c r="C121">
        <v>28.731522899999995</v>
      </c>
      <c r="D121">
        <v>97.936013849999995</v>
      </c>
      <c r="E121">
        <v>359.387</v>
      </c>
      <c r="F121">
        <v>281.56700000000001</v>
      </c>
      <c r="G121">
        <v>377.024</v>
      </c>
      <c r="H121">
        <v>379.50299999999999</v>
      </c>
      <c r="I121">
        <v>-516054.55268056173</v>
      </c>
      <c r="J121">
        <v>0.11461</v>
      </c>
      <c r="K121">
        <v>642.6</v>
      </c>
      <c r="L121" t="s">
        <v>267</v>
      </c>
      <c r="M121" t="s">
        <v>329</v>
      </c>
      <c r="N121">
        <v>70.13</v>
      </c>
      <c r="O121">
        <v>20</v>
      </c>
      <c r="P121">
        <v>-618.48108782989993</v>
      </c>
      <c r="Q121">
        <v>21</v>
      </c>
      <c r="R121">
        <v>86.113764660300006</v>
      </c>
      <c r="S121">
        <v>704.59601599999996</v>
      </c>
    </row>
    <row r="122" spans="1:19" x14ac:dyDescent="0.25">
      <c r="A122" t="s">
        <v>125</v>
      </c>
      <c r="B122">
        <v>37.152769650000003</v>
      </c>
      <c r="C122">
        <v>34.673950549999994</v>
      </c>
      <c r="D122">
        <v>104.87634955</v>
      </c>
      <c r="E122">
        <v>434.84300000000002</v>
      </c>
      <c r="F122">
        <v>353.399</v>
      </c>
      <c r="G122">
        <v>455.79599999999999</v>
      </c>
      <c r="H122">
        <v>458.27499999999998</v>
      </c>
      <c r="I122">
        <v>-619279.39201768255</v>
      </c>
      <c r="J122">
        <v>0.11511</v>
      </c>
      <c r="K122">
        <v>694</v>
      </c>
      <c r="L122" t="s">
        <v>268</v>
      </c>
      <c r="M122" t="s">
        <v>371</v>
      </c>
      <c r="N122">
        <v>84.16</v>
      </c>
      <c r="O122">
        <v>24</v>
      </c>
      <c r="P122">
        <v>-619.54966620779999</v>
      </c>
      <c r="Q122">
        <v>25</v>
      </c>
      <c r="R122">
        <v>79.452871921400003</v>
      </c>
      <c r="S122">
        <v>699.00221599999998</v>
      </c>
    </row>
    <row r="123" spans="1:19" x14ac:dyDescent="0.25">
      <c r="A123" t="s">
        <v>126</v>
      </c>
      <c r="B123">
        <v>49.461594250000005</v>
      </c>
      <c r="C123">
        <v>46.982775149999995</v>
      </c>
      <c r="D123">
        <v>111.04000449999999</v>
      </c>
      <c r="E123">
        <v>693.822</v>
      </c>
      <c r="F123">
        <v>608.61599999999999</v>
      </c>
      <c r="G123">
        <v>717.17700000000002</v>
      </c>
      <c r="H123">
        <v>719.65599999999995</v>
      </c>
      <c r="I123">
        <v>-1029087.8457128446</v>
      </c>
      <c r="J123">
        <v>0.10926</v>
      </c>
      <c r="K123">
        <v>865.9</v>
      </c>
      <c r="L123" t="s">
        <v>208</v>
      </c>
      <c r="M123" t="s">
        <v>330</v>
      </c>
      <c r="N123">
        <v>138.25</v>
      </c>
      <c r="O123">
        <v>39</v>
      </c>
      <c r="P123">
        <v>-718.03741095420003</v>
      </c>
      <c r="Q123">
        <v>40</v>
      </c>
      <c r="R123">
        <v>237.22702539349999</v>
      </c>
      <c r="S123">
        <v>955.26469299999997</v>
      </c>
    </row>
    <row r="124" spans="1:19" x14ac:dyDescent="0.25">
      <c r="A124" t="s">
        <v>127</v>
      </c>
      <c r="B124">
        <v>78.957871900000001</v>
      </c>
      <c r="C124">
        <v>76.479052799999991</v>
      </c>
      <c r="D124">
        <v>162.57582829999998</v>
      </c>
      <c r="E124">
        <v>959.49900000000002</v>
      </c>
      <c r="F124">
        <v>844.846</v>
      </c>
      <c r="G124">
        <v>1004.943</v>
      </c>
      <c r="H124">
        <v>1007.422</v>
      </c>
      <c r="I124">
        <v>-1341844.6741170101</v>
      </c>
      <c r="J124">
        <v>0.14068</v>
      </c>
      <c r="K124">
        <v>761.66</v>
      </c>
      <c r="L124" t="s">
        <v>269</v>
      </c>
      <c r="M124" t="s">
        <v>279</v>
      </c>
      <c r="N124">
        <v>182.35</v>
      </c>
      <c r="O124">
        <v>52</v>
      </c>
      <c r="P124">
        <v>-652.56532493529994</v>
      </c>
      <c r="Q124">
        <v>53</v>
      </c>
      <c r="R124">
        <v>67.934804737499988</v>
      </c>
      <c r="S124">
        <v>720.49868600000002</v>
      </c>
    </row>
    <row r="125" spans="1:19" x14ac:dyDescent="0.25">
      <c r="A125" t="s">
        <v>128</v>
      </c>
      <c r="B125">
        <v>81.2536269</v>
      </c>
      <c r="C125">
        <v>78.774807799999991</v>
      </c>
      <c r="D125">
        <v>163.20045254999999</v>
      </c>
      <c r="E125">
        <v>1021.8680000000001</v>
      </c>
      <c r="F125">
        <v>907.90300000000002</v>
      </c>
      <c r="G125">
        <v>1068.624</v>
      </c>
      <c r="H125">
        <v>1071.1030000000001</v>
      </c>
      <c r="I125">
        <v>-1345097.6288628145</v>
      </c>
      <c r="J125">
        <v>0.13644999999999999</v>
      </c>
      <c r="K125">
        <v>752.7</v>
      </c>
      <c r="L125" t="s">
        <v>270</v>
      </c>
      <c r="M125" t="s">
        <v>338</v>
      </c>
      <c r="N125">
        <v>184.36</v>
      </c>
      <c r="O125">
        <v>53</v>
      </c>
      <c r="P125">
        <v>-751.49415363130004</v>
      </c>
      <c r="Q125">
        <v>54</v>
      </c>
      <c r="R125">
        <v>235.43380909839999</v>
      </c>
      <c r="S125">
        <v>986.928856</v>
      </c>
    </row>
    <row r="126" spans="1:19" x14ac:dyDescent="0.25">
      <c r="A126" t="s">
        <v>129</v>
      </c>
      <c r="B126">
        <v>69.178551899999988</v>
      </c>
      <c r="C126">
        <v>66.699732799999992</v>
      </c>
      <c r="D126">
        <v>147.49152534999999</v>
      </c>
      <c r="E126">
        <v>872.077</v>
      </c>
      <c r="F126">
        <v>766.72400000000005</v>
      </c>
      <c r="G126">
        <v>911.73599999999999</v>
      </c>
      <c r="H126">
        <v>914.21500000000003</v>
      </c>
      <c r="I126">
        <v>-1138646.6321877236</v>
      </c>
      <c r="J126">
        <v>0.13092999999999999</v>
      </c>
      <c r="K126">
        <v>736.47</v>
      </c>
      <c r="L126" t="s">
        <v>271</v>
      </c>
      <c r="M126" t="s">
        <v>338</v>
      </c>
      <c r="N126">
        <v>156.31</v>
      </c>
      <c r="O126">
        <v>45</v>
      </c>
      <c r="P126">
        <v>-759.24462874569997</v>
      </c>
      <c r="Q126">
        <v>46</v>
      </c>
      <c r="R126">
        <v>236.57065046849999</v>
      </c>
      <c r="S126">
        <v>995.81618200000003</v>
      </c>
    </row>
    <row r="127" spans="1:19" x14ac:dyDescent="0.25">
      <c r="A127" t="s">
        <v>130</v>
      </c>
      <c r="B127">
        <v>36.698687199999995</v>
      </c>
      <c r="C127">
        <v>34.219868099999999</v>
      </c>
      <c r="D127">
        <v>108.47293299999998</v>
      </c>
      <c r="E127">
        <v>323.26400000000001</v>
      </c>
      <c r="F127">
        <v>238.50800000000001</v>
      </c>
      <c r="G127">
        <v>344.50200000000001</v>
      </c>
      <c r="H127">
        <v>346.98099999999999</v>
      </c>
      <c r="I127">
        <v>-907891.13011626166</v>
      </c>
      <c r="J127">
        <v>0.14223</v>
      </c>
      <c r="K127">
        <v>915.8</v>
      </c>
      <c r="L127" t="s">
        <v>272</v>
      </c>
      <c r="M127" t="s">
        <v>372</v>
      </c>
      <c r="N127">
        <v>100.12</v>
      </c>
      <c r="O127">
        <v>27</v>
      </c>
      <c r="P127">
        <v>-653.40811033900002</v>
      </c>
      <c r="Q127">
        <v>28</v>
      </c>
      <c r="R127">
        <v>-23.608493302399999</v>
      </c>
      <c r="S127">
        <v>629.80017299999997</v>
      </c>
    </row>
    <row r="128" spans="1:19" x14ac:dyDescent="0.25">
      <c r="A128" t="s">
        <v>114</v>
      </c>
      <c r="B128">
        <v>50.165824549999996</v>
      </c>
      <c r="C128">
        <v>47.686707300000002</v>
      </c>
      <c r="D128">
        <v>118.57216794999999</v>
      </c>
      <c r="E128">
        <v>670.78800000000001</v>
      </c>
      <c r="F128">
        <v>580.69500000000005</v>
      </c>
      <c r="G128">
        <v>696.78800000000001</v>
      </c>
      <c r="H128">
        <v>699.26700000000005</v>
      </c>
      <c r="I128">
        <v>-929024.00299453584</v>
      </c>
      <c r="J128">
        <v>0.11441</v>
      </c>
      <c r="K128">
        <v>789.56</v>
      </c>
      <c r="L128" t="s">
        <v>257</v>
      </c>
      <c r="M128" t="s">
        <v>364</v>
      </c>
      <c r="N128">
        <v>102.31</v>
      </c>
      <c r="O128">
        <v>36</v>
      </c>
      <c r="P128">
        <v>-744.71773890559996</v>
      </c>
      <c r="Q128">
        <v>37</v>
      </c>
      <c r="R128">
        <v>232.07842048179998</v>
      </c>
      <c r="S128">
        <v>976.79427799999996</v>
      </c>
    </row>
    <row r="129" spans="1:19" x14ac:dyDescent="0.25">
      <c r="A129" t="s">
        <v>112</v>
      </c>
      <c r="B129">
        <v>38.366240149999996</v>
      </c>
      <c r="C129">
        <v>35.88742105</v>
      </c>
      <c r="D129">
        <v>110.47709729999998</v>
      </c>
      <c r="E129">
        <v>388.15</v>
      </c>
      <c r="F129">
        <v>302.11500000000001</v>
      </c>
      <c r="G129">
        <v>410.113</v>
      </c>
      <c r="H129">
        <v>412.59199999999998</v>
      </c>
      <c r="I129">
        <v>-911159.06858885405</v>
      </c>
      <c r="J129">
        <v>0.15017</v>
      </c>
      <c r="K129">
        <v>939</v>
      </c>
      <c r="L129" t="s">
        <v>255</v>
      </c>
      <c r="M129" t="s">
        <v>362</v>
      </c>
      <c r="N129">
        <v>230.31</v>
      </c>
      <c r="O129">
        <v>28</v>
      </c>
      <c r="P129">
        <v>-718.41819050000004</v>
      </c>
      <c r="Q129">
        <v>29</v>
      </c>
      <c r="R129">
        <v>32.401295499999996</v>
      </c>
      <c r="S129">
        <v>750.81838900000002</v>
      </c>
    </row>
    <row r="130" spans="1:19" x14ac:dyDescent="0.25">
      <c r="A130" t="s">
        <v>744</v>
      </c>
      <c r="B130">
        <v>31.374622649999999</v>
      </c>
      <c r="C130">
        <v>28.895505399999998</v>
      </c>
      <c r="D130">
        <v>94.234481599999995</v>
      </c>
      <c r="E130">
        <v>307.79599999999999</v>
      </c>
      <c r="F130">
        <v>231.251</v>
      </c>
      <c r="G130">
        <v>323.00599999999997</v>
      </c>
      <c r="H130">
        <v>325.48500000000001</v>
      </c>
      <c r="I130">
        <v>-755137.0449670488</v>
      </c>
      <c r="J130">
        <v>0.18834000000000001</v>
      </c>
      <c r="K130">
        <v>1022</v>
      </c>
      <c r="L130" t="s">
        <v>197</v>
      </c>
      <c r="M130" t="s">
        <v>319</v>
      </c>
      <c r="N130">
        <v>93.13</v>
      </c>
      <c r="O130">
        <v>25</v>
      </c>
      <c r="P130">
        <v>-520.32421550000004</v>
      </c>
      <c r="Q130">
        <v>26</v>
      </c>
      <c r="R130">
        <v>22.466403500000002</v>
      </c>
      <c r="S130">
        <v>542.79049399999997</v>
      </c>
    </row>
    <row r="131" spans="1:19" x14ac:dyDescent="0.25">
      <c r="A131" t="s">
        <v>132</v>
      </c>
      <c r="B131">
        <v>9.9677507999999992</v>
      </c>
      <c r="C131">
        <v>7.4886335499999994</v>
      </c>
      <c r="D131">
        <v>56.280881049999998</v>
      </c>
      <c r="E131">
        <v>56.100999999999999</v>
      </c>
      <c r="F131">
        <v>9.7420000000000009</v>
      </c>
      <c r="G131">
        <v>63.543999999999997</v>
      </c>
      <c r="H131">
        <v>66.022999999999996</v>
      </c>
      <c r="I131">
        <v>-200639.99656757887</v>
      </c>
      <c r="J131">
        <v>0.60904000000000003</v>
      </c>
      <c r="K131">
        <v>997.34</v>
      </c>
      <c r="L131" t="s">
        <v>745</v>
      </c>
      <c r="M131" t="s">
        <v>372</v>
      </c>
      <c r="N131">
        <v>18.02</v>
      </c>
      <c r="O131">
        <v>5</v>
      </c>
      <c r="P131">
        <v>-766.58823900000004</v>
      </c>
      <c r="Q131">
        <v>6</v>
      </c>
      <c r="R131">
        <v>171.58430149999998</v>
      </c>
      <c r="S131">
        <v>938.17287099999999</v>
      </c>
    </row>
    <row r="132" spans="1:19" x14ac:dyDescent="0.25">
      <c r="A132" t="s">
        <v>101</v>
      </c>
      <c r="B132">
        <v>13.343405099999998</v>
      </c>
      <c r="C132">
        <v>10.864585999999999</v>
      </c>
      <c r="D132">
        <v>70.830004749999986</v>
      </c>
      <c r="E132">
        <v>134.958</v>
      </c>
      <c r="F132">
        <v>75.278999999999996</v>
      </c>
      <c r="G132">
        <v>143.63</v>
      </c>
      <c r="H132">
        <v>146.10900000000001</v>
      </c>
      <c r="I132">
        <v>-303833.23276481079</v>
      </c>
      <c r="J132">
        <v>0.20028000000000001</v>
      </c>
      <c r="K132">
        <v>788</v>
      </c>
      <c r="L132" t="s">
        <v>241</v>
      </c>
      <c r="M132" t="s">
        <v>355</v>
      </c>
      <c r="N132">
        <v>32.04</v>
      </c>
      <c r="O132">
        <v>9</v>
      </c>
      <c r="P132">
        <v>-695.51070299999992</v>
      </c>
      <c r="Q132">
        <v>10</v>
      </c>
      <c r="R132">
        <v>202.30527699999999</v>
      </c>
      <c r="S132">
        <v>897.81746499999997</v>
      </c>
    </row>
    <row r="133" spans="1:19" x14ac:dyDescent="0.25">
      <c r="A133">
        <v>1</v>
      </c>
      <c r="B133">
        <v>35.345384350000003</v>
      </c>
      <c r="C133">
        <v>32.866565250000001</v>
      </c>
      <c r="D133">
        <v>107.24097719999999</v>
      </c>
      <c r="E133">
        <v>258.53899999999999</v>
      </c>
      <c r="F133">
        <v>175.05600000000001</v>
      </c>
      <c r="G133">
        <v>279.81799999999998</v>
      </c>
      <c r="H133">
        <v>282.29700000000003</v>
      </c>
      <c r="I133">
        <v>-1002248.7958025809</v>
      </c>
      <c r="J133">
        <v>0.16403986549999999</v>
      </c>
      <c r="K133">
        <v>1082</v>
      </c>
      <c r="L133" t="s">
        <v>381</v>
      </c>
      <c r="M133" t="s">
        <v>570</v>
      </c>
      <c r="N133">
        <v>102.08864</v>
      </c>
      <c r="O133">
        <v>27</v>
      </c>
      <c r="P133">
        <v>-719.25826831469999</v>
      </c>
      <c r="Q133">
        <v>28</v>
      </c>
      <c r="R133">
        <v>-71.410966340299993</v>
      </c>
      <c r="S133">
        <v>647.84675600000003</v>
      </c>
    </row>
    <row r="134" spans="1:19" x14ac:dyDescent="0.25">
      <c r="A134">
        <v>2</v>
      </c>
      <c r="B134">
        <v>23.493623700000001</v>
      </c>
      <c r="C134">
        <v>21.014804599999994</v>
      </c>
      <c r="D134">
        <v>88.004935499999988</v>
      </c>
      <c r="E134">
        <v>219.852</v>
      </c>
      <c r="F134">
        <v>148.56299999999999</v>
      </c>
      <c r="G134">
        <v>234.08799999999999</v>
      </c>
      <c r="H134">
        <v>236.56700000000001</v>
      </c>
      <c r="I134">
        <v>-507152.58328223607</v>
      </c>
      <c r="J134">
        <v>0.16048994999999999</v>
      </c>
      <c r="K134">
        <v>787.2</v>
      </c>
      <c r="L134" t="s">
        <v>382</v>
      </c>
      <c r="M134" t="s">
        <v>571</v>
      </c>
      <c r="N134">
        <v>58.079140000000002</v>
      </c>
      <c r="O134">
        <v>16</v>
      </c>
      <c r="P134">
        <v>-640.66918579460003</v>
      </c>
      <c r="Q134">
        <v>17</v>
      </c>
      <c r="R134">
        <v>-28.7282177174</v>
      </c>
      <c r="S134">
        <v>611.94218799999999</v>
      </c>
    </row>
    <row r="135" spans="1:19" x14ac:dyDescent="0.25">
      <c r="A135">
        <v>3</v>
      </c>
      <c r="B135">
        <v>15.327295199999998</v>
      </c>
      <c r="C135">
        <v>12.848476099999999</v>
      </c>
      <c r="D135">
        <v>72.272156299999992</v>
      </c>
      <c r="E135">
        <v>119.301</v>
      </c>
      <c r="F135">
        <v>58.962000000000003</v>
      </c>
      <c r="G135">
        <v>128.755</v>
      </c>
      <c r="H135">
        <v>131.23400000000001</v>
      </c>
      <c r="I135">
        <v>-348559.09799525613</v>
      </c>
      <c r="J135">
        <v>0.18769369999999999</v>
      </c>
      <c r="K135">
        <v>776.6</v>
      </c>
      <c r="L135" t="s">
        <v>383</v>
      </c>
      <c r="M135" t="s">
        <v>572</v>
      </c>
      <c r="N135">
        <v>41.051900000000003</v>
      </c>
      <c r="O135">
        <v>11</v>
      </c>
      <c r="P135">
        <v>-856.2122091658</v>
      </c>
      <c r="Q135">
        <v>12</v>
      </c>
      <c r="R135">
        <v>96.825803436300006</v>
      </c>
      <c r="S135">
        <v>953.03823499999999</v>
      </c>
    </row>
    <row r="136" spans="1:19" x14ac:dyDescent="0.25">
      <c r="A136">
        <v>4</v>
      </c>
      <c r="B136">
        <v>19.599784700000001</v>
      </c>
      <c r="C136">
        <v>17.120965599999998</v>
      </c>
      <c r="D136">
        <v>82.911340899999999</v>
      </c>
      <c r="E136">
        <v>161.46199999999999</v>
      </c>
      <c r="F136">
        <v>92.47</v>
      </c>
      <c r="G136">
        <v>172.90199999999999</v>
      </c>
      <c r="H136">
        <v>175.381</v>
      </c>
      <c r="I136">
        <v>-503880.69605809485</v>
      </c>
      <c r="J136">
        <v>0.15807633999999998</v>
      </c>
      <c r="K136">
        <v>831.88</v>
      </c>
      <c r="L136" t="s">
        <v>384</v>
      </c>
      <c r="M136" t="s">
        <v>573</v>
      </c>
      <c r="N136">
        <v>56.06326</v>
      </c>
      <c r="O136">
        <v>15</v>
      </c>
      <c r="P136">
        <v>-674.92145488079996</v>
      </c>
      <c r="Q136">
        <v>16</v>
      </c>
      <c r="R136">
        <v>-172.42706729779999</v>
      </c>
      <c r="S136">
        <v>502.49415699999997</v>
      </c>
    </row>
    <row r="137" spans="1:19" x14ac:dyDescent="0.25">
      <c r="A137">
        <v>5</v>
      </c>
      <c r="B137">
        <v>23.550570349999997</v>
      </c>
      <c r="C137">
        <v>21.071751249999998</v>
      </c>
      <c r="D137">
        <v>88.90475219999999</v>
      </c>
      <c r="E137">
        <v>177.55</v>
      </c>
      <c r="F137">
        <v>104.22799999999999</v>
      </c>
      <c r="G137">
        <v>190.654</v>
      </c>
      <c r="H137">
        <v>193.13300000000001</v>
      </c>
      <c r="I137">
        <v>-701456.96551974735</v>
      </c>
      <c r="J137">
        <v>0.15751724</v>
      </c>
      <c r="K137">
        <v>1042.5</v>
      </c>
      <c r="L137" t="s">
        <v>385</v>
      </c>
      <c r="M137" t="s">
        <v>574</v>
      </c>
      <c r="N137">
        <v>72.062659999999994</v>
      </c>
      <c r="O137">
        <v>19</v>
      </c>
      <c r="P137">
        <v>-730.07270157899995</v>
      </c>
      <c r="Q137">
        <v>20</v>
      </c>
      <c r="R137">
        <v>-130.88641104440001</v>
      </c>
      <c r="S137">
        <v>599.18571699999995</v>
      </c>
    </row>
    <row r="138" spans="1:19" x14ac:dyDescent="0.25">
      <c r="A138">
        <v>6</v>
      </c>
      <c r="B138">
        <v>18.711297699999999</v>
      </c>
      <c r="C138">
        <v>16.2324786</v>
      </c>
      <c r="D138">
        <v>81.336810749999984</v>
      </c>
      <c r="E138">
        <v>133.57</v>
      </c>
      <c r="F138">
        <v>65.600999999999999</v>
      </c>
      <c r="G138">
        <v>144.459</v>
      </c>
      <c r="H138">
        <v>146.93799999999999</v>
      </c>
      <c r="I138">
        <v>-448530.50737112673</v>
      </c>
      <c r="J138">
        <v>0.16231095000000001</v>
      </c>
      <c r="K138">
        <v>800.4</v>
      </c>
      <c r="L138" t="s">
        <v>386</v>
      </c>
      <c r="M138" t="s">
        <v>575</v>
      </c>
      <c r="N138">
        <v>53.062600000000003</v>
      </c>
      <c r="O138">
        <v>14</v>
      </c>
      <c r="P138">
        <v>-760.21606363469994</v>
      </c>
      <c r="Q138">
        <v>15</v>
      </c>
      <c r="R138">
        <v>-149.6561083997</v>
      </c>
      <c r="S138">
        <v>610.55962299999999</v>
      </c>
    </row>
    <row r="139" spans="1:19" x14ac:dyDescent="0.25">
      <c r="A139">
        <v>7</v>
      </c>
      <c r="B139">
        <v>35.295891449999992</v>
      </c>
      <c r="C139">
        <v>32.816774199999998</v>
      </c>
      <c r="D139">
        <v>101.55674744999999</v>
      </c>
      <c r="E139">
        <v>349.98899999999998</v>
      </c>
      <c r="F139">
        <v>268.90899999999999</v>
      </c>
      <c r="G139">
        <v>367.98700000000002</v>
      </c>
      <c r="H139">
        <v>370.46600000000001</v>
      </c>
      <c r="I139">
        <v>-910479.4999995043</v>
      </c>
      <c r="J139">
        <v>0.15599882450000002</v>
      </c>
      <c r="K139">
        <v>990</v>
      </c>
      <c r="L139" t="s">
        <v>387</v>
      </c>
      <c r="M139" t="s">
        <v>576</v>
      </c>
      <c r="N139">
        <v>108.13782</v>
      </c>
      <c r="O139">
        <v>29</v>
      </c>
      <c r="P139">
        <v>-565.83981884489992</v>
      </c>
      <c r="Q139">
        <v>30</v>
      </c>
      <c r="R139">
        <v>8.1469255690999987</v>
      </c>
      <c r="S139">
        <v>573.98644999999999</v>
      </c>
    </row>
    <row r="140" spans="1:19" x14ac:dyDescent="0.25">
      <c r="A140">
        <v>8</v>
      </c>
      <c r="B140">
        <v>31.747310149999997</v>
      </c>
      <c r="C140">
        <v>29.268192899999999</v>
      </c>
      <c r="D140">
        <v>99.281564799999998</v>
      </c>
      <c r="E140">
        <v>261.10700000000003</v>
      </c>
      <c r="F140">
        <v>180.85499999999999</v>
      </c>
      <c r="G140">
        <v>277.65699999999998</v>
      </c>
      <c r="H140">
        <v>280.13600000000002</v>
      </c>
      <c r="I140">
        <v>-1655233.7648569306</v>
      </c>
      <c r="J140">
        <v>0.14597701000000002</v>
      </c>
      <c r="K140">
        <v>1077.5</v>
      </c>
      <c r="L140" t="s">
        <v>388</v>
      </c>
      <c r="M140" t="s">
        <v>577</v>
      </c>
      <c r="N140">
        <v>110.17684</v>
      </c>
      <c r="O140">
        <v>29</v>
      </c>
      <c r="P140">
        <v>-574.1337723972</v>
      </c>
      <c r="Q140">
        <v>30</v>
      </c>
      <c r="R140">
        <v>-15.301412251599999</v>
      </c>
      <c r="S140">
        <v>558.83209599999998</v>
      </c>
    </row>
    <row r="141" spans="1:19" x14ac:dyDescent="0.25">
      <c r="A141">
        <v>9</v>
      </c>
      <c r="B141">
        <v>31.419046999999996</v>
      </c>
      <c r="C141">
        <v>28.939929749999997</v>
      </c>
      <c r="D141">
        <v>96.224930999999998</v>
      </c>
      <c r="E141">
        <v>260.73399999999998</v>
      </c>
      <c r="F141">
        <v>183.017</v>
      </c>
      <c r="G141">
        <v>276.76299999999998</v>
      </c>
      <c r="H141">
        <v>279.24200000000002</v>
      </c>
      <c r="I141">
        <v>-851974.85743897653</v>
      </c>
      <c r="J141">
        <v>0.1433499255</v>
      </c>
      <c r="K141">
        <v>1010</v>
      </c>
      <c r="L141" t="s">
        <v>389</v>
      </c>
      <c r="M141" t="s">
        <v>578</v>
      </c>
      <c r="N141">
        <v>103.12130000000001</v>
      </c>
      <c r="O141">
        <v>27</v>
      </c>
      <c r="P141">
        <v>-701.32873086339998</v>
      </c>
      <c r="Q141">
        <v>28</v>
      </c>
      <c r="R141">
        <v>-137.38977380129998</v>
      </c>
      <c r="S141">
        <v>563.94020699999999</v>
      </c>
    </row>
    <row r="142" spans="1:19" x14ac:dyDescent="0.25">
      <c r="A142">
        <v>10</v>
      </c>
      <c r="B142">
        <v>35.4899871</v>
      </c>
      <c r="C142">
        <v>33.011167999999998</v>
      </c>
      <c r="D142">
        <v>102.2660463</v>
      </c>
      <c r="E142">
        <v>350.89499999999998</v>
      </c>
      <c r="F142">
        <v>269.34500000000003</v>
      </c>
      <c r="G142">
        <v>369.13200000000001</v>
      </c>
      <c r="H142">
        <v>371.61099999999999</v>
      </c>
      <c r="I142">
        <v>-910488.586853966</v>
      </c>
      <c r="J142">
        <v>0.15883890954999999</v>
      </c>
      <c r="K142">
        <v>1041.9000000000001</v>
      </c>
      <c r="L142" t="s">
        <v>390</v>
      </c>
      <c r="M142" t="s">
        <v>579</v>
      </c>
      <c r="N142">
        <v>108.13782</v>
      </c>
      <c r="O142">
        <v>29</v>
      </c>
      <c r="P142">
        <v>-634.46513000350001</v>
      </c>
      <c r="Q142">
        <v>30</v>
      </c>
      <c r="R142">
        <v>-9.3389024328999994</v>
      </c>
      <c r="S142">
        <v>625.12626299999999</v>
      </c>
    </row>
    <row r="143" spans="1:19" x14ac:dyDescent="0.25">
      <c r="A143">
        <v>11</v>
      </c>
      <c r="B143">
        <v>47.398694399999997</v>
      </c>
      <c r="C143">
        <v>44.919577149999995</v>
      </c>
      <c r="D143">
        <v>120.37985139999998</v>
      </c>
      <c r="E143">
        <v>498.36700000000002</v>
      </c>
      <c r="F143">
        <v>406.25099999999998</v>
      </c>
      <c r="G143">
        <v>524.15200000000004</v>
      </c>
      <c r="H143">
        <v>526.63099999999997</v>
      </c>
      <c r="I143">
        <v>-1116926.1777275887</v>
      </c>
      <c r="J143">
        <v>0.13653181</v>
      </c>
      <c r="K143">
        <v>947</v>
      </c>
      <c r="L143" t="s">
        <v>391</v>
      </c>
      <c r="M143" t="s">
        <v>580</v>
      </c>
      <c r="N143">
        <v>136.19098</v>
      </c>
      <c r="O143">
        <v>37</v>
      </c>
      <c r="P143">
        <v>-616.56184754919991</v>
      </c>
      <c r="Q143">
        <v>38</v>
      </c>
      <c r="R143">
        <v>9.9768988599999986</v>
      </c>
      <c r="S143">
        <v>626.53880500000002</v>
      </c>
    </row>
    <row r="144" spans="1:19" x14ac:dyDescent="0.25">
      <c r="A144">
        <v>12</v>
      </c>
      <c r="B144">
        <v>37.537383149999997</v>
      </c>
      <c r="C144">
        <v>35.058265899999995</v>
      </c>
      <c r="D144">
        <v>106.79554110000001</v>
      </c>
      <c r="E144">
        <v>336.779</v>
      </c>
      <c r="F144">
        <v>252.14699999999999</v>
      </c>
      <c r="G144">
        <v>356.464</v>
      </c>
      <c r="H144">
        <v>358.94299999999998</v>
      </c>
      <c r="I144">
        <v>-1758462.2273836373</v>
      </c>
      <c r="J144">
        <v>0.143792372</v>
      </c>
      <c r="K144">
        <v>1058</v>
      </c>
      <c r="L144" t="s">
        <v>392</v>
      </c>
      <c r="M144" t="s">
        <v>581</v>
      </c>
      <c r="N144">
        <v>124.20341999999999</v>
      </c>
      <c r="O144">
        <v>33</v>
      </c>
      <c r="P144">
        <v>-609.38635686909993</v>
      </c>
      <c r="Q144">
        <v>34</v>
      </c>
      <c r="R144">
        <v>-37.854454674599999</v>
      </c>
      <c r="S144">
        <v>571.53377399999999</v>
      </c>
    </row>
    <row r="145" spans="1:19" x14ac:dyDescent="0.25">
      <c r="A145">
        <v>13</v>
      </c>
      <c r="B145">
        <v>10.6988146</v>
      </c>
      <c r="C145">
        <v>8.2199954999999996</v>
      </c>
      <c r="D145">
        <v>73.105485549999997</v>
      </c>
      <c r="E145">
        <v>1.9570000000000001</v>
      </c>
      <c r="F145">
        <v>-61.454999999999998</v>
      </c>
      <c r="G145">
        <v>9.1709999999999994</v>
      </c>
      <c r="H145">
        <v>11.65</v>
      </c>
      <c r="I145">
        <v>-13503992.825536266</v>
      </c>
      <c r="J145">
        <v>0.12367182170162186</v>
      </c>
      <c r="K145">
        <v>3102.3</v>
      </c>
      <c r="L145" t="s">
        <v>393</v>
      </c>
      <c r="M145" t="s">
        <v>582</v>
      </c>
      <c r="N145">
        <v>159.80799999999999</v>
      </c>
      <c r="O145">
        <v>35</v>
      </c>
      <c r="P145">
        <v>-742.58583314919986</v>
      </c>
      <c r="Q145">
        <v>36</v>
      </c>
      <c r="R145">
        <v>-368.73830536649996</v>
      </c>
      <c r="S145">
        <v>373.84679299999999</v>
      </c>
    </row>
    <row r="146" spans="1:19" x14ac:dyDescent="0.25">
      <c r="A146">
        <v>14</v>
      </c>
      <c r="B146">
        <v>29.084234349999999</v>
      </c>
      <c r="C146">
        <v>26.605415249999997</v>
      </c>
      <c r="D146">
        <v>96.767563999999993</v>
      </c>
      <c r="E146">
        <v>238.11600000000001</v>
      </c>
      <c r="F146">
        <v>158.779</v>
      </c>
      <c r="G146">
        <v>253.06800000000001</v>
      </c>
      <c r="H146">
        <v>255.547</v>
      </c>
      <c r="I146">
        <v>-7360225.2787119923</v>
      </c>
      <c r="J146">
        <v>0.11076648500000003</v>
      </c>
      <c r="K146">
        <v>1490</v>
      </c>
      <c r="L146" t="s">
        <v>394</v>
      </c>
      <c r="M146" t="s">
        <v>583</v>
      </c>
      <c r="N146">
        <v>157.00790000000001</v>
      </c>
      <c r="O146">
        <v>38</v>
      </c>
      <c r="P146">
        <v>-635.78838185229995</v>
      </c>
      <c r="Q146">
        <v>39</v>
      </c>
      <c r="R146">
        <v>-35.3077199656</v>
      </c>
      <c r="S146">
        <v>600.47969799999998</v>
      </c>
    </row>
    <row r="147" spans="1:19" x14ac:dyDescent="0.25">
      <c r="A147">
        <v>15</v>
      </c>
      <c r="B147">
        <v>18.609330399999997</v>
      </c>
      <c r="C147">
        <v>16.130511299999998</v>
      </c>
      <c r="D147">
        <v>85.469467899999984</v>
      </c>
      <c r="E147">
        <v>173.68199999999999</v>
      </c>
      <c r="F147">
        <v>101.636</v>
      </c>
      <c r="G147">
        <v>184.626</v>
      </c>
      <c r="H147">
        <v>187.10499999999999</v>
      </c>
      <c r="I147">
        <v>-6960047.2655619178</v>
      </c>
      <c r="J147">
        <v>9.9698162999999992E-2</v>
      </c>
      <c r="K147">
        <v>1460.4</v>
      </c>
      <c r="L147" t="s">
        <v>395</v>
      </c>
      <c r="M147" t="s">
        <v>584</v>
      </c>
      <c r="N147">
        <v>108.965</v>
      </c>
      <c r="O147">
        <v>26</v>
      </c>
      <c r="P147">
        <v>-703.69430609309995</v>
      </c>
      <c r="Q147">
        <v>27</v>
      </c>
      <c r="R147">
        <v>10.2840823249</v>
      </c>
      <c r="S147">
        <v>713.97756500000003</v>
      </c>
    </row>
    <row r="148" spans="1:19" x14ac:dyDescent="0.25">
      <c r="A148">
        <v>16</v>
      </c>
      <c r="B148">
        <v>26.885079949999998</v>
      </c>
      <c r="C148">
        <v>24.4059627</v>
      </c>
      <c r="D148">
        <v>89.168018649999993</v>
      </c>
      <c r="E148">
        <v>347.50799999999998</v>
      </c>
      <c r="F148">
        <v>275.916</v>
      </c>
      <c r="G148">
        <v>362.60399999999998</v>
      </c>
      <c r="H148">
        <v>365.08300000000003</v>
      </c>
      <c r="I148">
        <v>-416068.06768541381</v>
      </c>
      <c r="J148">
        <v>0.10683644346987503</v>
      </c>
      <c r="K148">
        <v>573</v>
      </c>
      <c r="L148" t="s">
        <v>396</v>
      </c>
      <c r="M148" t="s">
        <v>585</v>
      </c>
      <c r="N148">
        <v>58.122199999999999</v>
      </c>
      <c r="O148">
        <v>17</v>
      </c>
      <c r="P148">
        <v>-833.8823342172999</v>
      </c>
      <c r="Q148">
        <v>18</v>
      </c>
      <c r="R148">
        <v>249.1047860363</v>
      </c>
      <c r="S148">
        <v>1082.986633</v>
      </c>
    </row>
    <row r="149" spans="1:19" x14ac:dyDescent="0.25">
      <c r="A149">
        <v>17</v>
      </c>
      <c r="B149">
        <v>35.746992399999996</v>
      </c>
      <c r="C149">
        <v>33.268173299999994</v>
      </c>
      <c r="D149">
        <v>103.213567</v>
      </c>
      <c r="E149">
        <v>374.447</v>
      </c>
      <c r="F149">
        <v>293.31299999999999</v>
      </c>
      <c r="G149">
        <v>394.048</v>
      </c>
      <c r="H149">
        <v>396.52600000000001</v>
      </c>
      <c r="I149">
        <v>-811009.37203035527</v>
      </c>
      <c r="J149">
        <v>0.17298684795525002</v>
      </c>
      <c r="K149">
        <v>1001</v>
      </c>
      <c r="L149" t="s">
        <v>397</v>
      </c>
      <c r="M149" t="s">
        <v>586</v>
      </c>
      <c r="N149">
        <v>90.120999999999995</v>
      </c>
      <c r="O149">
        <v>25</v>
      </c>
      <c r="P149">
        <v>-673.01534209859994</v>
      </c>
      <c r="Q149">
        <v>26</v>
      </c>
      <c r="R149">
        <v>157.18604153929999</v>
      </c>
      <c r="S149">
        <v>830.20212100000003</v>
      </c>
    </row>
    <row r="150" spans="1:19" x14ac:dyDescent="0.25">
      <c r="A150">
        <v>18</v>
      </c>
      <c r="B150">
        <v>36.692426049999995</v>
      </c>
      <c r="C150">
        <v>34.213606949999992</v>
      </c>
      <c r="D150">
        <v>105.73859934999999</v>
      </c>
      <c r="E150">
        <v>372.37</v>
      </c>
      <c r="F150">
        <v>289.77199999999999</v>
      </c>
      <c r="G150">
        <v>393.03199999999998</v>
      </c>
      <c r="H150">
        <v>395.51100000000002</v>
      </c>
      <c r="I150">
        <v>-810994.42243506352</v>
      </c>
      <c r="J150">
        <v>0.20047580656875</v>
      </c>
      <c r="K150">
        <v>1000.2</v>
      </c>
      <c r="L150" t="s">
        <v>398</v>
      </c>
      <c r="M150" t="s">
        <v>587</v>
      </c>
      <c r="N150">
        <v>90.120999999999995</v>
      </c>
      <c r="O150">
        <v>25</v>
      </c>
      <c r="P150">
        <v>-686.68106803709998</v>
      </c>
      <c r="Q150">
        <v>26</v>
      </c>
      <c r="R150">
        <v>168.6200927328</v>
      </c>
      <c r="S150">
        <v>855.29957200000001</v>
      </c>
    </row>
    <row r="151" spans="1:19" x14ac:dyDescent="0.25">
      <c r="A151">
        <v>18</v>
      </c>
      <c r="B151">
        <v>36.692426049999995</v>
      </c>
      <c r="C151">
        <v>34.213606949999992</v>
      </c>
      <c r="D151">
        <v>105.73859934999999</v>
      </c>
      <c r="E151">
        <v>372.37</v>
      </c>
      <c r="F151">
        <v>289.77199999999999</v>
      </c>
      <c r="G151">
        <v>393.03199999999998</v>
      </c>
      <c r="H151">
        <v>395.51100000000002</v>
      </c>
      <c r="I151">
        <v>-810994.42243506352</v>
      </c>
      <c r="J151">
        <v>0.20047580656875</v>
      </c>
      <c r="K151">
        <v>1000.2</v>
      </c>
      <c r="L151" t="s">
        <v>398</v>
      </c>
      <c r="M151" t="s">
        <v>587</v>
      </c>
      <c r="N151">
        <v>90.120999999999995</v>
      </c>
      <c r="O151">
        <v>25</v>
      </c>
      <c r="P151">
        <v>-686.68106803709998</v>
      </c>
      <c r="Q151">
        <v>26</v>
      </c>
      <c r="R151">
        <v>168.6200927328</v>
      </c>
      <c r="S151">
        <v>855.29957200000001</v>
      </c>
    </row>
    <row r="152" spans="1:19" x14ac:dyDescent="0.25">
      <c r="A152">
        <v>19</v>
      </c>
      <c r="B152">
        <v>32.222859399999997</v>
      </c>
      <c r="C152">
        <v>29.744040299999998</v>
      </c>
      <c r="D152">
        <v>97.705842049999987</v>
      </c>
      <c r="E152">
        <v>359.10500000000002</v>
      </c>
      <c r="F152">
        <v>281.61700000000002</v>
      </c>
      <c r="G152">
        <v>376.84399999999999</v>
      </c>
      <c r="H152">
        <v>379.32299999999998</v>
      </c>
      <c r="I152">
        <v>-613540.55376942491</v>
      </c>
      <c r="J152">
        <v>0.13462769949999998</v>
      </c>
      <c r="K152">
        <v>810</v>
      </c>
      <c r="L152" t="s">
        <v>399</v>
      </c>
      <c r="M152" t="s">
        <v>588</v>
      </c>
      <c r="N152">
        <v>74.121600000000001</v>
      </c>
      <c r="O152">
        <v>21</v>
      </c>
      <c r="P152">
        <v>-686.79659002389997</v>
      </c>
      <c r="Q152">
        <v>22</v>
      </c>
      <c r="R152">
        <v>190.7031707095</v>
      </c>
      <c r="S152">
        <v>877.50002400000005</v>
      </c>
    </row>
    <row r="153" spans="1:19" x14ac:dyDescent="0.25">
      <c r="A153">
        <v>20</v>
      </c>
      <c r="B153">
        <v>33.226432299999992</v>
      </c>
      <c r="C153">
        <v>30.747613199999996</v>
      </c>
      <c r="D153">
        <v>103.69925334999999</v>
      </c>
      <c r="E153">
        <v>347.25</v>
      </c>
      <c r="F153">
        <v>265.32400000000001</v>
      </c>
      <c r="G153">
        <v>366.54500000000002</v>
      </c>
      <c r="H153">
        <v>369.024</v>
      </c>
      <c r="I153">
        <v>-1461500.1347482027</v>
      </c>
      <c r="J153">
        <v>0.13450730000000002</v>
      </c>
      <c r="K153">
        <v>836.79</v>
      </c>
      <c r="L153" t="s">
        <v>400</v>
      </c>
      <c r="M153" t="s">
        <v>589</v>
      </c>
      <c r="N153">
        <v>90.187200000000004</v>
      </c>
      <c r="O153">
        <v>25</v>
      </c>
      <c r="P153">
        <v>-611.23995965729989</v>
      </c>
      <c r="Q153">
        <v>26</v>
      </c>
      <c r="R153">
        <v>77.247452173399992</v>
      </c>
      <c r="S153">
        <v>688.48788100000002</v>
      </c>
    </row>
    <row r="154" spans="1:19" x14ac:dyDescent="0.25">
      <c r="A154">
        <v>21</v>
      </c>
      <c r="B154">
        <v>34.045450349999989</v>
      </c>
      <c r="C154">
        <v>31.566631249999997</v>
      </c>
      <c r="D154">
        <v>102.0752303</v>
      </c>
      <c r="E154">
        <v>346.22699999999998</v>
      </c>
      <c r="F154">
        <v>265.637</v>
      </c>
      <c r="G154">
        <v>365.233</v>
      </c>
      <c r="H154">
        <v>367.71199999999999</v>
      </c>
      <c r="I154">
        <v>-1461502.6315984174</v>
      </c>
      <c r="J154">
        <v>0.13033507999999999</v>
      </c>
      <c r="K154">
        <v>829.9</v>
      </c>
      <c r="L154" t="s">
        <v>401</v>
      </c>
      <c r="M154" t="s">
        <v>590</v>
      </c>
      <c r="N154">
        <v>90.187200000000004</v>
      </c>
      <c r="O154">
        <v>25</v>
      </c>
      <c r="P154">
        <v>-608.66696995129996</v>
      </c>
      <c r="Q154">
        <v>26</v>
      </c>
      <c r="R154">
        <v>73.432601109299995</v>
      </c>
      <c r="S154">
        <v>682.10035600000003</v>
      </c>
    </row>
    <row r="155" spans="1:19" x14ac:dyDescent="0.25">
      <c r="A155">
        <v>22</v>
      </c>
      <c r="B155">
        <v>28.299503549999997</v>
      </c>
      <c r="C155">
        <v>25.820386299999999</v>
      </c>
      <c r="D155">
        <v>96.07436525</v>
      </c>
      <c r="E155">
        <v>296.815</v>
      </c>
      <c r="F155">
        <v>219.696</v>
      </c>
      <c r="G155">
        <v>313.291</v>
      </c>
      <c r="H155">
        <v>315.77</v>
      </c>
      <c r="I155">
        <v>-610350.31958595384</v>
      </c>
      <c r="J155">
        <v>0.15272125000000003</v>
      </c>
      <c r="K155">
        <v>796.6</v>
      </c>
      <c r="L155" t="s">
        <v>402</v>
      </c>
      <c r="M155" t="s">
        <v>591</v>
      </c>
      <c r="N155">
        <v>72.105720000000005</v>
      </c>
      <c r="O155">
        <v>20</v>
      </c>
      <c r="P155">
        <v>-662.44770580609998</v>
      </c>
      <c r="Q155">
        <v>21</v>
      </c>
      <c r="R155">
        <v>-50.729905203399994</v>
      </c>
      <c r="S155">
        <v>611.71842000000004</v>
      </c>
    </row>
    <row r="156" spans="1:19" x14ac:dyDescent="0.25">
      <c r="A156">
        <v>23</v>
      </c>
      <c r="B156">
        <v>28.299503549999997</v>
      </c>
      <c r="C156">
        <v>25.820386299999999</v>
      </c>
      <c r="D156">
        <v>96.07436525</v>
      </c>
      <c r="E156">
        <v>296.815</v>
      </c>
      <c r="F156">
        <v>219.696</v>
      </c>
      <c r="G156">
        <v>313.291</v>
      </c>
      <c r="H156">
        <v>315.77</v>
      </c>
      <c r="I156">
        <v>-610350.31958595384</v>
      </c>
      <c r="J156">
        <v>0.15530530250000002</v>
      </c>
      <c r="K156">
        <v>786.4</v>
      </c>
      <c r="L156" t="s">
        <v>402</v>
      </c>
      <c r="M156" t="s">
        <v>591</v>
      </c>
      <c r="N156">
        <v>69.105099999999993</v>
      </c>
      <c r="O156">
        <v>20</v>
      </c>
      <c r="P156">
        <v>-662.44770580609998</v>
      </c>
      <c r="Q156">
        <v>21</v>
      </c>
      <c r="R156">
        <v>-50.729905203399994</v>
      </c>
      <c r="S156">
        <v>611.71842000000004</v>
      </c>
    </row>
    <row r="157" spans="1:19" x14ac:dyDescent="0.25">
      <c r="A157">
        <v>24</v>
      </c>
      <c r="B157">
        <v>28.68113555</v>
      </c>
      <c r="C157">
        <v>26.202018299999999</v>
      </c>
      <c r="D157">
        <v>93.392505999999997</v>
      </c>
      <c r="E157">
        <v>239.166</v>
      </c>
      <c r="F157">
        <v>162.684</v>
      </c>
      <c r="G157">
        <v>253.59800000000001</v>
      </c>
      <c r="H157">
        <v>256.077</v>
      </c>
      <c r="I157">
        <v>-1816459.6549081216</v>
      </c>
      <c r="J157">
        <v>0.12694464500000002</v>
      </c>
      <c r="K157">
        <v>1100.9000000000001</v>
      </c>
      <c r="L157" t="s">
        <v>403</v>
      </c>
      <c r="M157" t="s">
        <v>592</v>
      </c>
      <c r="N157">
        <v>112.5569</v>
      </c>
      <c r="O157">
        <v>29</v>
      </c>
      <c r="P157">
        <v>-647.78428998159995</v>
      </c>
      <c r="Q157">
        <v>30</v>
      </c>
      <c r="R157">
        <v>-35.163317482099998</v>
      </c>
      <c r="S157">
        <v>612.62116500000002</v>
      </c>
    </row>
    <row r="158" spans="1:19" x14ac:dyDescent="0.25">
      <c r="A158">
        <v>25</v>
      </c>
      <c r="B158">
        <v>18.044336149999999</v>
      </c>
      <c r="C158">
        <v>15.565517049999999</v>
      </c>
      <c r="D158">
        <v>81.943545999999984</v>
      </c>
      <c r="E158">
        <v>175.47499999999999</v>
      </c>
      <c r="F158">
        <v>106.58799999999999</v>
      </c>
      <c r="G158">
        <v>186.053</v>
      </c>
      <c r="H158">
        <v>188.53200000000001</v>
      </c>
      <c r="I158">
        <v>-1416281.3083195852</v>
      </c>
      <c r="J158">
        <v>0.11995843665000001</v>
      </c>
      <c r="K158">
        <v>896.4</v>
      </c>
      <c r="L158" t="s">
        <v>404</v>
      </c>
      <c r="M158" t="s">
        <v>593</v>
      </c>
      <c r="N158">
        <v>64.514099999999999</v>
      </c>
      <c r="O158">
        <v>17</v>
      </c>
      <c r="P158">
        <v>-765.12049707429992</v>
      </c>
      <c r="Q158">
        <v>18</v>
      </c>
      <c r="R158">
        <v>71.452974335499988</v>
      </c>
      <c r="S158">
        <v>836.57352300000002</v>
      </c>
    </row>
    <row r="159" spans="1:19" x14ac:dyDescent="0.25">
      <c r="A159">
        <v>26</v>
      </c>
      <c r="B159">
        <v>24.02761035</v>
      </c>
      <c r="C159">
        <v>21.548493099999998</v>
      </c>
      <c r="D159">
        <v>90.895797899999991</v>
      </c>
      <c r="E159">
        <v>250.71299999999999</v>
      </c>
      <c r="F159">
        <v>176.02199999999999</v>
      </c>
      <c r="G159">
        <v>264.43900000000002</v>
      </c>
      <c r="H159">
        <v>266.91800000000001</v>
      </c>
      <c r="I159">
        <v>-1519506.6307486508</v>
      </c>
      <c r="J159">
        <v>0.11784859700000001</v>
      </c>
      <c r="K159">
        <v>884.06</v>
      </c>
      <c r="L159" t="s">
        <v>405</v>
      </c>
      <c r="M159" t="s">
        <v>594</v>
      </c>
      <c r="N159">
        <v>78.540679999999995</v>
      </c>
      <c r="O159">
        <v>21</v>
      </c>
      <c r="P159">
        <v>-760.89869355669987</v>
      </c>
      <c r="Q159">
        <v>22</v>
      </c>
      <c r="R159">
        <v>75.882192329399999</v>
      </c>
      <c r="S159">
        <v>836.78027099999997</v>
      </c>
    </row>
    <row r="160" spans="1:19" x14ac:dyDescent="0.25">
      <c r="A160">
        <v>27</v>
      </c>
      <c r="B160">
        <v>24.977516250000001</v>
      </c>
      <c r="C160">
        <v>22.498398999999999</v>
      </c>
      <c r="D160">
        <v>90.332890699999993</v>
      </c>
      <c r="E160">
        <v>249.25899999999999</v>
      </c>
      <c r="F160">
        <v>175.25899999999999</v>
      </c>
      <c r="G160">
        <v>263.113</v>
      </c>
      <c r="H160">
        <v>265.59199999999998</v>
      </c>
      <c r="I160">
        <v>-1519516.3871055359</v>
      </c>
      <c r="J160">
        <v>0.11843256500000002</v>
      </c>
      <c r="K160">
        <v>854.97</v>
      </c>
      <c r="L160" t="s">
        <v>406</v>
      </c>
      <c r="M160" t="s">
        <v>595</v>
      </c>
      <c r="N160">
        <v>78.540679999999995</v>
      </c>
      <c r="O160">
        <v>21</v>
      </c>
      <c r="P160">
        <v>-757.48554394669998</v>
      </c>
      <c r="Q160">
        <v>22</v>
      </c>
      <c r="R160">
        <v>65.795022481999993</v>
      </c>
      <c r="S160">
        <v>823.27855599999998</v>
      </c>
    </row>
    <row r="161" spans="1:19" x14ac:dyDescent="0.25">
      <c r="A161">
        <v>28</v>
      </c>
      <c r="B161">
        <v>37.309298399999996</v>
      </c>
      <c r="C161">
        <v>34.8304793</v>
      </c>
      <c r="D161">
        <v>104.16198215</v>
      </c>
      <c r="E161">
        <v>347.11399999999998</v>
      </c>
      <c r="F161">
        <v>264.75400000000002</v>
      </c>
      <c r="G161">
        <v>366.43700000000001</v>
      </c>
      <c r="H161">
        <v>368.916</v>
      </c>
      <c r="I161">
        <v>-910521.04065575765</v>
      </c>
      <c r="J161">
        <v>0.1492885165</v>
      </c>
      <c r="K161">
        <v>1030.1099999999999</v>
      </c>
      <c r="L161" t="s">
        <v>407</v>
      </c>
      <c r="M161" t="s">
        <v>596</v>
      </c>
      <c r="N161">
        <v>108.13782</v>
      </c>
      <c r="O161">
        <v>29</v>
      </c>
      <c r="P161">
        <v>-566.08136481729991</v>
      </c>
      <c r="Q161">
        <v>30</v>
      </c>
      <c r="R161">
        <v>10.620146286499999</v>
      </c>
      <c r="S161">
        <v>576.70182399999999</v>
      </c>
    </row>
    <row r="162" spans="1:19" x14ac:dyDescent="0.25">
      <c r="A162">
        <v>29</v>
      </c>
      <c r="B162">
        <v>38.28126739999999</v>
      </c>
      <c r="C162">
        <v>35.802448299999995</v>
      </c>
      <c r="D162">
        <v>104.3978188</v>
      </c>
      <c r="E162">
        <v>446.048</v>
      </c>
      <c r="F162">
        <v>363.48500000000001</v>
      </c>
      <c r="G162">
        <v>465.404</v>
      </c>
      <c r="H162">
        <v>467.88299999999998</v>
      </c>
      <c r="I162">
        <v>-1664780.8169060466</v>
      </c>
      <c r="J162">
        <v>0.126346125</v>
      </c>
      <c r="K162">
        <v>978.2</v>
      </c>
      <c r="L162" t="s">
        <v>408</v>
      </c>
      <c r="M162" t="s">
        <v>597</v>
      </c>
      <c r="N162">
        <v>116.22448</v>
      </c>
      <c r="O162">
        <v>32</v>
      </c>
      <c r="P162">
        <v>-608.8507549302999</v>
      </c>
      <c r="Q162">
        <v>33</v>
      </c>
      <c r="R162">
        <v>84.451823350200002</v>
      </c>
      <c r="S162">
        <v>693.30210199999999</v>
      </c>
    </row>
    <row r="163" spans="1:19" x14ac:dyDescent="0.25">
      <c r="A163">
        <v>30</v>
      </c>
      <c r="B163">
        <v>64.505050650000001</v>
      </c>
      <c r="C163">
        <v>62.026231549999999</v>
      </c>
      <c r="D163">
        <v>145.65521949999999</v>
      </c>
      <c r="E163">
        <v>746.45399999999995</v>
      </c>
      <c r="F163">
        <v>640.78099999999995</v>
      </c>
      <c r="G163">
        <v>783.95699999999999</v>
      </c>
      <c r="H163">
        <v>786.43600000000004</v>
      </c>
      <c r="I163">
        <v>-1229703.5800376958</v>
      </c>
      <c r="J163">
        <v>0.14504357400000001</v>
      </c>
      <c r="K163">
        <v>824.9</v>
      </c>
      <c r="L163" t="s">
        <v>409</v>
      </c>
      <c r="M163" t="s">
        <v>598</v>
      </c>
      <c r="N163">
        <v>156.26519999999999</v>
      </c>
      <c r="O163">
        <v>44</v>
      </c>
      <c r="P163">
        <v>-659.97448508870002</v>
      </c>
      <c r="Q163">
        <v>45</v>
      </c>
      <c r="R163">
        <v>-49.083716891499996</v>
      </c>
      <c r="S163">
        <v>610.89109699999995</v>
      </c>
    </row>
    <row r="164" spans="1:19" x14ac:dyDescent="0.25">
      <c r="A164">
        <v>31</v>
      </c>
      <c r="B164">
        <v>67.586729049999988</v>
      </c>
      <c r="C164">
        <v>65.107611800000001</v>
      </c>
      <c r="D164">
        <v>148.29712665</v>
      </c>
      <c r="E164">
        <v>810.23199999999997</v>
      </c>
      <c r="F164">
        <v>703.49599999999998</v>
      </c>
      <c r="G164">
        <v>849.31399999999996</v>
      </c>
      <c r="H164">
        <v>851.79300000000001</v>
      </c>
      <c r="I164">
        <v>-1232877.4809875332</v>
      </c>
      <c r="J164">
        <v>0.16163349999999999</v>
      </c>
      <c r="K164">
        <v>826.9</v>
      </c>
      <c r="L164" t="s">
        <v>410</v>
      </c>
      <c r="M164" t="s">
        <v>280</v>
      </c>
      <c r="N164">
        <v>158.28108</v>
      </c>
      <c r="O164">
        <v>45</v>
      </c>
      <c r="P164">
        <v>-685.80152563759998</v>
      </c>
      <c r="Q164">
        <v>46</v>
      </c>
      <c r="R164">
        <v>209.90345001560001</v>
      </c>
      <c r="S164">
        <v>895.705557</v>
      </c>
    </row>
    <row r="165" spans="1:19" x14ac:dyDescent="0.25">
      <c r="A165">
        <v>32</v>
      </c>
      <c r="B165">
        <v>69.455533249999988</v>
      </c>
      <c r="C165">
        <v>66.976714149999992</v>
      </c>
      <c r="D165">
        <v>151.81947074999997</v>
      </c>
      <c r="E165">
        <v>796.73800000000006</v>
      </c>
      <c r="F165">
        <v>687.68299999999999</v>
      </c>
      <c r="G165">
        <v>837.02300000000002</v>
      </c>
      <c r="H165">
        <v>839.50199999999995</v>
      </c>
      <c r="I165">
        <v>-2080856.0600821404</v>
      </c>
      <c r="J165">
        <v>0.139247281</v>
      </c>
      <c r="K165">
        <v>840</v>
      </c>
      <c r="L165" t="s">
        <v>411</v>
      </c>
      <c r="M165" t="s">
        <v>599</v>
      </c>
      <c r="N165">
        <v>174.34667999999999</v>
      </c>
      <c r="O165">
        <v>49</v>
      </c>
      <c r="P165">
        <v>-611.8674540856</v>
      </c>
      <c r="Q165">
        <v>50</v>
      </c>
      <c r="R165">
        <v>78.83850499159999</v>
      </c>
      <c r="S165">
        <v>690.70659699999999</v>
      </c>
    </row>
    <row r="166" spans="1:19" x14ac:dyDescent="0.25">
      <c r="A166">
        <v>33</v>
      </c>
      <c r="B166">
        <v>60.021172800000002</v>
      </c>
      <c r="C166">
        <v>57.542055550000001</v>
      </c>
      <c r="D166">
        <v>136.87410569999997</v>
      </c>
      <c r="E166">
        <v>672.02800000000002</v>
      </c>
      <c r="F166">
        <v>571.726</v>
      </c>
      <c r="G166">
        <v>706.12099999999998</v>
      </c>
      <c r="H166">
        <v>708.6</v>
      </c>
      <c r="I166">
        <v>-1028868.4300774159</v>
      </c>
      <c r="J166">
        <v>0.137961007</v>
      </c>
      <c r="K166">
        <v>766.1</v>
      </c>
      <c r="L166" t="s">
        <v>412</v>
      </c>
      <c r="M166" t="s">
        <v>284</v>
      </c>
      <c r="N166">
        <v>138.24992</v>
      </c>
      <c r="O166">
        <v>39</v>
      </c>
      <c r="P166">
        <v>-672.49549315799993</v>
      </c>
      <c r="Q166">
        <v>40</v>
      </c>
      <c r="R166">
        <v>154.87822730299999</v>
      </c>
      <c r="S166">
        <v>827.37242600000002</v>
      </c>
    </row>
    <row r="167" spans="1:19" x14ac:dyDescent="0.25">
      <c r="A167">
        <v>34</v>
      </c>
      <c r="B167">
        <v>23.418788049999996</v>
      </c>
      <c r="C167">
        <v>20.939968949999997</v>
      </c>
      <c r="D167">
        <v>97.53679099999998</v>
      </c>
      <c r="E167">
        <v>147.69</v>
      </c>
      <c r="F167">
        <v>66.42</v>
      </c>
      <c r="G167">
        <v>161.47800000000001</v>
      </c>
      <c r="H167">
        <v>163.95699999999999</v>
      </c>
      <c r="I167">
        <v>-13710464.962734941</v>
      </c>
      <c r="J167">
        <v>9.3697437000000008E-2</v>
      </c>
      <c r="K167">
        <v>2101.8000000000002</v>
      </c>
      <c r="L167" t="s">
        <v>413</v>
      </c>
      <c r="M167" t="s">
        <v>600</v>
      </c>
      <c r="N167">
        <v>187.86116000000001</v>
      </c>
      <c r="O167">
        <v>43</v>
      </c>
      <c r="P167">
        <v>-717.42566952410004</v>
      </c>
      <c r="Q167">
        <v>44</v>
      </c>
      <c r="R167">
        <v>-95.247878116599992</v>
      </c>
      <c r="S167">
        <v>622.17672100000004</v>
      </c>
    </row>
    <row r="168" spans="1:19" x14ac:dyDescent="0.25">
      <c r="A168">
        <v>35</v>
      </c>
      <c r="B168">
        <v>22.551469700000002</v>
      </c>
      <c r="C168">
        <v>20.072352449999993</v>
      </c>
      <c r="D168">
        <v>96.574660949999995</v>
      </c>
      <c r="E168">
        <v>149.41300000000001</v>
      </c>
      <c r="F168">
        <v>69.245999999999995</v>
      </c>
      <c r="G168">
        <v>163.34200000000001</v>
      </c>
      <c r="H168">
        <v>165.821</v>
      </c>
      <c r="I168">
        <v>-13710474.16248589</v>
      </c>
      <c r="J168">
        <v>0.10106811500000001</v>
      </c>
      <c r="K168">
        <v>2177.6999999999998</v>
      </c>
      <c r="L168" t="s">
        <v>414</v>
      </c>
      <c r="M168" t="s">
        <v>601</v>
      </c>
      <c r="N168">
        <v>187.86116000000001</v>
      </c>
      <c r="O168">
        <v>43</v>
      </c>
      <c r="P168">
        <v>-740.71910286249999</v>
      </c>
      <c r="Q168">
        <v>44</v>
      </c>
      <c r="R168">
        <v>-83.325483978899996</v>
      </c>
      <c r="S168">
        <v>657.39306799999997</v>
      </c>
    </row>
    <row r="169" spans="1:19" x14ac:dyDescent="0.25">
      <c r="A169">
        <v>36</v>
      </c>
      <c r="B169">
        <v>16.352334899999999</v>
      </c>
      <c r="C169">
        <v>13.873515799999998</v>
      </c>
      <c r="D169">
        <v>87.550554900000009</v>
      </c>
      <c r="E169">
        <v>73.882000000000005</v>
      </c>
      <c r="F169">
        <v>-0.98399999999999999</v>
      </c>
      <c r="G169">
        <v>84.087999999999994</v>
      </c>
      <c r="H169">
        <v>86.566999999999993</v>
      </c>
      <c r="I169">
        <v>-13607219.875544133</v>
      </c>
      <c r="J169">
        <v>0.10849923150000002</v>
      </c>
      <c r="K169">
        <v>2471.33</v>
      </c>
      <c r="L169" t="s">
        <v>415</v>
      </c>
      <c r="M169" t="s">
        <v>602</v>
      </c>
      <c r="N169">
        <v>173.83457999999999</v>
      </c>
      <c r="O169">
        <v>39</v>
      </c>
      <c r="P169">
        <v>-739.7161619771</v>
      </c>
      <c r="Q169">
        <v>40</v>
      </c>
      <c r="R169">
        <v>-103.62584765929999</v>
      </c>
      <c r="S169">
        <v>636.09135300000003</v>
      </c>
    </row>
    <row r="170" spans="1:19" x14ac:dyDescent="0.25">
      <c r="A170">
        <v>37</v>
      </c>
      <c r="B170">
        <v>55.044751149999996</v>
      </c>
      <c r="C170">
        <v>52.565932049999994</v>
      </c>
      <c r="D170">
        <v>130.78111229999999</v>
      </c>
      <c r="E170">
        <v>659.22</v>
      </c>
      <c r="F170">
        <v>562.94600000000003</v>
      </c>
      <c r="G170">
        <v>691.24800000000005</v>
      </c>
      <c r="H170">
        <v>693.72699999999998</v>
      </c>
      <c r="I170">
        <v>-1026419.8286707029</v>
      </c>
      <c r="J170">
        <v>0.12785355100000001</v>
      </c>
      <c r="K170">
        <v>761.2</v>
      </c>
      <c r="L170" t="s">
        <v>416</v>
      </c>
      <c r="M170" t="s">
        <v>603</v>
      </c>
      <c r="N170">
        <v>130.22792000000001</v>
      </c>
      <c r="O170">
        <v>37</v>
      </c>
      <c r="P170">
        <v>-648.54568489459996</v>
      </c>
      <c r="Q170">
        <v>38</v>
      </c>
      <c r="R170">
        <v>238.36386676359996</v>
      </c>
      <c r="S170">
        <v>886.909582</v>
      </c>
    </row>
    <row r="171" spans="1:19" x14ac:dyDescent="0.25">
      <c r="A171">
        <v>38</v>
      </c>
      <c r="B171">
        <v>33.512059999999998</v>
      </c>
      <c r="C171">
        <v>31.032942749999993</v>
      </c>
      <c r="D171">
        <v>102.34267084999999</v>
      </c>
      <c r="E171">
        <v>213.857</v>
      </c>
      <c r="F171">
        <v>131.517</v>
      </c>
      <c r="G171">
        <v>231.381</v>
      </c>
      <c r="H171">
        <v>233.86</v>
      </c>
      <c r="I171">
        <v>-3023120.872892729</v>
      </c>
      <c r="J171">
        <v>0.117238395</v>
      </c>
      <c r="K171">
        <v>1288.4000000000001</v>
      </c>
      <c r="L171" t="s">
        <v>417</v>
      </c>
      <c r="M171" t="s">
        <v>604</v>
      </c>
      <c r="N171">
        <v>147.00196</v>
      </c>
      <c r="O171">
        <v>37</v>
      </c>
      <c r="P171">
        <v>-668.31044663619991</v>
      </c>
      <c r="Q171">
        <v>38</v>
      </c>
      <c r="R171">
        <v>-71.565870822600004</v>
      </c>
      <c r="S171">
        <v>596.74578699999995</v>
      </c>
    </row>
    <row r="172" spans="1:19" x14ac:dyDescent="0.25">
      <c r="A172">
        <v>39</v>
      </c>
      <c r="B172">
        <v>33.370736899999997</v>
      </c>
      <c r="C172">
        <v>30.891917799999995</v>
      </c>
      <c r="D172">
        <v>101.88173094999999</v>
      </c>
      <c r="E172">
        <v>214.03899999999999</v>
      </c>
      <c r="F172">
        <v>132.09299999999999</v>
      </c>
      <c r="G172">
        <v>231.495</v>
      </c>
      <c r="H172">
        <v>233.97399999999999</v>
      </c>
      <c r="I172">
        <v>-3023110.893368369</v>
      </c>
      <c r="J172">
        <v>0.12113284500000002</v>
      </c>
      <c r="K172">
        <v>1300.31</v>
      </c>
      <c r="L172" t="s">
        <v>418</v>
      </c>
      <c r="M172" t="s">
        <v>605</v>
      </c>
      <c r="N172">
        <v>147.00196</v>
      </c>
      <c r="O172">
        <v>37</v>
      </c>
      <c r="P172">
        <v>-660.82252149179988</v>
      </c>
      <c r="Q172">
        <v>38</v>
      </c>
      <c r="R172">
        <v>-65.004747072299992</v>
      </c>
      <c r="S172">
        <v>595.81610599999999</v>
      </c>
    </row>
    <row r="173" spans="1:19" x14ac:dyDescent="0.25">
      <c r="A173">
        <v>40</v>
      </c>
      <c r="B173">
        <v>22.261071600000001</v>
      </c>
      <c r="C173">
        <v>19.782252499999995</v>
      </c>
      <c r="D173">
        <v>90.510588099999993</v>
      </c>
      <c r="E173">
        <v>151.24799999999999</v>
      </c>
      <c r="F173">
        <v>75.924999999999997</v>
      </c>
      <c r="G173">
        <v>163.95699999999999</v>
      </c>
      <c r="H173">
        <v>166.43600000000001</v>
      </c>
      <c r="I173">
        <v>-2622931.69874343</v>
      </c>
      <c r="J173">
        <v>0.11104353550000001</v>
      </c>
      <c r="K173">
        <v>1173.9000000000001</v>
      </c>
      <c r="L173" t="s">
        <v>419</v>
      </c>
      <c r="M173" t="s">
        <v>606</v>
      </c>
      <c r="N173">
        <v>98.959159999999997</v>
      </c>
      <c r="O173">
        <v>25</v>
      </c>
      <c r="P173">
        <v>-798.77415222889988</v>
      </c>
      <c r="Q173">
        <v>26</v>
      </c>
      <c r="R173">
        <v>-32.212255819299997</v>
      </c>
      <c r="S173">
        <v>766.56166299999995</v>
      </c>
    </row>
    <row r="174" spans="1:19" x14ac:dyDescent="0.25">
      <c r="A174">
        <v>41</v>
      </c>
      <c r="B174">
        <v>21.146288749999997</v>
      </c>
      <c r="C174">
        <v>18.667469649999997</v>
      </c>
      <c r="D174">
        <v>89.254780299999993</v>
      </c>
      <c r="E174">
        <v>153.06299999999999</v>
      </c>
      <c r="F174">
        <v>78.775999999999996</v>
      </c>
      <c r="G174">
        <v>165.55099999999999</v>
      </c>
      <c r="H174">
        <v>168.03</v>
      </c>
      <c r="I174">
        <v>-2622930.8507070267</v>
      </c>
      <c r="J174">
        <v>0.13469209999999998</v>
      </c>
      <c r="K174">
        <v>1245.51</v>
      </c>
      <c r="L174" t="s">
        <v>420</v>
      </c>
      <c r="M174" t="s">
        <v>607</v>
      </c>
      <c r="N174">
        <v>98.959159999999997</v>
      </c>
      <c r="O174">
        <v>25</v>
      </c>
      <c r="P174">
        <v>-784.82487232280005</v>
      </c>
      <c r="Q174">
        <v>26</v>
      </c>
      <c r="R174">
        <v>15.196392263599998</v>
      </c>
      <c r="S174">
        <v>800.02002300000004</v>
      </c>
    </row>
    <row r="175" spans="1:19" x14ac:dyDescent="0.25">
      <c r="A175">
        <v>42</v>
      </c>
      <c r="B175">
        <v>15.209525949999998</v>
      </c>
      <c r="C175">
        <v>12.7304087</v>
      </c>
      <c r="D175">
        <v>80.598591350000007</v>
      </c>
      <c r="E175">
        <v>77.36</v>
      </c>
      <c r="F175">
        <v>8.6280000000000001</v>
      </c>
      <c r="G175">
        <v>86.748000000000005</v>
      </c>
      <c r="H175">
        <v>89.227000000000004</v>
      </c>
      <c r="I175">
        <v>-2519689.1845423286</v>
      </c>
      <c r="J175">
        <v>0.138989271</v>
      </c>
      <c r="K175">
        <v>1322</v>
      </c>
      <c r="L175" t="s">
        <v>421</v>
      </c>
      <c r="M175" t="s">
        <v>608</v>
      </c>
      <c r="N175">
        <v>84.932580000000002</v>
      </c>
      <c r="O175">
        <v>21</v>
      </c>
      <c r="P175">
        <v>-812.45300566590004</v>
      </c>
      <c r="Q175">
        <v>22</v>
      </c>
      <c r="R175">
        <v>-42.6985016211</v>
      </c>
      <c r="S175">
        <v>769.75466100000006</v>
      </c>
    </row>
    <row r="176" spans="1:19" x14ac:dyDescent="0.25">
      <c r="A176">
        <v>43</v>
      </c>
      <c r="B176">
        <v>28.298310949999994</v>
      </c>
      <c r="C176">
        <v>25.819491849999999</v>
      </c>
      <c r="D176">
        <v>98.946146049999996</v>
      </c>
      <c r="E176">
        <v>226.47399999999999</v>
      </c>
      <c r="F176">
        <v>146.166</v>
      </c>
      <c r="G176">
        <v>242.63300000000001</v>
      </c>
      <c r="H176">
        <v>245.11199999999999</v>
      </c>
      <c r="I176">
        <v>-2726156.2203950868</v>
      </c>
      <c r="J176">
        <v>0.11099616399999999</v>
      </c>
      <c r="K176">
        <v>1132.0999999999999</v>
      </c>
      <c r="L176" t="s">
        <v>422</v>
      </c>
      <c r="M176" t="s">
        <v>609</v>
      </c>
      <c r="N176">
        <v>112.98574000000001</v>
      </c>
      <c r="O176">
        <v>29</v>
      </c>
      <c r="P176">
        <v>-794.70987869329997</v>
      </c>
      <c r="Q176">
        <v>30</v>
      </c>
      <c r="R176">
        <v>-25.997698029399995</v>
      </c>
      <c r="S176">
        <v>768.71187699999996</v>
      </c>
    </row>
    <row r="177" spans="1:19" x14ac:dyDescent="0.25">
      <c r="A177">
        <v>44</v>
      </c>
      <c r="B177">
        <v>31.919342700000001</v>
      </c>
      <c r="C177">
        <v>29.440225449999993</v>
      </c>
      <c r="D177">
        <v>99.162901099999985</v>
      </c>
      <c r="E177">
        <v>392.98700000000002</v>
      </c>
      <c r="F177">
        <v>314.411</v>
      </c>
      <c r="G177">
        <v>411.09500000000003</v>
      </c>
      <c r="H177">
        <v>413.57400000000001</v>
      </c>
      <c r="I177">
        <v>-561366.00148759608</v>
      </c>
      <c r="J177">
        <v>0.13409780956982498</v>
      </c>
      <c r="K177">
        <v>698.91</v>
      </c>
      <c r="L177" t="s">
        <v>423</v>
      </c>
      <c r="M177" t="s">
        <v>610</v>
      </c>
      <c r="N177">
        <v>73.136840000000007</v>
      </c>
      <c r="O177">
        <v>21</v>
      </c>
      <c r="P177">
        <v>-564.33803301649994</v>
      </c>
      <c r="Q177">
        <v>22</v>
      </c>
      <c r="R177">
        <v>233.35441333599999</v>
      </c>
      <c r="S177">
        <v>797.69246699999997</v>
      </c>
    </row>
    <row r="178" spans="1:19" x14ac:dyDescent="0.25">
      <c r="A178">
        <v>45</v>
      </c>
      <c r="B178">
        <v>30.864189849999999</v>
      </c>
      <c r="C178">
        <v>28.38537075</v>
      </c>
      <c r="D178">
        <v>97.100597550000003</v>
      </c>
      <c r="E178">
        <v>359.45600000000002</v>
      </c>
      <c r="F178">
        <v>282.72199999999998</v>
      </c>
      <c r="G178">
        <v>377.34399999999999</v>
      </c>
      <c r="H178">
        <v>379.82299999999998</v>
      </c>
      <c r="I178">
        <v>-613519.16119786934</v>
      </c>
      <c r="J178">
        <v>0.12815294999999999</v>
      </c>
      <c r="K178">
        <v>707.81100000000004</v>
      </c>
      <c r="L178" t="s">
        <v>424</v>
      </c>
      <c r="M178" t="s">
        <v>611</v>
      </c>
      <c r="N178">
        <v>74.121600000000001</v>
      </c>
      <c r="O178">
        <v>21</v>
      </c>
      <c r="P178">
        <v>-650.89813262579992</v>
      </c>
      <c r="Q178">
        <v>22</v>
      </c>
      <c r="R178">
        <v>246.89411528889997</v>
      </c>
      <c r="S178">
        <v>897.79320099999995</v>
      </c>
    </row>
    <row r="179" spans="1:19" x14ac:dyDescent="0.25">
      <c r="A179">
        <v>46</v>
      </c>
      <c r="B179">
        <v>33.485524650000002</v>
      </c>
      <c r="C179">
        <v>31.006407399999997</v>
      </c>
      <c r="D179">
        <v>102.3340245</v>
      </c>
      <c r="E179">
        <v>350.452</v>
      </c>
      <c r="F179">
        <v>270.35000000000002</v>
      </c>
      <c r="G179">
        <v>370.20499999999998</v>
      </c>
      <c r="H179">
        <v>372.68400000000003</v>
      </c>
      <c r="I179">
        <v>-1461501.1376890885</v>
      </c>
      <c r="J179">
        <v>0.13244525500000001</v>
      </c>
      <c r="K179">
        <v>836.2</v>
      </c>
      <c r="L179" t="s">
        <v>425</v>
      </c>
      <c r="M179" t="s">
        <v>612</v>
      </c>
      <c r="N179">
        <v>90.187200000000004</v>
      </c>
      <c r="O179">
        <v>25</v>
      </c>
      <c r="P179">
        <v>-559.76441253910002</v>
      </c>
      <c r="Q179">
        <v>26</v>
      </c>
      <c r="R179">
        <v>100.07617206489999</v>
      </c>
      <c r="S179">
        <v>659.83968300000004</v>
      </c>
    </row>
    <row r="180" spans="1:19" x14ac:dyDescent="0.25">
      <c r="A180">
        <v>47</v>
      </c>
      <c r="B180">
        <v>19.655538749999995</v>
      </c>
      <c r="C180">
        <v>17.176421499999996</v>
      </c>
      <c r="D180">
        <v>83.787007450000004</v>
      </c>
      <c r="E180">
        <v>159.678</v>
      </c>
      <c r="F180">
        <v>89.602000000000004</v>
      </c>
      <c r="G180">
        <v>170.91</v>
      </c>
      <c r="H180">
        <v>173.38900000000001</v>
      </c>
      <c r="I180">
        <v>-730695.65389281895</v>
      </c>
      <c r="J180">
        <v>0.10371885536675</v>
      </c>
      <c r="K180">
        <v>898</v>
      </c>
      <c r="L180" t="s">
        <v>426</v>
      </c>
      <c r="M180" t="s">
        <v>613</v>
      </c>
      <c r="N180">
        <v>66.049970000000002</v>
      </c>
      <c r="O180">
        <v>17</v>
      </c>
      <c r="P180">
        <v>-865.33056962390003</v>
      </c>
      <c r="Q180">
        <v>18</v>
      </c>
      <c r="R180">
        <v>277.96690423839999</v>
      </c>
      <c r="S180">
        <v>1143.297597</v>
      </c>
    </row>
    <row r="181" spans="1:19" x14ac:dyDescent="0.25">
      <c r="A181">
        <v>48</v>
      </c>
      <c r="B181">
        <v>18.909567449999997</v>
      </c>
      <c r="C181">
        <v>16.430450199999999</v>
      </c>
      <c r="D181">
        <v>83.014202649999987</v>
      </c>
      <c r="E181">
        <v>160.81700000000001</v>
      </c>
      <c r="F181">
        <v>91.625</v>
      </c>
      <c r="G181">
        <v>172.16</v>
      </c>
      <c r="H181">
        <v>174.63900000000001</v>
      </c>
      <c r="I181">
        <v>-730635.73998966499</v>
      </c>
      <c r="J181">
        <v>0.11691330550000001</v>
      </c>
      <c r="K181">
        <v>904</v>
      </c>
      <c r="L181" t="s">
        <v>427</v>
      </c>
      <c r="M181" t="s">
        <v>614</v>
      </c>
      <c r="N181">
        <v>66.049970000000002</v>
      </c>
      <c r="O181">
        <v>17</v>
      </c>
      <c r="P181">
        <v>-848.92907299800004</v>
      </c>
      <c r="Q181">
        <v>18</v>
      </c>
      <c r="R181">
        <v>248.1937376404</v>
      </c>
      <c r="S181">
        <v>1097.124073</v>
      </c>
    </row>
    <row r="182" spans="1:19" x14ac:dyDescent="0.25">
      <c r="A182">
        <v>49</v>
      </c>
      <c r="B182">
        <v>45.791069599999993</v>
      </c>
      <c r="C182">
        <v>43.312250500000005</v>
      </c>
      <c r="D182">
        <v>114.71470324999999</v>
      </c>
      <c r="E182">
        <v>540.255</v>
      </c>
      <c r="F182">
        <v>452.91199999999998</v>
      </c>
      <c r="G182">
        <v>565.14800000000002</v>
      </c>
      <c r="H182">
        <v>567.62699999999995</v>
      </c>
      <c r="I182">
        <v>-767822.83989951946</v>
      </c>
      <c r="J182">
        <v>0.11314215000000001</v>
      </c>
      <c r="K182">
        <v>711.1</v>
      </c>
      <c r="L182" t="s">
        <v>428</v>
      </c>
      <c r="M182" t="s">
        <v>615</v>
      </c>
      <c r="N182">
        <v>101.19</v>
      </c>
      <c r="O182">
        <v>29</v>
      </c>
      <c r="P182">
        <v>-554.74708261239994</v>
      </c>
      <c r="Q182">
        <v>30</v>
      </c>
      <c r="R182">
        <v>207.6113887775</v>
      </c>
      <c r="S182">
        <v>762.35867199999996</v>
      </c>
    </row>
    <row r="183" spans="1:19" x14ac:dyDescent="0.25">
      <c r="A183">
        <v>50</v>
      </c>
      <c r="B183">
        <v>44.881712099999994</v>
      </c>
      <c r="C183">
        <v>42.402892999999999</v>
      </c>
      <c r="D183">
        <v>112.13660019999999</v>
      </c>
      <c r="E183">
        <v>506.33499999999998</v>
      </c>
      <c r="F183">
        <v>421.36599999999999</v>
      </c>
      <c r="G183">
        <v>531.024</v>
      </c>
      <c r="H183">
        <v>533.50300000000004</v>
      </c>
      <c r="I183">
        <v>-819986.20230162703</v>
      </c>
      <c r="J183">
        <v>0.10927097000000002</v>
      </c>
      <c r="K183">
        <v>718.36</v>
      </c>
      <c r="L183" t="s">
        <v>429</v>
      </c>
      <c r="M183" t="s">
        <v>616</v>
      </c>
      <c r="N183">
        <v>102.17476000000001</v>
      </c>
      <c r="O183">
        <v>29</v>
      </c>
      <c r="P183">
        <v>-634.23933702930003</v>
      </c>
      <c r="Q183">
        <v>30</v>
      </c>
      <c r="R183">
        <v>213.84169956560001</v>
      </c>
      <c r="S183">
        <v>848.07931199999996</v>
      </c>
    </row>
    <row r="184" spans="1:19" x14ac:dyDescent="0.25">
      <c r="A184">
        <v>51</v>
      </c>
      <c r="B184">
        <v>48.788967849999999</v>
      </c>
      <c r="C184">
        <v>46.310148749999996</v>
      </c>
      <c r="D184">
        <v>118.64312764999998</v>
      </c>
      <c r="E184">
        <v>520.56200000000001</v>
      </c>
      <c r="F184">
        <v>431.77499999999998</v>
      </c>
      <c r="G184">
        <v>547.93899999999996</v>
      </c>
      <c r="H184">
        <v>550.41800000000001</v>
      </c>
      <c r="I184">
        <v>-920055.05447336345</v>
      </c>
      <c r="J184">
        <v>0.13839904400000003</v>
      </c>
      <c r="K184">
        <v>799.73</v>
      </c>
      <c r="L184" t="s">
        <v>430</v>
      </c>
      <c r="M184" t="s">
        <v>617</v>
      </c>
      <c r="N184">
        <v>114.18546000000001</v>
      </c>
      <c r="O184">
        <v>32</v>
      </c>
      <c r="P184">
        <v>-618.95105227620002</v>
      </c>
      <c r="Q184">
        <v>33</v>
      </c>
      <c r="R184">
        <v>-28.184739279499997</v>
      </c>
      <c r="S184">
        <v>590.76605900000004</v>
      </c>
    </row>
    <row r="185" spans="1:19" x14ac:dyDescent="0.25">
      <c r="A185" t="s">
        <v>1911</v>
      </c>
      <c r="B185">
        <v>35.667088199999995</v>
      </c>
      <c r="C185">
        <v>33.187970949999993</v>
      </c>
      <c r="D185">
        <v>105.92822275</v>
      </c>
      <c r="E185">
        <v>370.61599999999999</v>
      </c>
      <c r="F185">
        <v>287.89499999999998</v>
      </c>
      <c r="G185">
        <v>391.34399999999999</v>
      </c>
      <c r="H185">
        <v>393.82299999999998</v>
      </c>
      <c r="I185">
        <v>-810972.37086308317</v>
      </c>
      <c r="J185">
        <v>0.12754551350000001</v>
      </c>
      <c r="K185">
        <v>851.6</v>
      </c>
      <c r="L185" t="s">
        <v>431</v>
      </c>
      <c r="M185" t="s">
        <v>618</v>
      </c>
      <c r="N185">
        <v>90.120999999999995</v>
      </c>
      <c r="O185">
        <v>25</v>
      </c>
      <c r="P185">
        <v>-668.48372961639996</v>
      </c>
      <c r="Q185">
        <v>26</v>
      </c>
      <c r="R185">
        <v>225.96625718019999</v>
      </c>
      <c r="S185">
        <v>894.449746</v>
      </c>
    </row>
    <row r="186" spans="1:19" x14ac:dyDescent="0.25">
      <c r="A186">
        <v>53</v>
      </c>
      <c r="B186">
        <v>41.717147999999995</v>
      </c>
      <c r="C186">
        <v>39.238030749999993</v>
      </c>
      <c r="D186">
        <v>114.68936049999999</v>
      </c>
      <c r="E186">
        <v>445.029</v>
      </c>
      <c r="F186">
        <v>357.173</v>
      </c>
      <c r="G186">
        <v>469.38400000000001</v>
      </c>
      <c r="H186">
        <v>471.863</v>
      </c>
      <c r="I186">
        <v>-914167.83085856098</v>
      </c>
      <c r="J186">
        <v>0.139425882</v>
      </c>
      <c r="K186">
        <v>800</v>
      </c>
      <c r="L186" t="s">
        <v>432</v>
      </c>
      <c r="M186" t="s">
        <v>619</v>
      </c>
      <c r="N186">
        <v>104.14758</v>
      </c>
      <c r="O186">
        <v>29</v>
      </c>
      <c r="P186">
        <v>-639.34068294639997</v>
      </c>
      <c r="Q186">
        <v>30</v>
      </c>
      <c r="R186">
        <v>233.40167233060001</v>
      </c>
      <c r="S186">
        <v>872.74350300000003</v>
      </c>
    </row>
    <row r="187" spans="1:19" x14ac:dyDescent="0.25">
      <c r="A187">
        <v>54</v>
      </c>
      <c r="B187">
        <v>24.189803949999998</v>
      </c>
      <c r="C187">
        <v>21.710984849999999</v>
      </c>
      <c r="D187">
        <v>85.773282749999993</v>
      </c>
      <c r="E187">
        <v>221.25299999999999</v>
      </c>
      <c r="F187">
        <v>153.03899999999999</v>
      </c>
      <c r="G187">
        <v>236.333</v>
      </c>
      <c r="H187">
        <v>238.81200000000001</v>
      </c>
      <c r="I187">
        <v>-409544.71699929761</v>
      </c>
      <c r="J187">
        <v>0.123961874</v>
      </c>
      <c r="K187">
        <v>691</v>
      </c>
      <c r="L187" t="s">
        <v>433</v>
      </c>
      <c r="M187" t="s">
        <v>620</v>
      </c>
      <c r="N187">
        <v>54.090440000000001</v>
      </c>
      <c r="O187">
        <v>15</v>
      </c>
      <c r="P187">
        <v>-630.86294441509995</v>
      </c>
      <c r="Q187">
        <v>16</v>
      </c>
      <c r="R187">
        <v>179.60255797789998</v>
      </c>
      <c r="S187">
        <v>810.46630100000004</v>
      </c>
    </row>
    <row r="188" spans="1:19" x14ac:dyDescent="0.25">
      <c r="A188">
        <v>55</v>
      </c>
      <c r="B188">
        <v>19.707714999999997</v>
      </c>
      <c r="C188">
        <v>17.228895900000001</v>
      </c>
      <c r="D188">
        <v>80.7718165</v>
      </c>
      <c r="E188">
        <v>243.19900000000001</v>
      </c>
      <c r="F188">
        <v>176.399</v>
      </c>
      <c r="G188">
        <v>254.69200000000001</v>
      </c>
      <c r="H188">
        <v>257.17099999999999</v>
      </c>
      <c r="I188">
        <v>-354899.3515832937</v>
      </c>
      <c r="J188">
        <v>0.14462530000000001</v>
      </c>
      <c r="K188">
        <v>678</v>
      </c>
      <c r="L188" t="s">
        <v>434</v>
      </c>
      <c r="M188" t="s">
        <v>621</v>
      </c>
      <c r="N188">
        <v>45.083680000000001</v>
      </c>
      <c r="O188">
        <v>13</v>
      </c>
      <c r="P188">
        <v>-564.60583398589995</v>
      </c>
      <c r="Q188">
        <v>14</v>
      </c>
      <c r="R188">
        <v>228.99083283459998</v>
      </c>
      <c r="S188">
        <v>793.59773399999995</v>
      </c>
    </row>
    <row r="189" spans="1:19" x14ac:dyDescent="0.25">
      <c r="A189">
        <v>56</v>
      </c>
      <c r="B189">
        <v>45.303892499999996</v>
      </c>
      <c r="C189">
        <v>42.824775249999995</v>
      </c>
      <c r="D189">
        <v>108.29255224999999</v>
      </c>
      <c r="E189">
        <v>594.24199999999996</v>
      </c>
      <c r="F189">
        <v>510.58499999999998</v>
      </c>
      <c r="G189">
        <v>616.399</v>
      </c>
      <c r="H189">
        <v>618.87800000000004</v>
      </c>
      <c r="I189">
        <v>-825796.12070326286</v>
      </c>
      <c r="J189">
        <v>0.115792745</v>
      </c>
      <c r="K189">
        <v>800</v>
      </c>
      <c r="L189" t="s">
        <v>435</v>
      </c>
      <c r="M189" t="s">
        <v>622</v>
      </c>
      <c r="N189">
        <v>112.21263999999999</v>
      </c>
      <c r="O189">
        <v>32</v>
      </c>
      <c r="P189">
        <v>-747.20408712149992</v>
      </c>
      <c r="Q189">
        <v>33</v>
      </c>
      <c r="R189">
        <v>202.23436539189998</v>
      </c>
      <c r="S189">
        <v>949.44034199999999</v>
      </c>
    </row>
    <row r="190" spans="1:19" x14ac:dyDescent="0.25">
      <c r="A190">
        <v>57</v>
      </c>
      <c r="B190">
        <v>44.894532549999994</v>
      </c>
      <c r="C190">
        <v>42.415713449999998</v>
      </c>
      <c r="D190">
        <v>109.31789009999999</v>
      </c>
      <c r="E190">
        <v>595.13099999999997</v>
      </c>
      <c r="F190">
        <v>510.68299999999999</v>
      </c>
      <c r="G190">
        <v>617.52200000000005</v>
      </c>
      <c r="H190">
        <v>620.00099999999998</v>
      </c>
      <c r="I190">
        <v>-825792.51326667506</v>
      </c>
      <c r="J190">
        <v>0.11806998</v>
      </c>
      <c r="K190">
        <v>796</v>
      </c>
      <c r="L190" t="s">
        <v>436</v>
      </c>
      <c r="M190" t="s">
        <v>368</v>
      </c>
      <c r="N190">
        <v>112.21263999999999</v>
      </c>
      <c r="O190">
        <v>32</v>
      </c>
      <c r="P190">
        <v>-744.94615737950005</v>
      </c>
      <c r="Q190">
        <v>33</v>
      </c>
      <c r="R190">
        <v>206.2251249359</v>
      </c>
      <c r="S190">
        <v>951.17262700000003</v>
      </c>
    </row>
    <row r="191" spans="1:19" x14ac:dyDescent="0.25">
      <c r="A191">
        <v>58</v>
      </c>
      <c r="B191">
        <v>27.93099015</v>
      </c>
      <c r="C191">
        <v>25.451872899999998</v>
      </c>
      <c r="D191">
        <v>97.376684449999999</v>
      </c>
      <c r="E191">
        <v>203.91399999999999</v>
      </c>
      <c r="F191">
        <v>126.062</v>
      </c>
      <c r="G191">
        <v>220.959</v>
      </c>
      <c r="H191">
        <v>223.43799999999999</v>
      </c>
      <c r="I191">
        <v>-2300504.8267567018</v>
      </c>
      <c r="J191">
        <v>0.140772695</v>
      </c>
      <c r="K191">
        <v>1046</v>
      </c>
      <c r="L191" t="s">
        <v>437</v>
      </c>
      <c r="M191" t="s">
        <v>623</v>
      </c>
      <c r="N191">
        <v>94.199039999999997</v>
      </c>
      <c r="O191">
        <v>25</v>
      </c>
      <c r="P191">
        <v>-623.36714277160002</v>
      </c>
      <c r="Q191">
        <v>26</v>
      </c>
      <c r="R191">
        <v>-59.163010239799995</v>
      </c>
      <c r="S191">
        <v>564.20330200000001</v>
      </c>
    </row>
    <row r="192" spans="1:19" x14ac:dyDescent="0.25">
      <c r="A192">
        <v>59</v>
      </c>
      <c r="B192">
        <v>27.316503000000001</v>
      </c>
      <c r="C192">
        <v>24.837683899999995</v>
      </c>
      <c r="D192">
        <v>94.63758039999999</v>
      </c>
      <c r="E192">
        <v>269.5</v>
      </c>
      <c r="F192">
        <v>193.30600000000001</v>
      </c>
      <c r="G192">
        <v>285.464</v>
      </c>
      <c r="H192">
        <v>287.94299999999998</v>
      </c>
      <c r="I192">
        <v>-652493.54639900161</v>
      </c>
      <c r="J192">
        <v>0.18397174999999999</v>
      </c>
      <c r="K192">
        <v>944</v>
      </c>
      <c r="L192" t="s">
        <v>438</v>
      </c>
      <c r="M192" t="s">
        <v>624</v>
      </c>
      <c r="N192">
        <v>73.093779999999995</v>
      </c>
      <c r="O192">
        <v>20</v>
      </c>
      <c r="P192">
        <v>-635.25277991349992</v>
      </c>
      <c r="Q192">
        <v>21</v>
      </c>
      <c r="R192">
        <v>82.453818078500007</v>
      </c>
      <c r="S192">
        <v>717.70664099999999</v>
      </c>
    </row>
    <row r="193" spans="1:19" x14ac:dyDescent="0.25">
      <c r="A193">
        <v>60</v>
      </c>
      <c r="B193">
        <v>62.234340250000002</v>
      </c>
      <c r="C193">
        <v>59.755521149999993</v>
      </c>
      <c r="D193">
        <v>141.49632514999999</v>
      </c>
      <c r="E193">
        <v>488.928</v>
      </c>
      <c r="F193">
        <v>385.23099999999999</v>
      </c>
      <c r="G193">
        <v>524.24800000000005</v>
      </c>
      <c r="H193">
        <v>526.72699999999998</v>
      </c>
      <c r="I193">
        <v>-1806370.0748519967</v>
      </c>
      <c r="J193">
        <v>0.14867903152950002</v>
      </c>
      <c r="K193">
        <v>1189</v>
      </c>
      <c r="L193" t="s">
        <v>439</v>
      </c>
      <c r="M193" t="s">
        <v>625</v>
      </c>
      <c r="N193">
        <v>194.184</v>
      </c>
      <c r="O193">
        <v>51</v>
      </c>
      <c r="P193">
        <v>-673.28051756829984</v>
      </c>
      <c r="Q193">
        <v>52</v>
      </c>
      <c r="R193">
        <v>-140.280448971</v>
      </c>
      <c r="S193">
        <v>532.99889900000005</v>
      </c>
    </row>
    <row r="194" spans="1:19" x14ac:dyDescent="0.25">
      <c r="A194">
        <v>61</v>
      </c>
      <c r="B194">
        <v>21.416412649999998</v>
      </c>
      <c r="C194">
        <v>18.9372954</v>
      </c>
      <c r="D194">
        <v>84.650151700000009</v>
      </c>
      <c r="E194">
        <v>199.52</v>
      </c>
      <c r="F194">
        <v>130.197</v>
      </c>
      <c r="G194">
        <v>212.36799999999999</v>
      </c>
      <c r="H194">
        <v>214.84700000000001</v>
      </c>
      <c r="I194">
        <v>-1255047.4183708085</v>
      </c>
      <c r="J194">
        <v>0.14070253499999999</v>
      </c>
      <c r="K194">
        <v>848.3</v>
      </c>
      <c r="L194" t="s">
        <v>440</v>
      </c>
      <c r="M194" t="s">
        <v>626</v>
      </c>
      <c r="N194">
        <v>62.134</v>
      </c>
      <c r="O194">
        <v>17</v>
      </c>
      <c r="P194">
        <v>-569.94084937629998</v>
      </c>
      <c r="Q194">
        <v>18</v>
      </c>
      <c r="R194">
        <v>114.9890103609</v>
      </c>
      <c r="S194">
        <v>684.93027500000005</v>
      </c>
    </row>
    <row r="195" spans="1:19" x14ac:dyDescent="0.25">
      <c r="A195">
        <v>62</v>
      </c>
      <c r="B195">
        <v>26.189794149999997</v>
      </c>
      <c r="C195">
        <v>23.710676899999999</v>
      </c>
      <c r="D195">
        <v>91.763116249999996</v>
      </c>
      <c r="E195">
        <v>208.84399999999999</v>
      </c>
      <c r="F195">
        <v>134.42699999999999</v>
      </c>
      <c r="G195">
        <v>223.71199999999999</v>
      </c>
      <c r="H195">
        <v>226.191</v>
      </c>
      <c r="I195">
        <v>-1452414.6665503446</v>
      </c>
      <c r="J195">
        <v>0.22234296649999999</v>
      </c>
      <c r="K195">
        <v>1095.0999999999999</v>
      </c>
      <c r="L195" t="s">
        <v>441</v>
      </c>
      <c r="M195" t="s">
        <v>627</v>
      </c>
      <c r="N195">
        <v>78.133439999999993</v>
      </c>
      <c r="O195">
        <v>21</v>
      </c>
      <c r="P195">
        <v>-583.76673079649993</v>
      </c>
      <c r="Q195">
        <v>22</v>
      </c>
      <c r="R195">
        <v>112.20598067889999</v>
      </c>
      <c r="S195">
        <v>695.97201900000005</v>
      </c>
    </row>
    <row r="196" spans="1:19" x14ac:dyDescent="0.25">
      <c r="A196">
        <v>63</v>
      </c>
      <c r="B196">
        <v>26.909826399999996</v>
      </c>
      <c r="C196">
        <v>24.431007299999997</v>
      </c>
      <c r="D196">
        <v>88.912504099999992</v>
      </c>
      <c r="E196">
        <v>322.16199999999998</v>
      </c>
      <c r="F196">
        <v>249.33799999999999</v>
      </c>
      <c r="G196">
        <v>335.77199999999999</v>
      </c>
      <c r="H196">
        <v>338.25099999999998</v>
      </c>
      <c r="I196">
        <v>-807784.15831438091</v>
      </c>
      <c r="J196">
        <v>0.15878299500000004</v>
      </c>
      <c r="K196">
        <v>1026.9000000000001</v>
      </c>
      <c r="L196" t="s">
        <v>442</v>
      </c>
      <c r="M196" t="s">
        <v>628</v>
      </c>
      <c r="N196">
        <v>88.105119999999999</v>
      </c>
      <c r="O196">
        <v>24</v>
      </c>
      <c r="P196">
        <v>-618.8197772911999</v>
      </c>
      <c r="Q196">
        <v>25</v>
      </c>
      <c r="R196">
        <v>250.3729023914</v>
      </c>
      <c r="S196">
        <v>869.19183099999998</v>
      </c>
    </row>
    <row r="197" spans="1:19" x14ac:dyDescent="0.25">
      <c r="A197">
        <v>64</v>
      </c>
      <c r="B197">
        <v>44.066569999999999</v>
      </c>
      <c r="C197">
        <v>41.587452750000004</v>
      </c>
      <c r="D197">
        <v>116.37987099999998</v>
      </c>
      <c r="E197">
        <v>542.78399999999999</v>
      </c>
      <c r="F197">
        <v>454.108</v>
      </c>
      <c r="G197">
        <v>568.00900000000001</v>
      </c>
      <c r="H197">
        <v>570.48800000000006</v>
      </c>
      <c r="I197">
        <v>-767816.3654172594</v>
      </c>
      <c r="J197">
        <v>0.1287809</v>
      </c>
      <c r="K197">
        <v>733.5</v>
      </c>
      <c r="L197" t="s">
        <v>443</v>
      </c>
      <c r="M197" t="s">
        <v>629</v>
      </c>
      <c r="N197">
        <v>101.19</v>
      </c>
      <c r="O197">
        <v>29</v>
      </c>
      <c r="P197">
        <v>-562.84674918689996</v>
      </c>
      <c r="Q197">
        <v>30</v>
      </c>
      <c r="R197">
        <v>235.0688646401</v>
      </c>
      <c r="S197">
        <v>797.91610200000002</v>
      </c>
    </row>
    <row r="198" spans="1:19" x14ac:dyDescent="0.25">
      <c r="A198">
        <v>65</v>
      </c>
      <c r="B198">
        <v>49.053725049999997</v>
      </c>
      <c r="C198">
        <v>46.574607799999988</v>
      </c>
      <c r="D198">
        <v>122.02355235</v>
      </c>
      <c r="E198">
        <v>451.86599999999999</v>
      </c>
      <c r="F198">
        <v>358.863</v>
      </c>
      <c r="G198">
        <v>478.40800000000002</v>
      </c>
      <c r="H198">
        <v>480.887</v>
      </c>
      <c r="I198">
        <v>-1311338.7883137334</v>
      </c>
      <c r="J198">
        <v>0.14430840250000002</v>
      </c>
      <c r="K198">
        <v>1046</v>
      </c>
      <c r="L198" t="s">
        <v>444</v>
      </c>
      <c r="M198" t="s">
        <v>630</v>
      </c>
      <c r="N198">
        <v>150.17449999999999</v>
      </c>
      <c r="O198">
        <v>40</v>
      </c>
      <c r="P198">
        <v>-673.45380054849988</v>
      </c>
      <c r="Q198">
        <v>41</v>
      </c>
      <c r="R198">
        <v>-111.74914373109999</v>
      </c>
      <c r="S198">
        <v>561.70449799999994</v>
      </c>
    </row>
    <row r="199" spans="1:19" x14ac:dyDescent="0.25">
      <c r="A199">
        <v>66</v>
      </c>
      <c r="B199">
        <v>42.567769949999992</v>
      </c>
      <c r="C199">
        <v>40.088652699999997</v>
      </c>
      <c r="D199">
        <v>113.02598164999999</v>
      </c>
      <c r="E199">
        <v>462.95499999999998</v>
      </c>
      <c r="F199">
        <v>375.685</v>
      </c>
      <c r="G199">
        <v>486.23200000000003</v>
      </c>
      <c r="H199">
        <v>488.71100000000001</v>
      </c>
      <c r="I199">
        <v>-1014382.2381081656</v>
      </c>
      <c r="J199">
        <v>0.14573529499999999</v>
      </c>
      <c r="K199">
        <v>923.5</v>
      </c>
      <c r="L199" t="s">
        <v>445</v>
      </c>
      <c r="M199" t="s">
        <v>631</v>
      </c>
      <c r="N199">
        <v>116.15828</v>
      </c>
      <c r="O199">
        <v>32</v>
      </c>
      <c r="P199">
        <v>-710.40770882599998</v>
      </c>
      <c r="Q199">
        <v>33</v>
      </c>
      <c r="R199">
        <v>26.908746425299999</v>
      </c>
      <c r="S199">
        <v>737.31805299999996</v>
      </c>
    </row>
    <row r="200" spans="1:19" x14ac:dyDescent="0.25">
      <c r="A200">
        <v>67</v>
      </c>
      <c r="B200">
        <v>25.629570300000001</v>
      </c>
      <c r="C200">
        <v>23.150751199999998</v>
      </c>
      <c r="D200">
        <v>88.114654700000003</v>
      </c>
      <c r="E200">
        <v>290.721</v>
      </c>
      <c r="F200">
        <v>219.685</v>
      </c>
      <c r="G200">
        <v>305.32100000000003</v>
      </c>
      <c r="H200">
        <v>307.8</v>
      </c>
      <c r="I200">
        <v>-500229.95710374275</v>
      </c>
      <c r="J200">
        <v>0.23217010500000002</v>
      </c>
      <c r="K200">
        <v>898</v>
      </c>
      <c r="L200" t="s">
        <v>446</v>
      </c>
      <c r="M200" t="s">
        <v>632</v>
      </c>
      <c r="N200">
        <v>60.098320000000001</v>
      </c>
      <c r="O200">
        <v>17</v>
      </c>
      <c r="P200">
        <v>-594.61792105660004</v>
      </c>
      <c r="Q200">
        <v>18</v>
      </c>
      <c r="R200">
        <v>220.63911828889999</v>
      </c>
      <c r="S200">
        <v>815.25797399999999</v>
      </c>
    </row>
    <row r="201" spans="1:19" x14ac:dyDescent="0.25">
      <c r="A201">
        <v>68</v>
      </c>
      <c r="B201">
        <v>22.769119199999999</v>
      </c>
      <c r="C201">
        <v>20.2903001</v>
      </c>
      <c r="D201">
        <v>86.250024599999989</v>
      </c>
      <c r="E201">
        <v>225.75299999999999</v>
      </c>
      <c r="F201">
        <v>154.70699999999999</v>
      </c>
      <c r="G201">
        <v>238.47800000000001</v>
      </c>
      <c r="H201">
        <v>240.95699999999999</v>
      </c>
      <c r="I201">
        <v>-604541.30960721429</v>
      </c>
      <c r="J201">
        <v>0.25387599373349995</v>
      </c>
      <c r="K201">
        <v>1109.5999999999999</v>
      </c>
      <c r="L201" t="s">
        <v>447</v>
      </c>
      <c r="M201" t="s">
        <v>633</v>
      </c>
      <c r="N201">
        <v>62.067839999999997</v>
      </c>
      <c r="O201">
        <v>17</v>
      </c>
      <c r="P201">
        <v>-680.95222769169993</v>
      </c>
      <c r="Q201">
        <v>18</v>
      </c>
      <c r="R201">
        <v>155.60811621959999</v>
      </c>
      <c r="S201">
        <v>836.55928800000004</v>
      </c>
    </row>
    <row r="202" spans="1:19" x14ac:dyDescent="0.25">
      <c r="A202">
        <v>69</v>
      </c>
      <c r="B202">
        <v>14.910183349999999</v>
      </c>
      <c r="C202">
        <v>12.431066100000001</v>
      </c>
      <c r="D202">
        <v>74.444477199999994</v>
      </c>
      <c r="E202">
        <v>184.54</v>
      </c>
      <c r="F202">
        <v>121.075</v>
      </c>
      <c r="G202">
        <v>193.04</v>
      </c>
      <c r="H202">
        <v>195.51900000000001</v>
      </c>
      <c r="I202">
        <v>-351629.0632884698</v>
      </c>
      <c r="J202">
        <v>0.18975425499999998</v>
      </c>
      <c r="K202">
        <v>832.1</v>
      </c>
      <c r="L202" t="s">
        <v>448</v>
      </c>
      <c r="M202" t="s">
        <v>634</v>
      </c>
      <c r="N202">
        <v>43.067799999999998</v>
      </c>
      <c r="O202">
        <v>12</v>
      </c>
      <c r="P202">
        <v>-641.06301074959993</v>
      </c>
      <c r="Q202">
        <v>13</v>
      </c>
      <c r="R202">
        <v>212.31365874019997</v>
      </c>
      <c r="S202">
        <v>853.37598300000002</v>
      </c>
    </row>
    <row r="203" spans="1:19" x14ac:dyDescent="0.25">
      <c r="A203">
        <v>70</v>
      </c>
      <c r="B203">
        <v>25.526410399999996</v>
      </c>
      <c r="C203">
        <v>23.047293149999998</v>
      </c>
      <c r="D203">
        <v>93.095250449999995</v>
      </c>
      <c r="E203">
        <v>238.131</v>
      </c>
      <c r="F203">
        <v>162.63200000000001</v>
      </c>
      <c r="G203">
        <v>253.249</v>
      </c>
      <c r="H203">
        <v>255.72800000000001</v>
      </c>
      <c r="I203">
        <v>-704658.57336791896</v>
      </c>
      <c r="J203">
        <v>0.16031049999999999</v>
      </c>
      <c r="K203">
        <v>916.4</v>
      </c>
      <c r="L203" t="s">
        <v>449</v>
      </c>
      <c r="M203" t="s">
        <v>635</v>
      </c>
      <c r="N203">
        <v>74.078540000000004</v>
      </c>
      <c r="O203">
        <v>20</v>
      </c>
      <c r="P203">
        <v>-734.99026251709995</v>
      </c>
      <c r="Q203">
        <v>21</v>
      </c>
      <c r="R203">
        <v>19.281669796799999</v>
      </c>
      <c r="S203">
        <v>754.272425</v>
      </c>
    </row>
    <row r="204" spans="1:19" x14ac:dyDescent="0.25">
      <c r="A204">
        <v>71</v>
      </c>
      <c r="B204">
        <v>57.187257049999992</v>
      </c>
      <c r="C204">
        <v>54.70843794999999</v>
      </c>
      <c r="D204">
        <v>135.18329704999999</v>
      </c>
      <c r="E204">
        <v>612.53</v>
      </c>
      <c r="F204">
        <v>512.62400000000002</v>
      </c>
      <c r="G204">
        <v>645.32799999999997</v>
      </c>
      <c r="H204">
        <v>647.80700000000002</v>
      </c>
      <c r="I204">
        <v>-1220833.2295322572</v>
      </c>
      <c r="J204">
        <v>0.1431986435</v>
      </c>
      <c r="K204">
        <v>903.1</v>
      </c>
      <c r="L204" t="s">
        <v>450</v>
      </c>
      <c r="M204" t="s">
        <v>636</v>
      </c>
      <c r="N204">
        <v>144.21100000000001</v>
      </c>
      <c r="O204">
        <v>40</v>
      </c>
      <c r="P204">
        <v>-709.61218241689994</v>
      </c>
      <c r="Q204">
        <v>41</v>
      </c>
      <c r="R204">
        <v>28.192615778599997</v>
      </c>
      <c r="S204">
        <v>737.803898</v>
      </c>
    </row>
    <row r="205" spans="1:19" x14ac:dyDescent="0.25">
      <c r="A205">
        <v>72</v>
      </c>
      <c r="B205">
        <v>55.044751149999996</v>
      </c>
      <c r="C205">
        <v>52.565932049999994</v>
      </c>
      <c r="D205">
        <v>132.39440195</v>
      </c>
      <c r="E205">
        <v>659.16300000000001</v>
      </c>
      <c r="F205">
        <v>561.24800000000005</v>
      </c>
      <c r="G205">
        <v>691.16300000000001</v>
      </c>
      <c r="H205">
        <v>693.64200000000005</v>
      </c>
      <c r="I205">
        <v>-1026420.6268226117</v>
      </c>
      <c r="J205">
        <v>0.12169988700000002</v>
      </c>
      <c r="K205">
        <v>768.2</v>
      </c>
      <c r="L205" t="s">
        <v>451</v>
      </c>
      <c r="M205" t="s">
        <v>637</v>
      </c>
      <c r="N205">
        <v>130.22792000000001</v>
      </c>
      <c r="O205">
        <v>37</v>
      </c>
      <c r="P205">
        <v>-649.32545830549998</v>
      </c>
      <c r="Q205">
        <v>38</v>
      </c>
      <c r="R205">
        <v>236.83845143789998</v>
      </c>
      <c r="S205">
        <v>886.16416000000004</v>
      </c>
    </row>
    <row r="206" spans="1:19" x14ac:dyDescent="0.25">
      <c r="A206">
        <v>73</v>
      </c>
      <c r="B206">
        <v>37.872801899999999</v>
      </c>
      <c r="C206">
        <v>35.393684649999997</v>
      </c>
      <c r="D206">
        <v>106.76781314999998</v>
      </c>
      <c r="E206">
        <v>432.91800000000001</v>
      </c>
      <c r="F206">
        <v>349.964</v>
      </c>
      <c r="G206">
        <v>454.25299999999999</v>
      </c>
      <c r="H206">
        <v>456.73200000000003</v>
      </c>
      <c r="I206">
        <v>-716752.32599453884</v>
      </c>
      <c r="J206">
        <v>0.12217850800000001</v>
      </c>
      <c r="K206">
        <v>720</v>
      </c>
      <c r="L206" t="s">
        <v>452</v>
      </c>
      <c r="M206" t="s">
        <v>638</v>
      </c>
      <c r="N206">
        <v>88.148179999999996</v>
      </c>
      <c r="O206">
        <v>25</v>
      </c>
      <c r="P206">
        <v>-644.23986538659994</v>
      </c>
      <c r="Q206">
        <v>26</v>
      </c>
      <c r="R206">
        <v>231.88150800429997</v>
      </c>
      <c r="S206">
        <v>876.12145899999996</v>
      </c>
    </row>
    <row r="207" spans="1:19" x14ac:dyDescent="0.25">
      <c r="A207">
        <v>74</v>
      </c>
      <c r="B207">
        <v>42.116370849999996</v>
      </c>
      <c r="C207">
        <v>39.637253599999994</v>
      </c>
      <c r="D207">
        <v>113.16283249999999</v>
      </c>
      <c r="E207">
        <v>445.77199999999999</v>
      </c>
      <c r="F207">
        <v>359.048</v>
      </c>
      <c r="G207">
        <v>469.73099999999999</v>
      </c>
      <c r="H207">
        <v>472.21</v>
      </c>
      <c r="I207">
        <v>-816832.08711752878</v>
      </c>
      <c r="J207">
        <v>0.141878905</v>
      </c>
      <c r="K207">
        <v>806.6</v>
      </c>
      <c r="L207" t="s">
        <v>453</v>
      </c>
      <c r="M207" t="s">
        <v>639</v>
      </c>
      <c r="N207">
        <v>100.15888</v>
      </c>
      <c r="O207">
        <v>28</v>
      </c>
      <c r="P207">
        <v>-627.32114531979994</v>
      </c>
      <c r="Q207">
        <v>29</v>
      </c>
      <c r="R207">
        <v>-23.335441333599999</v>
      </c>
      <c r="S207">
        <v>603.985592</v>
      </c>
    </row>
    <row r="208" spans="1:19" x14ac:dyDescent="0.25">
      <c r="A208">
        <v>75</v>
      </c>
      <c r="B208">
        <v>21.146885050000002</v>
      </c>
      <c r="C208">
        <v>18.668065949999999</v>
      </c>
      <c r="D208">
        <v>85.447106649999995</v>
      </c>
      <c r="E208">
        <v>197.00700000000001</v>
      </c>
      <c r="F208">
        <v>126.495</v>
      </c>
      <c r="G208">
        <v>209.464</v>
      </c>
      <c r="H208">
        <v>211.94200000000001</v>
      </c>
      <c r="I208">
        <v>-1255048.9254076362</v>
      </c>
      <c r="J208">
        <v>0.13833310999999998</v>
      </c>
      <c r="K208">
        <v>831.5</v>
      </c>
      <c r="L208" t="s">
        <v>454</v>
      </c>
      <c r="M208" t="s">
        <v>640</v>
      </c>
      <c r="N208">
        <v>62.134039999999999</v>
      </c>
      <c r="O208">
        <v>17</v>
      </c>
      <c r="P208">
        <v>-614.09650333089996</v>
      </c>
      <c r="Q208">
        <v>18</v>
      </c>
      <c r="R208">
        <v>71.972823276100002</v>
      </c>
      <c r="S208">
        <v>686.069658</v>
      </c>
    </row>
    <row r="209" spans="1:19" x14ac:dyDescent="0.25">
      <c r="A209">
        <v>76</v>
      </c>
      <c r="B209">
        <v>38.889493399999999</v>
      </c>
      <c r="C209">
        <v>36.410376149999998</v>
      </c>
      <c r="D209">
        <v>111.86677444999998</v>
      </c>
      <c r="E209">
        <v>386.036</v>
      </c>
      <c r="F209">
        <v>299.45800000000003</v>
      </c>
      <c r="G209">
        <v>408.846</v>
      </c>
      <c r="H209">
        <v>411.32499999999999</v>
      </c>
      <c r="I209">
        <v>-911143.06879368227</v>
      </c>
      <c r="J209">
        <v>0.13871527500000003</v>
      </c>
      <c r="K209">
        <v>883.68</v>
      </c>
      <c r="L209" t="s">
        <v>455</v>
      </c>
      <c r="M209" t="s">
        <v>641</v>
      </c>
      <c r="N209">
        <v>102.1317</v>
      </c>
      <c r="O209">
        <v>28</v>
      </c>
      <c r="P209">
        <v>-699.21782910460001</v>
      </c>
      <c r="Q209">
        <v>29</v>
      </c>
      <c r="R209">
        <v>47.547799566999998</v>
      </c>
      <c r="S209">
        <v>746.76695900000004</v>
      </c>
    </row>
    <row r="210" spans="1:19" x14ac:dyDescent="0.25">
      <c r="A210">
        <v>77</v>
      </c>
      <c r="B210">
        <v>36.876682750000001</v>
      </c>
      <c r="C210">
        <v>34.397565499999999</v>
      </c>
      <c r="D210">
        <v>114.9445769</v>
      </c>
      <c r="E210">
        <v>188.27699999999999</v>
      </c>
      <c r="F210">
        <v>98.239000000000004</v>
      </c>
      <c r="G210">
        <v>210.70400000000001</v>
      </c>
      <c r="H210">
        <v>213.18299999999999</v>
      </c>
      <c r="I210">
        <v>-4593263.3371905284</v>
      </c>
      <c r="J210">
        <v>0.13127835581095001</v>
      </c>
      <c r="K210">
        <v>1234.2</v>
      </c>
      <c r="L210" t="s">
        <v>456</v>
      </c>
      <c r="M210" t="s">
        <v>642</v>
      </c>
      <c r="N210">
        <v>163.506</v>
      </c>
      <c r="O210">
        <v>41</v>
      </c>
      <c r="P210">
        <v>-847.42203617019993</v>
      </c>
      <c r="Q210">
        <v>42</v>
      </c>
      <c r="R210">
        <v>-30.870625472599997</v>
      </c>
      <c r="S210">
        <v>816.55021599999998</v>
      </c>
    </row>
    <row r="211" spans="1:19" x14ac:dyDescent="0.25">
      <c r="A211">
        <v>78</v>
      </c>
      <c r="B211">
        <v>27.565458249999995</v>
      </c>
      <c r="C211">
        <v>25.086340999999997</v>
      </c>
      <c r="D211">
        <v>89.935456749999986</v>
      </c>
      <c r="E211">
        <v>242.739</v>
      </c>
      <c r="F211">
        <v>168.773</v>
      </c>
      <c r="G211">
        <v>256.23</v>
      </c>
      <c r="H211">
        <v>258.709</v>
      </c>
      <c r="I211">
        <v>-870327.50991992967</v>
      </c>
      <c r="J211">
        <v>0.12603662900000001</v>
      </c>
      <c r="K211">
        <v>1017</v>
      </c>
      <c r="L211" t="s">
        <v>457</v>
      </c>
      <c r="M211" t="s">
        <v>643</v>
      </c>
      <c r="N211">
        <v>96.102303199999994</v>
      </c>
      <c r="O211">
        <v>25</v>
      </c>
      <c r="P211">
        <v>-639.82640039089995</v>
      </c>
      <c r="Q211">
        <v>26</v>
      </c>
      <c r="R211">
        <v>-25.060394636499996</v>
      </c>
      <c r="S211">
        <v>614.76521400000001</v>
      </c>
    </row>
    <row r="212" spans="1:19" x14ac:dyDescent="0.25">
      <c r="A212">
        <v>79</v>
      </c>
      <c r="B212">
        <v>16.039873700000001</v>
      </c>
      <c r="C212">
        <v>13.56075645</v>
      </c>
      <c r="D212">
        <v>77.583102249999982</v>
      </c>
      <c r="E212">
        <v>119.19</v>
      </c>
      <c r="F212">
        <v>54.222999999999999</v>
      </c>
      <c r="G212">
        <v>129.327</v>
      </c>
      <c r="H212">
        <v>131.80600000000001</v>
      </c>
      <c r="I212">
        <v>-446064.59341939189</v>
      </c>
      <c r="J212">
        <v>0.35294702499999997</v>
      </c>
      <c r="K212">
        <v>1133.4000000000001</v>
      </c>
      <c r="L212" t="s">
        <v>458</v>
      </c>
      <c r="M212" t="s">
        <v>644</v>
      </c>
      <c r="N212">
        <v>45.040619999999997</v>
      </c>
      <c r="O212">
        <v>12</v>
      </c>
      <c r="P212">
        <v>-668.35245463139995</v>
      </c>
      <c r="Q212">
        <v>13</v>
      </c>
      <c r="R212">
        <v>75.002649929899988</v>
      </c>
      <c r="S212">
        <v>743.35493899999994</v>
      </c>
    </row>
    <row r="213" spans="1:19" x14ac:dyDescent="0.25">
      <c r="A213">
        <v>80</v>
      </c>
      <c r="B213">
        <v>13.183000399999999</v>
      </c>
      <c r="C213">
        <v>10.7041813</v>
      </c>
      <c r="D213">
        <v>73.998444800000001</v>
      </c>
      <c r="E213">
        <v>89.263999999999996</v>
      </c>
      <c r="F213">
        <v>26.036000000000001</v>
      </c>
      <c r="G213">
        <v>97.555000000000007</v>
      </c>
      <c r="H213">
        <v>100.03400000000001</v>
      </c>
      <c r="I213">
        <v>-498220.65430683369</v>
      </c>
      <c r="J213">
        <v>0.26979979999999998</v>
      </c>
      <c r="K213">
        <v>1199.8</v>
      </c>
      <c r="L213" t="s">
        <v>459</v>
      </c>
      <c r="M213" t="s">
        <v>645</v>
      </c>
      <c r="N213">
        <v>46.025700000000001</v>
      </c>
      <c r="O213">
        <v>12</v>
      </c>
      <c r="P213">
        <v>-764.31971966579988</v>
      </c>
      <c r="Q213">
        <v>13</v>
      </c>
      <c r="R213">
        <v>-3.7203330749000001</v>
      </c>
      <c r="S213">
        <v>760.59874300000001</v>
      </c>
    </row>
    <row r="214" spans="1:19" x14ac:dyDescent="0.25">
      <c r="A214">
        <v>81</v>
      </c>
      <c r="B214">
        <v>46.371269499999997</v>
      </c>
      <c r="C214">
        <v>43.892450400000001</v>
      </c>
      <c r="D214">
        <v>121.4943361</v>
      </c>
      <c r="E214">
        <v>521.827</v>
      </c>
      <c r="F214">
        <v>429.66300000000001</v>
      </c>
      <c r="G214">
        <v>548.67899999999997</v>
      </c>
      <c r="H214">
        <v>551.15800000000002</v>
      </c>
      <c r="I214">
        <v>-920027.06664656149</v>
      </c>
      <c r="J214">
        <v>0.15007705050000003</v>
      </c>
      <c r="K214">
        <v>813.36</v>
      </c>
      <c r="L214" t="s">
        <v>460</v>
      </c>
      <c r="M214" t="s">
        <v>598</v>
      </c>
      <c r="N214">
        <v>114.18546000000001</v>
      </c>
      <c r="O214">
        <v>32</v>
      </c>
      <c r="P214">
        <v>-660.42344553739997</v>
      </c>
      <c r="Q214">
        <v>33</v>
      </c>
      <c r="R214">
        <v>-49.351517860900003</v>
      </c>
      <c r="S214">
        <v>611.07314399999996</v>
      </c>
    </row>
    <row r="215" spans="1:19" x14ac:dyDescent="0.25">
      <c r="A215">
        <v>82</v>
      </c>
      <c r="B215">
        <v>47.536737849999994</v>
      </c>
      <c r="C215">
        <v>45.057918749999999</v>
      </c>
      <c r="D215">
        <v>122.88878364999998</v>
      </c>
      <c r="E215">
        <v>520.74699999999996</v>
      </c>
      <c r="F215">
        <v>428.01600000000002</v>
      </c>
      <c r="G215">
        <v>548.42499999999995</v>
      </c>
      <c r="H215">
        <v>550.904</v>
      </c>
      <c r="I215">
        <v>-920059.75936882594</v>
      </c>
      <c r="J215">
        <v>0.13599328999999999</v>
      </c>
      <c r="K215">
        <v>816.2</v>
      </c>
      <c r="L215" t="s">
        <v>461</v>
      </c>
      <c r="M215" t="s">
        <v>646</v>
      </c>
      <c r="N215">
        <v>114.18546000000001</v>
      </c>
      <c r="O215">
        <v>32</v>
      </c>
      <c r="P215">
        <v>-634.28134502449996</v>
      </c>
      <c r="Q215">
        <v>33</v>
      </c>
      <c r="R215">
        <v>-20.636427642000001</v>
      </c>
      <c r="S215">
        <v>613.64421400000003</v>
      </c>
    </row>
    <row r="216" spans="1:19" x14ac:dyDescent="0.25">
      <c r="A216">
        <v>83</v>
      </c>
      <c r="B216">
        <v>51.365878299999999</v>
      </c>
      <c r="C216">
        <v>48.886761050000004</v>
      </c>
      <c r="D216">
        <v>127.99519869999999</v>
      </c>
      <c r="E216">
        <v>571.90700000000004</v>
      </c>
      <c r="F216">
        <v>476.101</v>
      </c>
      <c r="G216">
        <v>601.61699999999996</v>
      </c>
      <c r="H216">
        <v>604.096</v>
      </c>
      <c r="I216">
        <v>-1771179.546691006</v>
      </c>
      <c r="J216">
        <v>0.13655662000000002</v>
      </c>
      <c r="K216">
        <v>842</v>
      </c>
      <c r="L216" t="s">
        <v>462</v>
      </c>
      <c r="M216" t="s">
        <v>599</v>
      </c>
      <c r="N216">
        <v>132.26694000000001</v>
      </c>
      <c r="O216">
        <v>37</v>
      </c>
      <c r="P216">
        <v>-612.12475305619989</v>
      </c>
      <c r="Q216">
        <v>38</v>
      </c>
      <c r="R216">
        <v>78.544449025199995</v>
      </c>
      <c r="S216">
        <v>690.67085499999996</v>
      </c>
    </row>
    <row r="217" spans="1:19" x14ac:dyDescent="0.25">
      <c r="A217">
        <v>84</v>
      </c>
      <c r="B217">
        <v>41.923467799999997</v>
      </c>
      <c r="C217">
        <v>39.444350549999996</v>
      </c>
      <c r="D217">
        <v>112.56325284999998</v>
      </c>
      <c r="E217">
        <v>447.108</v>
      </c>
      <c r="F217">
        <v>360.57600000000002</v>
      </c>
      <c r="G217">
        <v>470.661</v>
      </c>
      <c r="H217">
        <v>473.14</v>
      </c>
      <c r="I217">
        <v>-719191.84579778963</v>
      </c>
      <c r="J217">
        <v>0.13151706200000002</v>
      </c>
      <c r="K217">
        <v>727.8</v>
      </c>
      <c r="L217" t="s">
        <v>463</v>
      </c>
      <c r="M217" t="s">
        <v>647</v>
      </c>
      <c r="N217">
        <v>96.170180000000002</v>
      </c>
      <c r="O217">
        <v>27</v>
      </c>
      <c r="P217">
        <v>-673.61395603020003</v>
      </c>
      <c r="Q217">
        <v>28</v>
      </c>
      <c r="R217">
        <v>154.29799186930001</v>
      </c>
      <c r="S217">
        <v>827.91315999999995</v>
      </c>
    </row>
    <row r="218" spans="1:19" x14ac:dyDescent="0.25">
      <c r="A218">
        <v>85</v>
      </c>
      <c r="B218">
        <v>40.349533949999994</v>
      </c>
      <c r="C218">
        <v>37.870416699999993</v>
      </c>
      <c r="D218">
        <v>113.48185299999999</v>
      </c>
      <c r="E218">
        <v>446.72899999999998</v>
      </c>
      <c r="F218">
        <v>359.137</v>
      </c>
      <c r="G218">
        <v>470.14</v>
      </c>
      <c r="H218">
        <v>472.61900000000003</v>
      </c>
      <c r="I218">
        <v>-816801.48954402492</v>
      </c>
      <c r="J218">
        <v>0.14936391700000001</v>
      </c>
      <c r="K218">
        <v>812.2</v>
      </c>
      <c r="L218" t="s">
        <v>464</v>
      </c>
      <c r="M218" t="s">
        <v>648</v>
      </c>
      <c r="N218">
        <v>100.15888</v>
      </c>
      <c r="O218">
        <v>28</v>
      </c>
      <c r="P218">
        <v>-660.76738599809994</v>
      </c>
      <c r="Q218">
        <v>29</v>
      </c>
      <c r="R218">
        <v>-49.493294844699996</v>
      </c>
      <c r="S218">
        <v>611.27532799999994</v>
      </c>
    </row>
    <row r="219" spans="1:19" x14ac:dyDescent="0.25">
      <c r="A219">
        <v>86</v>
      </c>
      <c r="B219">
        <v>44.23323585</v>
      </c>
      <c r="C219">
        <v>41.754118599999998</v>
      </c>
      <c r="D219">
        <v>114.98452899999999</v>
      </c>
      <c r="E219">
        <v>509.22699999999998</v>
      </c>
      <c r="F219">
        <v>421.40800000000002</v>
      </c>
      <c r="G219">
        <v>533.91300000000001</v>
      </c>
      <c r="H219">
        <v>536.39200000000005</v>
      </c>
      <c r="I219">
        <v>-819988.64664184779</v>
      </c>
      <c r="J219">
        <v>0.136265777</v>
      </c>
      <c r="K219">
        <v>810</v>
      </c>
      <c r="L219" t="s">
        <v>465</v>
      </c>
      <c r="M219" t="s">
        <v>649</v>
      </c>
      <c r="N219">
        <v>102.175</v>
      </c>
      <c r="O219">
        <v>29</v>
      </c>
      <c r="P219">
        <v>-676.85907365939988</v>
      </c>
      <c r="Q219">
        <v>30</v>
      </c>
      <c r="R219">
        <v>204.0774661813</v>
      </c>
      <c r="S219">
        <v>880.93611499999997</v>
      </c>
    </row>
    <row r="220" spans="1:19" x14ac:dyDescent="0.25">
      <c r="A220">
        <v>87</v>
      </c>
      <c r="B220">
        <v>41.481311349999999</v>
      </c>
      <c r="C220">
        <v>39.002492249999996</v>
      </c>
      <c r="D220">
        <v>115.26061589999999</v>
      </c>
      <c r="E220">
        <v>445.77800000000002</v>
      </c>
      <c r="F220">
        <v>357.22</v>
      </c>
      <c r="G220">
        <v>470.00200000000001</v>
      </c>
      <c r="H220">
        <v>472.48099999999999</v>
      </c>
      <c r="I220">
        <v>-816834.20064478717</v>
      </c>
      <c r="J220">
        <v>0.14810872000000003</v>
      </c>
      <c r="K220">
        <v>811.1</v>
      </c>
      <c r="L220" t="s">
        <v>466</v>
      </c>
      <c r="M220" t="s">
        <v>650</v>
      </c>
      <c r="N220">
        <v>100.15888</v>
      </c>
      <c r="O220">
        <v>28</v>
      </c>
      <c r="P220">
        <v>-634.85895495849991</v>
      </c>
      <c r="Q220">
        <v>29</v>
      </c>
      <c r="R220">
        <v>-21.103766588599999</v>
      </c>
      <c r="S220">
        <v>613.75433999999996</v>
      </c>
    </row>
    <row r="221" spans="1:19" x14ac:dyDescent="0.25">
      <c r="A221">
        <v>88</v>
      </c>
      <c r="B221">
        <v>35.777105550000002</v>
      </c>
      <c r="C221">
        <v>33.2979883</v>
      </c>
      <c r="D221">
        <v>105.28749839999999</v>
      </c>
      <c r="E221">
        <v>373.69799999999998</v>
      </c>
      <c r="F221">
        <v>291.74</v>
      </c>
      <c r="G221">
        <v>394.548</v>
      </c>
      <c r="H221">
        <v>397.02699999999999</v>
      </c>
      <c r="I221">
        <v>-615994.41142653744</v>
      </c>
      <c r="J221">
        <v>0.12969802000000002</v>
      </c>
      <c r="K221">
        <v>719.5</v>
      </c>
      <c r="L221" t="s">
        <v>467</v>
      </c>
      <c r="M221" t="s">
        <v>651</v>
      </c>
      <c r="N221">
        <v>82.143600000000006</v>
      </c>
      <c r="O221">
        <v>23</v>
      </c>
      <c r="P221">
        <v>-625.60931951539999</v>
      </c>
      <c r="Q221">
        <v>24</v>
      </c>
      <c r="R221">
        <v>155.0462592838</v>
      </c>
      <c r="S221">
        <v>780.65473999999995</v>
      </c>
    </row>
    <row r="222" spans="1:19" x14ac:dyDescent="0.25">
      <c r="A222">
        <v>89</v>
      </c>
      <c r="B222">
        <v>45.318203699999991</v>
      </c>
      <c r="C222">
        <v>42.839086449999996</v>
      </c>
      <c r="D222">
        <v>119.8366221</v>
      </c>
      <c r="E222">
        <v>497.06299999999999</v>
      </c>
      <c r="F222">
        <v>405.85500000000002</v>
      </c>
      <c r="G222">
        <v>523.21199999999999</v>
      </c>
      <c r="H222">
        <v>525.69100000000003</v>
      </c>
      <c r="I222">
        <v>-1667954.027349463</v>
      </c>
      <c r="J222">
        <v>0.13650994</v>
      </c>
      <c r="K222">
        <v>824</v>
      </c>
      <c r="L222" t="s">
        <v>468</v>
      </c>
      <c r="M222" t="s">
        <v>599</v>
      </c>
      <c r="N222">
        <v>118.24036</v>
      </c>
      <c r="O222">
        <v>33</v>
      </c>
      <c r="P222">
        <v>-612.32691653309996</v>
      </c>
      <c r="Q222">
        <v>34</v>
      </c>
      <c r="R222">
        <v>78.431552538099993</v>
      </c>
      <c r="S222">
        <v>690.75949100000003</v>
      </c>
    </row>
    <row r="223" spans="1:19" x14ac:dyDescent="0.25">
      <c r="A223">
        <v>90</v>
      </c>
      <c r="B223">
        <v>33.624164399999991</v>
      </c>
      <c r="C223">
        <v>31.14504715</v>
      </c>
      <c r="D223">
        <v>102.62173924999999</v>
      </c>
      <c r="E223">
        <v>372.05700000000002</v>
      </c>
      <c r="F223">
        <v>291.07600000000002</v>
      </c>
      <c r="G223">
        <v>391.21899999999999</v>
      </c>
      <c r="H223">
        <v>393.69799999999998</v>
      </c>
      <c r="I223">
        <v>-615996.05236384994</v>
      </c>
      <c r="J223">
        <v>0.131256388</v>
      </c>
      <c r="K223">
        <v>725.6</v>
      </c>
      <c r="L223" t="s">
        <v>469</v>
      </c>
      <c r="M223" t="s">
        <v>652</v>
      </c>
      <c r="N223">
        <v>82.143600000000006</v>
      </c>
      <c r="O223">
        <v>23</v>
      </c>
      <c r="P223">
        <v>-627.18461933540004</v>
      </c>
      <c r="Q223">
        <v>24</v>
      </c>
      <c r="R223">
        <v>169.39461514430002</v>
      </c>
      <c r="S223">
        <v>796.57839799999999</v>
      </c>
    </row>
    <row r="224" spans="1:19" x14ac:dyDescent="0.25">
      <c r="A224">
        <v>91</v>
      </c>
      <c r="B224">
        <v>13.650201449999999</v>
      </c>
      <c r="C224">
        <v>11.171084199999999</v>
      </c>
      <c r="D224">
        <v>68.722680550000007</v>
      </c>
      <c r="E224">
        <v>139.96899999999999</v>
      </c>
      <c r="F224">
        <v>82.308000000000007</v>
      </c>
      <c r="G224">
        <v>148.55099999999999</v>
      </c>
      <c r="H224">
        <v>151.03</v>
      </c>
      <c r="I224">
        <v>-293711.11751640378</v>
      </c>
      <c r="J224">
        <v>0.89359057499999994</v>
      </c>
      <c r="K224">
        <v>1003.6</v>
      </c>
      <c r="L224" t="s">
        <v>470</v>
      </c>
      <c r="M224" t="s">
        <v>653</v>
      </c>
      <c r="N224">
        <v>32.045160000000003</v>
      </c>
      <c r="O224">
        <v>9</v>
      </c>
      <c r="P224">
        <v>-630.02015901139998</v>
      </c>
      <c r="Q224">
        <v>10</v>
      </c>
      <c r="R224">
        <v>201.26555600259999</v>
      </c>
      <c r="S224">
        <v>831.28642000000002</v>
      </c>
    </row>
    <row r="225" spans="1:19" x14ac:dyDescent="0.25">
      <c r="A225">
        <v>92</v>
      </c>
      <c r="B225">
        <v>8.6767613000000008</v>
      </c>
      <c r="C225">
        <v>6.1976440499999992</v>
      </c>
      <c r="D225">
        <v>55.640156699999991</v>
      </c>
      <c r="E225">
        <v>17.632000000000001</v>
      </c>
      <c r="F225">
        <v>-29.332000000000001</v>
      </c>
      <c r="G225">
        <v>23.83</v>
      </c>
      <c r="H225">
        <v>26.309000000000001</v>
      </c>
      <c r="I225">
        <v>-1209832.3017732669</v>
      </c>
      <c r="J225">
        <v>0.17778870000000002</v>
      </c>
      <c r="K225">
        <v>710</v>
      </c>
      <c r="L225" t="s">
        <v>471</v>
      </c>
      <c r="M225" t="s">
        <v>654</v>
      </c>
      <c r="N225">
        <v>36.460940000000001</v>
      </c>
      <c r="O225">
        <v>9</v>
      </c>
      <c r="P225">
        <v>-870.67608701309996</v>
      </c>
      <c r="Q225">
        <v>10</v>
      </c>
      <c r="R225">
        <v>35.775058912199995</v>
      </c>
      <c r="S225">
        <v>906.451367</v>
      </c>
    </row>
    <row r="226" spans="1:19" x14ac:dyDescent="0.25">
      <c r="A226">
        <v>93</v>
      </c>
      <c r="B226">
        <v>10.425411049999999</v>
      </c>
      <c r="C226">
        <v>7.9462937999999994</v>
      </c>
      <c r="D226">
        <v>59.996724499999992</v>
      </c>
      <c r="E226">
        <v>43.237000000000002</v>
      </c>
      <c r="F226">
        <v>-7.6260000000000003</v>
      </c>
      <c r="G226">
        <v>49.892000000000003</v>
      </c>
      <c r="H226">
        <v>52.371000000000002</v>
      </c>
      <c r="I226">
        <v>-245286.20938812569</v>
      </c>
      <c r="J226">
        <v>0.22559647999999999</v>
      </c>
      <c r="K226">
        <v>687.5</v>
      </c>
      <c r="L226" t="s">
        <v>472</v>
      </c>
      <c r="M226" t="s">
        <v>655</v>
      </c>
      <c r="N226">
        <v>27.02534</v>
      </c>
      <c r="O226">
        <v>7</v>
      </c>
      <c r="P226">
        <v>-943.47856819439994</v>
      </c>
      <c r="Q226">
        <v>8</v>
      </c>
      <c r="R226">
        <v>50.619634215999994</v>
      </c>
      <c r="S226">
        <v>994.09609599999999</v>
      </c>
    </row>
    <row r="227" spans="1:19" x14ac:dyDescent="0.25">
      <c r="A227">
        <v>94</v>
      </c>
      <c r="B227">
        <v>8.67646315</v>
      </c>
      <c r="C227">
        <v>6.1973459000000002</v>
      </c>
      <c r="D227">
        <v>51.768380799999996</v>
      </c>
      <c r="E227">
        <v>24.437000000000001</v>
      </c>
      <c r="F227">
        <v>-18.655000000000001</v>
      </c>
      <c r="G227">
        <v>30.635000000000002</v>
      </c>
      <c r="H227">
        <v>33.113999999999997</v>
      </c>
      <c r="I227">
        <v>-263672.27135276143</v>
      </c>
      <c r="J227">
        <v>0.42739169000000005</v>
      </c>
      <c r="K227">
        <v>958</v>
      </c>
      <c r="L227" t="s">
        <v>473</v>
      </c>
      <c r="M227" t="s">
        <v>656</v>
      </c>
      <c r="N227">
        <v>20.0063432</v>
      </c>
      <c r="O227">
        <v>5</v>
      </c>
      <c r="P227">
        <v>-989.59284492519987</v>
      </c>
      <c r="Q227">
        <v>6</v>
      </c>
      <c r="R227">
        <v>175.55928843989997</v>
      </c>
      <c r="S227">
        <v>1165.1522379999999</v>
      </c>
    </row>
    <row r="228" spans="1:19" x14ac:dyDescent="0.25">
      <c r="A228">
        <v>95</v>
      </c>
      <c r="B228">
        <v>32.987017849999994</v>
      </c>
      <c r="C228">
        <v>30.507900599999996</v>
      </c>
      <c r="D228">
        <v>100.9607456</v>
      </c>
      <c r="E228">
        <v>312.80599999999998</v>
      </c>
      <c r="F228">
        <v>232.79499999999999</v>
      </c>
      <c r="G228">
        <v>331.27699999999999</v>
      </c>
      <c r="H228">
        <v>333.75599999999997</v>
      </c>
      <c r="I228">
        <v>-807933.0451513686</v>
      </c>
      <c r="J228">
        <v>0.14047286000000003</v>
      </c>
      <c r="K228">
        <v>944.28</v>
      </c>
      <c r="L228" t="s">
        <v>474</v>
      </c>
      <c r="M228" t="s">
        <v>657</v>
      </c>
      <c r="N228">
        <v>88.105119999999999</v>
      </c>
      <c r="O228">
        <v>24</v>
      </c>
      <c r="P228">
        <v>-711.34238671920002</v>
      </c>
      <c r="Q228">
        <v>25</v>
      </c>
      <c r="R228">
        <v>26.921873923799996</v>
      </c>
      <c r="S228">
        <v>738.26548100000002</v>
      </c>
    </row>
    <row r="229" spans="1:19" x14ac:dyDescent="0.25">
      <c r="A229">
        <v>96</v>
      </c>
      <c r="B229">
        <v>26.974823099999998</v>
      </c>
      <c r="C229">
        <v>24.49570585</v>
      </c>
      <c r="D229">
        <v>89.175472400000004</v>
      </c>
      <c r="E229">
        <v>317.76100000000002</v>
      </c>
      <c r="F229">
        <v>245.63399999999999</v>
      </c>
      <c r="G229">
        <v>332.33</v>
      </c>
      <c r="H229">
        <v>334.80900000000003</v>
      </c>
      <c r="I229">
        <v>-458158.99716993741</v>
      </c>
      <c r="J229">
        <v>0.1380142</v>
      </c>
      <c r="K229">
        <v>682.3</v>
      </c>
      <c r="L229" t="s">
        <v>475</v>
      </c>
      <c r="M229" t="s">
        <v>658</v>
      </c>
      <c r="N229">
        <v>59.110259999999997</v>
      </c>
      <c r="O229">
        <v>17</v>
      </c>
      <c r="P229">
        <v>-602.87774311279998</v>
      </c>
      <c r="Q229">
        <v>18</v>
      </c>
      <c r="R229">
        <v>203.14016278839998</v>
      </c>
      <c r="S229">
        <v>806.01722299999994</v>
      </c>
    </row>
    <row r="230" spans="1:19" x14ac:dyDescent="0.25">
      <c r="A230">
        <v>97</v>
      </c>
      <c r="B230">
        <v>30.405038849999997</v>
      </c>
      <c r="C230">
        <v>27.925921599999999</v>
      </c>
      <c r="D230">
        <v>97.228802049999999</v>
      </c>
      <c r="E230">
        <v>251.45599999999999</v>
      </c>
      <c r="F230">
        <v>173.40199999999999</v>
      </c>
      <c r="G230">
        <v>268.15199999999999</v>
      </c>
      <c r="H230">
        <v>270.63099999999997</v>
      </c>
      <c r="I230">
        <v>-804695.92479425471</v>
      </c>
      <c r="J230">
        <v>0.1554632185</v>
      </c>
      <c r="K230">
        <v>1013.3</v>
      </c>
      <c r="L230" t="s">
        <v>476</v>
      </c>
      <c r="M230" t="s">
        <v>659</v>
      </c>
      <c r="N230">
        <v>86.089240000000004</v>
      </c>
      <c r="O230">
        <v>23</v>
      </c>
      <c r="P230">
        <v>-707.32537217819993</v>
      </c>
      <c r="Q230">
        <v>24</v>
      </c>
      <c r="R230">
        <v>-110.62280435979999</v>
      </c>
      <c r="S230">
        <v>596.70294999999999</v>
      </c>
    </row>
    <row r="231" spans="1:19" x14ac:dyDescent="0.25">
      <c r="A231">
        <v>98</v>
      </c>
      <c r="B231">
        <v>26.737495699999997</v>
      </c>
      <c r="C231">
        <v>24.258378449999995</v>
      </c>
      <c r="D231">
        <v>95.62475504999999</v>
      </c>
      <c r="E231">
        <v>236.06800000000001</v>
      </c>
      <c r="F231">
        <v>159.154</v>
      </c>
      <c r="G231">
        <v>252.3</v>
      </c>
      <c r="H231">
        <v>254.779</v>
      </c>
      <c r="I231">
        <v>-704675.62073747115</v>
      </c>
      <c r="J231">
        <v>0.15337145000000002</v>
      </c>
      <c r="K231">
        <v>926.84</v>
      </c>
      <c r="L231" t="s">
        <v>477</v>
      </c>
      <c r="M231" t="s">
        <v>660</v>
      </c>
      <c r="N231">
        <v>74.078540000000004</v>
      </c>
      <c r="O231">
        <v>20</v>
      </c>
      <c r="P231">
        <v>-707.5354121542</v>
      </c>
      <c r="Q231">
        <v>21</v>
      </c>
      <c r="R231">
        <v>38.387431113699996</v>
      </c>
      <c r="S231">
        <v>745.92190900000003</v>
      </c>
    </row>
    <row r="232" spans="1:19" x14ac:dyDescent="0.25">
      <c r="A232">
        <v>99</v>
      </c>
      <c r="B232">
        <v>30.01923275</v>
      </c>
      <c r="C232">
        <v>27.540413649999994</v>
      </c>
      <c r="D232">
        <v>99.154851049999991</v>
      </c>
      <c r="E232">
        <v>250.83199999999999</v>
      </c>
      <c r="F232">
        <v>171.547</v>
      </c>
      <c r="G232">
        <v>268.22199999999998</v>
      </c>
      <c r="H232">
        <v>270.70100000000002</v>
      </c>
      <c r="I232">
        <v>-804653.96405804926</v>
      </c>
      <c r="J232">
        <v>0.15628860999999999</v>
      </c>
      <c r="K232">
        <v>940.2</v>
      </c>
      <c r="L232" t="s">
        <v>478</v>
      </c>
      <c r="M232" t="s">
        <v>661</v>
      </c>
      <c r="N232">
        <v>86.089240000000004</v>
      </c>
      <c r="O232">
        <v>23</v>
      </c>
      <c r="P232">
        <v>-716.77979659789992</v>
      </c>
      <c r="Q232">
        <v>24</v>
      </c>
      <c r="R232">
        <v>-117.0080196302</v>
      </c>
      <c r="S232">
        <v>599.77180999999996</v>
      </c>
    </row>
    <row r="233" spans="1:19" x14ac:dyDescent="0.25">
      <c r="A233">
        <v>100</v>
      </c>
      <c r="B233">
        <v>42.930320349999995</v>
      </c>
      <c r="C233">
        <v>40.451203100000001</v>
      </c>
      <c r="D233">
        <v>114.37570669999999</v>
      </c>
      <c r="E233">
        <v>377.31</v>
      </c>
      <c r="F233">
        <v>288.55599999999998</v>
      </c>
      <c r="G233">
        <v>400.45299999999997</v>
      </c>
      <c r="H233">
        <v>402.93200000000002</v>
      </c>
      <c r="I233">
        <v>-1208099.1700388014</v>
      </c>
      <c r="J233">
        <v>0.15356404150000003</v>
      </c>
      <c r="K233">
        <v>1083.7</v>
      </c>
      <c r="L233" t="s">
        <v>479</v>
      </c>
      <c r="M233" t="s">
        <v>662</v>
      </c>
      <c r="N233">
        <v>136.14792</v>
      </c>
      <c r="O233">
        <v>36</v>
      </c>
      <c r="P233">
        <v>-676.00316075719991</v>
      </c>
      <c r="Q233">
        <v>37</v>
      </c>
      <c r="R233">
        <v>-115.19642483719998</v>
      </c>
      <c r="S233">
        <v>560.80593999999996</v>
      </c>
    </row>
    <row r="234" spans="1:19" x14ac:dyDescent="0.25">
      <c r="A234">
        <v>101</v>
      </c>
      <c r="B234">
        <v>30.15161135</v>
      </c>
      <c r="C234">
        <v>27.672494099999998</v>
      </c>
      <c r="D234">
        <v>94.11551974999999</v>
      </c>
      <c r="E234">
        <v>295.238</v>
      </c>
      <c r="F234">
        <v>220.39</v>
      </c>
      <c r="G234">
        <v>312.02699999999999</v>
      </c>
      <c r="H234">
        <v>314.50599999999997</v>
      </c>
      <c r="I234">
        <v>-512775.14602527977</v>
      </c>
      <c r="J234">
        <v>0.11416207000000002</v>
      </c>
      <c r="K234">
        <v>680.62</v>
      </c>
      <c r="L234" t="s">
        <v>480</v>
      </c>
      <c r="M234" t="s">
        <v>663</v>
      </c>
      <c r="N234">
        <v>68.117019999999997</v>
      </c>
      <c r="O234">
        <v>19</v>
      </c>
      <c r="P234">
        <v>-616.45682756119993</v>
      </c>
      <c r="Q234">
        <v>20</v>
      </c>
      <c r="R234">
        <v>79.983222860799998</v>
      </c>
      <c r="S234">
        <v>696.44217600000002</v>
      </c>
    </row>
    <row r="235" spans="1:19" x14ac:dyDescent="0.25">
      <c r="A235">
        <v>102</v>
      </c>
      <c r="B235">
        <v>37.9759618</v>
      </c>
      <c r="C235">
        <v>35.497142699999998</v>
      </c>
      <c r="D235">
        <v>106.0764033</v>
      </c>
      <c r="E235">
        <v>435.50299999999999</v>
      </c>
      <c r="F235">
        <v>352.911</v>
      </c>
      <c r="G235">
        <v>456.50900000000001</v>
      </c>
      <c r="H235">
        <v>458.988</v>
      </c>
      <c r="I235">
        <v>-716745.08486636635</v>
      </c>
      <c r="J235">
        <v>0.13726236</v>
      </c>
      <c r="K235">
        <v>806.9</v>
      </c>
      <c r="L235" t="s">
        <v>481</v>
      </c>
      <c r="M235" t="s">
        <v>664</v>
      </c>
      <c r="N235">
        <v>88.148200000000003</v>
      </c>
      <c r="O235">
        <v>25</v>
      </c>
      <c r="P235">
        <v>-677.91189903910004</v>
      </c>
      <c r="Q235">
        <v>26</v>
      </c>
      <c r="R235">
        <v>199.89241965949998</v>
      </c>
      <c r="S235">
        <v>877.80426699999998</v>
      </c>
    </row>
    <row r="236" spans="1:19" x14ac:dyDescent="0.25">
      <c r="A236">
        <v>103</v>
      </c>
      <c r="B236">
        <v>32.112543899999999</v>
      </c>
      <c r="C236">
        <v>29.633724799999996</v>
      </c>
      <c r="D236">
        <v>98.453005950000005</v>
      </c>
      <c r="E236">
        <v>357.93099999999998</v>
      </c>
      <c r="F236">
        <v>279.96699999999998</v>
      </c>
      <c r="G236">
        <v>375.94099999999997</v>
      </c>
      <c r="H236">
        <v>378.42</v>
      </c>
      <c r="I236">
        <v>-516062.40029916505</v>
      </c>
      <c r="J236">
        <v>0.10959835000000001</v>
      </c>
      <c r="K236">
        <v>656.92</v>
      </c>
      <c r="L236" t="s">
        <v>482</v>
      </c>
      <c r="M236" t="s">
        <v>665</v>
      </c>
      <c r="N236">
        <v>70.132900000000006</v>
      </c>
      <c r="O236">
        <v>20</v>
      </c>
      <c r="P236">
        <v>-592.00554885509996</v>
      </c>
      <c r="Q236">
        <v>21</v>
      </c>
      <c r="R236">
        <v>99.031223184300003</v>
      </c>
      <c r="S236">
        <v>691.03835300000003</v>
      </c>
    </row>
    <row r="237" spans="1:19" x14ac:dyDescent="0.25">
      <c r="A237">
        <v>104</v>
      </c>
      <c r="B237">
        <v>28.152813749999996</v>
      </c>
      <c r="C237">
        <v>25.673696499999998</v>
      </c>
      <c r="D237">
        <v>92.252380399999993</v>
      </c>
      <c r="E237">
        <v>234.489</v>
      </c>
      <c r="F237">
        <v>159.95099999999999</v>
      </c>
      <c r="G237">
        <v>249.72499999999999</v>
      </c>
      <c r="H237">
        <v>252.20400000000001</v>
      </c>
      <c r="I237">
        <v>-509510.09822785703</v>
      </c>
      <c r="J237">
        <v>0.11816169000000001</v>
      </c>
      <c r="K237">
        <v>694</v>
      </c>
      <c r="L237" t="s">
        <v>483</v>
      </c>
      <c r="M237" t="s">
        <v>666</v>
      </c>
      <c r="N237">
        <v>66.101140000000001</v>
      </c>
      <c r="O237">
        <v>18</v>
      </c>
      <c r="P237">
        <v>-617.85621890129994</v>
      </c>
      <c r="Q237">
        <v>19</v>
      </c>
      <c r="R237">
        <v>-47.455907077500001</v>
      </c>
      <c r="S237">
        <v>570.40086299999996</v>
      </c>
    </row>
    <row r="238" spans="1:19" x14ac:dyDescent="0.25">
      <c r="A238">
        <v>105</v>
      </c>
      <c r="B238">
        <v>36.786641449999998</v>
      </c>
      <c r="C238">
        <v>34.307822349999995</v>
      </c>
      <c r="D238">
        <v>107.67269839999999</v>
      </c>
      <c r="E238">
        <v>434.834</v>
      </c>
      <c r="F238">
        <v>351.05599999999998</v>
      </c>
      <c r="G238">
        <v>456.25</v>
      </c>
      <c r="H238">
        <v>458.72899999999998</v>
      </c>
      <c r="I238">
        <v>-716729.54978464136</v>
      </c>
      <c r="J238">
        <v>0.13159314</v>
      </c>
      <c r="K238">
        <v>739.3</v>
      </c>
      <c r="L238" t="s">
        <v>484</v>
      </c>
      <c r="M238" t="s">
        <v>667</v>
      </c>
      <c r="N238">
        <v>88.148179999999996</v>
      </c>
      <c r="O238">
        <v>25</v>
      </c>
      <c r="P238">
        <v>-654.31128223579992</v>
      </c>
      <c r="Q238">
        <v>26</v>
      </c>
      <c r="R238">
        <v>242.13933533220001</v>
      </c>
      <c r="S238">
        <v>896.45027900000002</v>
      </c>
    </row>
    <row r="239" spans="1:19" x14ac:dyDescent="0.25">
      <c r="A239">
        <v>106</v>
      </c>
      <c r="B239">
        <v>39.641427699999994</v>
      </c>
      <c r="C239">
        <v>37.162608599999999</v>
      </c>
      <c r="D239">
        <v>112.91685875</v>
      </c>
      <c r="E239">
        <v>424.82299999999998</v>
      </c>
      <c r="F239">
        <v>337.51499999999999</v>
      </c>
      <c r="G239">
        <v>447.95299999999997</v>
      </c>
      <c r="H239">
        <v>450.43200000000002</v>
      </c>
      <c r="I239">
        <v>-1564725.3127747851</v>
      </c>
      <c r="J239">
        <v>0.13411512149999999</v>
      </c>
      <c r="K239">
        <v>850</v>
      </c>
      <c r="L239" t="s">
        <v>485</v>
      </c>
      <c r="M239" t="s">
        <v>668</v>
      </c>
      <c r="N239">
        <v>104.214</v>
      </c>
      <c r="O239">
        <v>29</v>
      </c>
      <c r="P239">
        <v>-564.42204900690001</v>
      </c>
      <c r="Q239">
        <v>30</v>
      </c>
      <c r="R239">
        <v>123.0597964387</v>
      </c>
      <c r="S239">
        <v>687.48059799999999</v>
      </c>
    </row>
    <row r="240" spans="1:19" x14ac:dyDescent="0.25">
      <c r="A240">
        <v>107</v>
      </c>
      <c r="B240">
        <v>30.525491449999997</v>
      </c>
      <c r="C240">
        <v>28.046672349999998</v>
      </c>
      <c r="D240">
        <v>94.778605349999992</v>
      </c>
      <c r="E240">
        <v>296.51900000000001</v>
      </c>
      <c r="F240">
        <v>220.745</v>
      </c>
      <c r="G240">
        <v>313.04500000000002</v>
      </c>
      <c r="H240">
        <v>315.524</v>
      </c>
      <c r="I240">
        <v>-512741.21144165727</v>
      </c>
      <c r="J240">
        <v>0.11087461</v>
      </c>
      <c r="K240">
        <v>724.6</v>
      </c>
      <c r="L240" t="s">
        <v>486</v>
      </c>
      <c r="M240" t="s">
        <v>669</v>
      </c>
      <c r="N240">
        <v>68.117019999999997</v>
      </c>
      <c r="O240">
        <v>19</v>
      </c>
      <c r="P240">
        <v>-675.9926587583999</v>
      </c>
      <c r="Q240">
        <v>20</v>
      </c>
      <c r="R240">
        <v>150.58290979379998</v>
      </c>
      <c r="S240">
        <v>826.57662500000004</v>
      </c>
    </row>
    <row r="241" spans="1:19" x14ac:dyDescent="0.25">
      <c r="A241">
        <v>108</v>
      </c>
      <c r="B241">
        <v>38.797066899999997</v>
      </c>
      <c r="C241">
        <v>36.317949650000003</v>
      </c>
      <c r="D241">
        <v>112.24840644999999</v>
      </c>
      <c r="E241">
        <v>386.36900000000003</v>
      </c>
      <c r="F241">
        <v>299.51900000000001</v>
      </c>
      <c r="G241">
        <v>409.28800000000001</v>
      </c>
      <c r="H241">
        <v>411.767</v>
      </c>
      <c r="I241">
        <v>-911129.14314327342</v>
      </c>
      <c r="J241">
        <v>0.14022039050000001</v>
      </c>
      <c r="K241">
        <v>892.6</v>
      </c>
      <c r="L241" t="s">
        <v>487</v>
      </c>
      <c r="M241" t="s">
        <v>670</v>
      </c>
      <c r="N241">
        <v>102.1317</v>
      </c>
      <c r="O241">
        <v>28</v>
      </c>
      <c r="P241">
        <v>-705.46389289089996</v>
      </c>
      <c r="Q241">
        <v>29</v>
      </c>
      <c r="R241">
        <v>43.089701076399997</v>
      </c>
      <c r="S241">
        <v>748.55395799999997</v>
      </c>
    </row>
    <row r="242" spans="1:19" x14ac:dyDescent="0.25">
      <c r="A242">
        <v>109</v>
      </c>
      <c r="B242">
        <v>38.000708249999995</v>
      </c>
      <c r="C242">
        <v>35.521591000000001</v>
      </c>
      <c r="D242">
        <v>101.53945474999999</v>
      </c>
      <c r="E242">
        <v>520.97900000000004</v>
      </c>
      <c r="F242">
        <v>440.68</v>
      </c>
      <c r="G242">
        <v>539.74099999999999</v>
      </c>
      <c r="H242">
        <v>542.21900000000005</v>
      </c>
      <c r="I242">
        <v>-722577.36727444653</v>
      </c>
      <c r="J242">
        <v>0.11079383500000001</v>
      </c>
      <c r="K242">
        <v>764.98</v>
      </c>
      <c r="L242" t="s">
        <v>488</v>
      </c>
      <c r="M242" t="s">
        <v>671</v>
      </c>
      <c r="N242">
        <v>98.186059999999998</v>
      </c>
      <c r="O242">
        <v>28</v>
      </c>
      <c r="P242">
        <v>-756.51673455740001</v>
      </c>
      <c r="Q242">
        <v>29</v>
      </c>
      <c r="R242">
        <v>229.65508425869996</v>
      </c>
      <c r="S242">
        <v>986.17095099999995</v>
      </c>
    </row>
    <row r="243" spans="1:19" x14ac:dyDescent="0.25">
      <c r="A243">
        <v>110</v>
      </c>
      <c r="B243">
        <v>43.940452550000003</v>
      </c>
      <c r="C243">
        <v>41.461335300000002</v>
      </c>
      <c r="D243">
        <v>107.25916434999999</v>
      </c>
      <c r="E243">
        <v>531.58699999999999</v>
      </c>
      <c r="F243">
        <v>448.387</v>
      </c>
      <c r="G243">
        <v>553.16700000000003</v>
      </c>
      <c r="H243">
        <v>555.64599999999996</v>
      </c>
      <c r="I243">
        <v>-920058.55163896387</v>
      </c>
      <c r="J243">
        <v>0.14781646799999998</v>
      </c>
      <c r="K243">
        <v>920</v>
      </c>
      <c r="L243" t="s">
        <v>489</v>
      </c>
      <c r="M243" t="s">
        <v>672</v>
      </c>
      <c r="N243">
        <v>114.18546000000001</v>
      </c>
      <c r="O243">
        <v>32</v>
      </c>
      <c r="P243">
        <v>-677.18726112189995</v>
      </c>
      <c r="Q243">
        <v>33</v>
      </c>
      <c r="R243">
        <v>172.28529031399998</v>
      </c>
      <c r="S243">
        <v>849.47368800000004</v>
      </c>
    </row>
    <row r="244" spans="1:19" x14ac:dyDescent="0.25">
      <c r="A244">
        <v>111</v>
      </c>
      <c r="B244">
        <v>43.3200024</v>
      </c>
      <c r="C244">
        <v>40.840885149999991</v>
      </c>
      <c r="D244">
        <v>108.00811715</v>
      </c>
      <c r="E244">
        <v>533.08500000000004</v>
      </c>
      <c r="F244">
        <v>449.24799999999999</v>
      </c>
      <c r="G244">
        <v>554.77700000000004</v>
      </c>
      <c r="H244">
        <v>557.25599999999997</v>
      </c>
      <c r="I244">
        <v>-920048.54848510679</v>
      </c>
      <c r="J244">
        <v>0.14153885599999999</v>
      </c>
      <c r="K244">
        <v>929</v>
      </c>
      <c r="L244" t="s">
        <v>490</v>
      </c>
      <c r="M244" t="s">
        <v>673</v>
      </c>
      <c r="N244">
        <v>114.18546000000001</v>
      </c>
      <c r="O244">
        <v>32</v>
      </c>
      <c r="P244">
        <v>-672.54537765229998</v>
      </c>
      <c r="Q244">
        <v>33</v>
      </c>
      <c r="R244">
        <v>172.13563683109999</v>
      </c>
      <c r="S244">
        <v>844.67995299999995</v>
      </c>
    </row>
    <row r="245" spans="1:19" x14ac:dyDescent="0.25">
      <c r="A245">
        <v>112</v>
      </c>
      <c r="B245">
        <v>43.498892399999988</v>
      </c>
      <c r="C245">
        <v>41.019775149999994</v>
      </c>
      <c r="D245">
        <v>108.44550319999999</v>
      </c>
      <c r="E245">
        <v>532.59500000000003</v>
      </c>
      <c r="F245">
        <v>448.46800000000002</v>
      </c>
      <c r="G245">
        <v>554.43499999999995</v>
      </c>
      <c r="H245">
        <v>556.91399999999999</v>
      </c>
      <c r="I245">
        <v>-920051.0217058243</v>
      </c>
      <c r="J245">
        <v>0.14204304500000001</v>
      </c>
      <c r="K245">
        <v>924</v>
      </c>
      <c r="L245" t="s">
        <v>491</v>
      </c>
      <c r="M245" t="s">
        <v>673</v>
      </c>
      <c r="N245">
        <v>114.18546000000001</v>
      </c>
      <c r="O245">
        <v>32</v>
      </c>
      <c r="P245">
        <v>-676.30246772299995</v>
      </c>
      <c r="Q245">
        <v>33</v>
      </c>
      <c r="R245">
        <v>207.0101493462</v>
      </c>
      <c r="S245">
        <v>883.31358599999999</v>
      </c>
    </row>
    <row r="246" spans="1:19" x14ac:dyDescent="0.25">
      <c r="A246">
        <v>113</v>
      </c>
      <c r="B246">
        <v>30.997462899999995</v>
      </c>
      <c r="C246">
        <v>28.5186438</v>
      </c>
      <c r="D246">
        <v>95.991181400000002</v>
      </c>
      <c r="E246">
        <v>380.17500000000001</v>
      </c>
      <c r="F246">
        <v>302.88900000000001</v>
      </c>
      <c r="G246">
        <v>396.40199999999999</v>
      </c>
      <c r="H246">
        <v>398.88</v>
      </c>
      <c r="I246">
        <v>-616105.858637803</v>
      </c>
      <c r="J246">
        <v>0.12396024850000001</v>
      </c>
      <c r="K246">
        <v>772.5</v>
      </c>
      <c r="L246" t="s">
        <v>492</v>
      </c>
      <c r="M246" t="s">
        <v>674</v>
      </c>
      <c r="N246">
        <v>82.143600000000006</v>
      </c>
      <c r="O246">
        <v>23</v>
      </c>
      <c r="P246">
        <v>-585.70697507479997</v>
      </c>
      <c r="Q246">
        <v>24</v>
      </c>
      <c r="R246">
        <v>96.479237475899993</v>
      </c>
      <c r="S246">
        <v>682.18707300000005</v>
      </c>
    </row>
    <row r="247" spans="1:19" x14ac:dyDescent="0.25">
      <c r="A247">
        <v>114</v>
      </c>
      <c r="B247">
        <v>30.638192149999995</v>
      </c>
      <c r="C247">
        <v>28.159074899999997</v>
      </c>
      <c r="D247">
        <v>94.775325699999982</v>
      </c>
      <c r="E247">
        <v>380.80200000000002</v>
      </c>
      <c r="F247">
        <v>304.20499999999998</v>
      </c>
      <c r="G247">
        <v>396.50200000000001</v>
      </c>
      <c r="H247">
        <v>398.98099999999999</v>
      </c>
      <c r="I247">
        <v>-616090.9983095011</v>
      </c>
      <c r="J247">
        <v>0.12143675649999999</v>
      </c>
      <c r="K247">
        <v>758.6</v>
      </c>
      <c r="L247" t="s">
        <v>493</v>
      </c>
      <c r="M247" t="s">
        <v>675</v>
      </c>
      <c r="N247">
        <v>82.143600000000006</v>
      </c>
      <c r="O247">
        <v>23</v>
      </c>
      <c r="P247">
        <v>-612.93603246349994</v>
      </c>
      <c r="Q247">
        <v>24</v>
      </c>
      <c r="R247">
        <v>78.1558750696</v>
      </c>
      <c r="S247">
        <v>691.09294899999998</v>
      </c>
    </row>
    <row r="248" spans="1:19" x14ac:dyDescent="0.25">
      <c r="A248">
        <v>115</v>
      </c>
      <c r="B248">
        <v>25.182345300000001</v>
      </c>
      <c r="C248">
        <v>22.70322805</v>
      </c>
      <c r="D248">
        <v>99.130104599999996</v>
      </c>
      <c r="E248">
        <v>89.399000000000001</v>
      </c>
      <c r="F248">
        <v>8.4909999999999997</v>
      </c>
      <c r="G248">
        <v>105.142</v>
      </c>
      <c r="H248">
        <v>107.621</v>
      </c>
      <c r="I248">
        <v>-3281116.5277146231</v>
      </c>
      <c r="J248">
        <v>0.12369583050000002</v>
      </c>
      <c r="K248">
        <v>1110</v>
      </c>
      <c r="L248" t="s">
        <v>494</v>
      </c>
      <c r="M248" t="s">
        <v>676</v>
      </c>
      <c r="N248">
        <v>115.03395999999999</v>
      </c>
      <c r="O248">
        <v>29</v>
      </c>
      <c r="P248">
        <v>0</v>
      </c>
      <c r="Q248">
        <v>30</v>
      </c>
      <c r="R248">
        <v>0</v>
      </c>
      <c r="S248">
        <v>-25.036765139199996</v>
      </c>
    </row>
    <row r="249" spans="1:19" x14ac:dyDescent="0.25">
      <c r="A249">
        <v>116</v>
      </c>
      <c r="B249">
        <v>24.694571899999996</v>
      </c>
      <c r="C249">
        <v>22.215752799999997</v>
      </c>
      <c r="D249">
        <v>89.654003150000008</v>
      </c>
      <c r="E249">
        <v>284.76100000000002</v>
      </c>
      <c r="F249">
        <v>212.077</v>
      </c>
      <c r="G249">
        <v>299.25200000000001</v>
      </c>
      <c r="H249">
        <v>301.73099999999999</v>
      </c>
      <c r="I249">
        <v>-510279.21998647414</v>
      </c>
      <c r="J249">
        <v>0.13833583000000002</v>
      </c>
      <c r="K249">
        <v>657.3</v>
      </c>
      <c r="L249" t="s">
        <v>495</v>
      </c>
      <c r="M249" t="s">
        <v>677</v>
      </c>
      <c r="N249">
        <v>60.095019999999998</v>
      </c>
      <c r="O249">
        <v>17</v>
      </c>
      <c r="P249">
        <v>-655.60827908759995</v>
      </c>
      <c r="Q249">
        <v>18</v>
      </c>
      <c r="R249">
        <v>245.67325792840001</v>
      </c>
      <c r="S249">
        <v>901.28249900000003</v>
      </c>
    </row>
    <row r="250" spans="1:19" x14ac:dyDescent="0.25">
      <c r="A250">
        <v>117</v>
      </c>
      <c r="B250">
        <v>29.455729249999997</v>
      </c>
      <c r="C250">
        <v>26.976611999999996</v>
      </c>
      <c r="D250">
        <v>98.142035499999992</v>
      </c>
      <c r="E250">
        <v>295.50299999999999</v>
      </c>
      <c r="F250">
        <v>217.255</v>
      </c>
      <c r="G250">
        <v>312.91800000000001</v>
      </c>
      <c r="H250">
        <v>315.39699999999999</v>
      </c>
      <c r="I250">
        <v>-610381.13770143234</v>
      </c>
      <c r="J250">
        <v>0.145013425</v>
      </c>
      <c r="K250">
        <v>799.62</v>
      </c>
      <c r="L250" t="s">
        <v>496</v>
      </c>
      <c r="M250" t="s">
        <v>678</v>
      </c>
      <c r="N250">
        <v>72.105720000000005</v>
      </c>
      <c r="O250">
        <v>20</v>
      </c>
      <c r="P250">
        <v>-638.93110499319994</v>
      </c>
      <c r="Q250">
        <v>21</v>
      </c>
      <c r="R250">
        <v>-25.036765139199996</v>
      </c>
      <c r="S250">
        <v>613.89436699999999</v>
      </c>
    </row>
    <row r="251" spans="1:19" x14ac:dyDescent="0.25">
      <c r="A251">
        <v>118</v>
      </c>
      <c r="B251">
        <v>27.44679455</v>
      </c>
      <c r="C251">
        <v>24.967975449999997</v>
      </c>
      <c r="D251">
        <v>95.438411299999999</v>
      </c>
      <c r="E251">
        <v>275.07400000000001</v>
      </c>
      <c r="F251">
        <v>198.375</v>
      </c>
      <c r="G251">
        <v>291.33499999999998</v>
      </c>
      <c r="H251">
        <v>293.81400000000002</v>
      </c>
      <c r="I251">
        <v>-1358274.402741184</v>
      </c>
      <c r="J251">
        <v>0.13508135300000002</v>
      </c>
      <c r="K251">
        <v>843.5</v>
      </c>
      <c r="L251" t="s">
        <v>497</v>
      </c>
      <c r="M251" t="s">
        <v>679</v>
      </c>
      <c r="N251">
        <v>76.160600000000002</v>
      </c>
      <c r="O251">
        <v>21</v>
      </c>
      <c r="P251">
        <v>-564.60058298649994</v>
      </c>
      <c r="Q251">
        <v>22</v>
      </c>
      <c r="R251">
        <v>106.65567431309999</v>
      </c>
      <c r="S251">
        <v>671.25575500000002</v>
      </c>
    </row>
    <row r="252" spans="1:19" x14ac:dyDescent="0.25">
      <c r="A252">
        <v>119</v>
      </c>
      <c r="B252">
        <v>19.418509499999995</v>
      </c>
      <c r="C252">
        <v>16.939392249999997</v>
      </c>
      <c r="D252">
        <v>84.849017749999987</v>
      </c>
      <c r="E252">
        <v>163.36699999999999</v>
      </c>
      <c r="F252">
        <v>92.96</v>
      </c>
      <c r="G252">
        <v>175.33</v>
      </c>
      <c r="H252">
        <v>177.809</v>
      </c>
      <c r="I252">
        <v>-601418.83694550034</v>
      </c>
      <c r="J252">
        <v>0.1850658</v>
      </c>
      <c r="K252">
        <v>966.62</v>
      </c>
      <c r="L252" t="s">
        <v>498</v>
      </c>
      <c r="M252" t="s">
        <v>680</v>
      </c>
      <c r="N252">
        <v>60.051960000000001</v>
      </c>
      <c r="O252">
        <v>16</v>
      </c>
      <c r="P252">
        <v>-744.9041493842999</v>
      </c>
      <c r="Q252">
        <v>17</v>
      </c>
      <c r="R252">
        <v>11.985406130499998</v>
      </c>
      <c r="S252">
        <v>756.88952800000004</v>
      </c>
    </row>
    <row r="253" spans="1:19" x14ac:dyDescent="0.25">
      <c r="A253">
        <v>120</v>
      </c>
      <c r="B253">
        <v>37.568390749999999</v>
      </c>
      <c r="C253">
        <v>35.089273499999997</v>
      </c>
      <c r="D253">
        <v>106.75827235</v>
      </c>
      <c r="E253">
        <v>433.55700000000002</v>
      </c>
      <c r="F253">
        <v>350.55200000000002</v>
      </c>
      <c r="G253">
        <v>454.83199999999999</v>
      </c>
      <c r="H253">
        <v>457.31099999999998</v>
      </c>
      <c r="I253">
        <v>-716733.04169924231</v>
      </c>
      <c r="J253">
        <v>0.12594501450000001</v>
      </c>
      <c r="K253">
        <v>729.9</v>
      </c>
      <c r="L253" t="s">
        <v>499</v>
      </c>
      <c r="M253" t="s">
        <v>681</v>
      </c>
      <c r="N253">
        <v>88.148179999999996</v>
      </c>
      <c r="O253">
        <v>25</v>
      </c>
      <c r="P253">
        <v>-656.92102893759989</v>
      </c>
      <c r="Q253">
        <v>26</v>
      </c>
      <c r="R253">
        <v>233.99766076249998</v>
      </c>
      <c r="S253">
        <v>890.91934400000002</v>
      </c>
    </row>
    <row r="254" spans="1:19" x14ac:dyDescent="0.25">
      <c r="A254">
        <v>121</v>
      </c>
      <c r="B254">
        <v>42.191802799999998</v>
      </c>
      <c r="C254">
        <v>39.712685549999996</v>
      </c>
      <c r="D254">
        <v>112.9326607</v>
      </c>
      <c r="E254">
        <v>444.65100000000001</v>
      </c>
      <c r="F254">
        <v>358.00900000000001</v>
      </c>
      <c r="G254">
        <v>468.46300000000002</v>
      </c>
      <c r="H254">
        <v>470.94200000000001</v>
      </c>
      <c r="I254">
        <v>-816832.69623345917</v>
      </c>
      <c r="J254">
        <v>0.1439376315</v>
      </c>
      <c r="K254">
        <v>796.3</v>
      </c>
      <c r="L254" t="s">
        <v>500</v>
      </c>
      <c r="M254" t="s">
        <v>682</v>
      </c>
      <c r="N254">
        <v>100.15888</v>
      </c>
      <c r="O254">
        <v>28</v>
      </c>
      <c r="P254">
        <v>-638.36137155829999</v>
      </c>
      <c r="Q254">
        <v>29</v>
      </c>
      <c r="R254">
        <v>-28.242500272899996</v>
      </c>
      <c r="S254">
        <v>610.11737600000004</v>
      </c>
    </row>
    <row r="255" spans="1:19" x14ac:dyDescent="0.25">
      <c r="A255">
        <v>122</v>
      </c>
      <c r="B255">
        <v>18.970390049999999</v>
      </c>
      <c r="C255">
        <v>16.49157095</v>
      </c>
      <c r="D255">
        <v>85.050567150000006</v>
      </c>
      <c r="E255">
        <v>133.214</v>
      </c>
      <c r="F255">
        <v>63.029000000000003</v>
      </c>
      <c r="G255">
        <v>145.6</v>
      </c>
      <c r="H255">
        <v>148.07900000000001</v>
      </c>
      <c r="I255">
        <v>-546082.88109240599</v>
      </c>
      <c r="J255">
        <v>0.15686668450000002</v>
      </c>
      <c r="K255">
        <v>923</v>
      </c>
      <c r="L255" t="s">
        <v>501</v>
      </c>
      <c r="M255" t="s">
        <v>683</v>
      </c>
      <c r="N255">
        <v>57.051319999999997</v>
      </c>
      <c r="O255">
        <v>15</v>
      </c>
      <c r="P255">
        <v>-728.85446971819999</v>
      </c>
      <c r="Q255">
        <v>16</v>
      </c>
      <c r="R255">
        <v>62.82558232129999</v>
      </c>
      <c r="S255">
        <v>791.67943500000001</v>
      </c>
    </row>
    <row r="256" spans="1:19" x14ac:dyDescent="0.25">
      <c r="A256">
        <v>123</v>
      </c>
      <c r="B256">
        <v>31.724054450000001</v>
      </c>
      <c r="C256">
        <v>29.244937199999995</v>
      </c>
      <c r="D256">
        <v>98.152768899999998</v>
      </c>
      <c r="E256">
        <v>358.21199999999999</v>
      </c>
      <c r="F256">
        <v>280.43400000000003</v>
      </c>
      <c r="G256">
        <v>376.108</v>
      </c>
      <c r="H256">
        <v>378.58699999999999</v>
      </c>
      <c r="I256">
        <v>-613512.58432112087</v>
      </c>
      <c r="J256">
        <v>0.12901819</v>
      </c>
      <c r="K256">
        <v>720</v>
      </c>
      <c r="L256" t="s">
        <v>502</v>
      </c>
      <c r="M256" t="s">
        <v>684</v>
      </c>
      <c r="N256">
        <v>74.121600000000001</v>
      </c>
      <c r="O256">
        <v>21</v>
      </c>
      <c r="P256">
        <v>-648.48792390119991</v>
      </c>
      <c r="Q256">
        <v>22</v>
      </c>
      <c r="R256">
        <v>228.2163104231</v>
      </c>
      <c r="S256">
        <v>876.70289200000002</v>
      </c>
    </row>
    <row r="257" spans="1:19" x14ac:dyDescent="0.25">
      <c r="A257">
        <v>124</v>
      </c>
      <c r="B257">
        <v>36.102983499999993</v>
      </c>
      <c r="C257">
        <v>33.624164399999991</v>
      </c>
      <c r="D257">
        <v>104.966689</v>
      </c>
      <c r="E257">
        <v>370.52</v>
      </c>
      <c r="F257">
        <v>288.57100000000003</v>
      </c>
      <c r="G257">
        <v>391.05900000000003</v>
      </c>
      <c r="H257">
        <v>393.53800000000001</v>
      </c>
      <c r="I257">
        <v>-713603.61671432282</v>
      </c>
      <c r="J257">
        <v>0.14244314</v>
      </c>
      <c r="K257">
        <v>810.5</v>
      </c>
      <c r="L257" t="s">
        <v>503</v>
      </c>
      <c r="M257" t="s">
        <v>685</v>
      </c>
      <c r="N257">
        <v>86.132300000000001</v>
      </c>
      <c r="O257">
        <v>24</v>
      </c>
      <c r="P257">
        <v>-629.6788440503999</v>
      </c>
      <c r="Q257">
        <v>25</v>
      </c>
      <c r="R257">
        <v>-27.173921894999999</v>
      </c>
      <c r="S257">
        <v>602.50609699999995</v>
      </c>
    </row>
    <row r="258" spans="1:19" x14ac:dyDescent="0.25">
      <c r="A258">
        <v>125</v>
      </c>
      <c r="B258">
        <v>34.384148750000001</v>
      </c>
      <c r="C258">
        <v>31.905031499999996</v>
      </c>
      <c r="D258">
        <v>103.10772374999999</v>
      </c>
      <c r="E258">
        <v>348.916</v>
      </c>
      <c r="F258">
        <v>267.87599999999998</v>
      </c>
      <c r="G258">
        <v>368.505</v>
      </c>
      <c r="H258">
        <v>370.98399999999998</v>
      </c>
      <c r="I258">
        <v>-1461502.1222514757</v>
      </c>
      <c r="J258">
        <v>0.130865658</v>
      </c>
      <c r="K258">
        <v>830</v>
      </c>
      <c r="L258" t="s">
        <v>504</v>
      </c>
      <c r="M258" t="s">
        <v>686</v>
      </c>
      <c r="N258">
        <v>90.187200000000004</v>
      </c>
      <c r="O258">
        <v>25</v>
      </c>
      <c r="P258">
        <v>-563.82080957559992</v>
      </c>
      <c r="Q258">
        <v>26</v>
      </c>
      <c r="R258">
        <v>115.91581175499999</v>
      </c>
      <c r="S258">
        <v>679.73752400000001</v>
      </c>
    </row>
    <row r="259" spans="1:19" x14ac:dyDescent="0.25">
      <c r="A259">
        <v>126</v>
      </c>
      <c r="B259">
        <v>36.936312749999999</v>
      </c>
      <c r="C259">
        <v>34.457493649999996</v>
      </c>
      <c r="D259">
        <v>107.79076579999999</v>
      </c>
      <c r="E259">
        <v>324.43799999999999</v>
      </c>
      <c r="F259">
        <v>240.291</v>
      </c>
      <c r="G259">
        <v>345.60199999999998</v>
      </c>
      <c r="H259">
        <v>348.08100000000002</v>
      </c>
      <c r="I259">
        <v>-907892.34572262282</v>
      </c>
      <c r="J259">
        <v>0.14530114999999999</v>
      </c>
      <c r="K259">
        <v>937.7</v>
      </c>
      <c r="L259" t="s">
        <v>505</v>
      </c>
      <c r="M259" t="s">
        <v>687</v>
      </c>
      <c r="N259">
        <v>100.11582</v>
      </c>
      <c r="O259">
        <v>27</v>
      </c>
      <c r="P259">
        <v>-696.39804242679986</v>
      </c>
      <c r="Q259">
        <v>28</v>
      </c>
      <c r="R259">
        <v>-97.371907373900001</v>
      </c>
      <c r="S259">
        <v>599.02699500000006</v>
      </c>
    </row>
    <row r="260" spans="1:19" x14ac:dyDescent="0.25">
      <c r="A260">
        <v>127</v>
      </c>
      <c r="B260">
        <v>63.194681399999993</v>
      </c>
      <c r="C260">
        <v>60.715564149999992</v>
      </c>
      <c r="D260">
        <v>142.0929233</v>
      </c>
      <c r="E260">
        <v>687.51</v>
      </c>
      <c r="F260">
        <v>583.94200000000001</v>
      </c>
      <c r="G260">
        <v>723.55600000000004</v>
      </c>
      <c r="H260">
        <v>726.03499999999997</v>
      </c>
      <c r="I260">
        <v>-1324060.2086516335</v>
      </c>
      <c r="J260">
        <v>0.143958262</v>
      </c>
      <c r="K260">
        <v>919</v>
      </c>
      <c r="L260" t="s">
        <v>506</v>
      </c>
      <c r="M260" t="s">
        <v>688</v>
      </c>
      <c r="N260">
        <v>158.23802000000001</v>
      </c>
      <c r="O260">
        <v>44</v>
      </c>
      <c r="P260">
        <v>-711.36339071680004</v>
      </c>
      <c r="Q260">
        <v>45</v>
      </c>
      <c r="R260">
        <v>25.937311536300001</v>
      </c>
      <c r="S260">
        <v>737.30032400000005</v>
      </c>
    </row>
    <row r="261" spans="1:19" x14ac:dyDescent="0.25">
      <c r="A261">
        <v>128</v>
      </c>
      <c r="B261">
        <v>42.846540199999993</v>
      </c>
      <c r="C261">
        <v>40.367721099999997</v>
      </c>
      <c r="D261">
        <v>116.12525089999998</v>
      </c>
      <c r="E261">
        <v>509.69600000000003</v>
      </c>
      <c r="F261">
        <v>420.99700000000001</v>
      </c>
      <c r="G261">
        <v>534.64300000000003</v>
      </c>
      <c r="H261">
        <v>537.12199999999996</v>
      </c>
      <c r="I261">
        <v>-819955.1846481713</v>
      </c>
      <c r="J261">
        <v>0.13052246300000001</v>
      </c>
      <c r="K261">
        <v>755.8</v>
      </c>
      <c r="L261" t="s">
        <v>507</v>
      </c>
      <c r="M261" t="s">
        <v>689</v>
      </c>
      <c r="N261">
        <v>102.17476000000001</v>
      </c>
      <c r="O261">
        <v>29</v>
      </c>
      <c r="P261">
        <v>-653.99884777149998</v>
      </c>
      <c r="Q261">
        <v>30</v>
      </c>
      <c r="R261">
        <v>238.66054822969997</v>
      </c>
      <c r="S261">
        <v>892.65895999999998</v>
      </c>
    </row>
    <row r="262" spans="1:19" x14ac:dyDescent="0.25">
      <c r="A262">
        <v>129</v>
      </c>
      <c r="B262">
        <v>27.588117650000001</v>
      </c>
      <c r="C262">
        <v>25.109298549999998</v>
      </c>
      <c r="D262">
        <v>87.201123100000004</v>
      </c>
      <c r="E262">
        <v>346.25700000000001</v>
      </c>
      <c r="F262">
        <v>276.47000000000003</v>
      </c>
      <c r="G262">
        <v>361.19200000000001</v>
      </c>
      <c r="H262">
        <v>363.67099999999999</v>
      </c>
      <c r="I262">
        <v>-416070.21271866868</v>
      </c>
      <c r="J262">
        <v>9.5459896500000016E-2</v>
      </c>
      <c r="K262">
        <v>550.91999999999996</v>
      </c>
      <c r="L262" t="s">
        <v>508</v>
      </c>
      <c r="M262" t="s">
        <v>690</v>
      </c>
      <c r="N262">
        <v>58.122199999999999</v>
      </c>
      <c r="O262">
        <v>17</v>
      </c>
      <c r="P262">
        <v>-831.69529296719998</v>
      </c>
      <c r="Q262">
        <v>18</v>
      </c>
      <c r="R262">
        <v>225.76671920299998</v>
      </c>
      <c r="S262">
        <v>1057.459985</v>
      </c>
    </row>
    <row r="263" spans="1:19" x14ac:dyDescent="0.25">
      <c r="A263">
        <v>130</v>
      </c>
      <c r="B263">
        <v>25.353185249999999</v>
      </c>
      <c r="C263">
        <v>22.874067999999998</v>
      </c>
      <c r="D263">
        <v>86.376738349999997</v>
      </c>
      <c r="E263">
        <v>283.80700000000002</v>
      </c>
      <c r="F263">
        <v>213.84299999999999</v>
      </c>
      <c r="G263">
        <v>297.74099999999999</v>
      </c>
      <c r="H263">
        <v>300.21899999999999</v>
      </c>
      <c r="I263">
        <v>-412830.51937184884</v>
      </c>
      <c r="J263">
        <v>0.10377705410099999</v>
      </c>
      <c r="K263">
        <v>588.88</v>
      </c>
      <c r="L263" t="s">
        <v>509</v>
      </c>
      <c r="M263" t="s">
        <v>691</v>
      </c>
      <c r="N263">
        <v>56.106319999999997</v>
      </c>
      <c r="O263">
        <v>16</v>
      </c>
      <c r="P263">
        <v>-629.12748911339997</v>
      </c>
      <c r="Q263">
        <v>17</v>
      </c>
      <c r="R263">
        <v>80.513573800199993</v>
      </c>
      <c r="S263">
        <v>709.64060600000005</v>
      </c>
    </row>
    <row r="264" spans="1:19" x14ac:dyDescent="0.25">
      <c r="A264">
        <v>131</v>
      </c>
      <c r="B264">
        <v>32.782486949999999</v>
      </c>
      <c r="C264">
        <v>30.303667849999997</v>
      </c>
      <c r="D264">
        <v>103.77140564999999</v>
      </c>
      <c r="E264">
        <v>311.39600000000002</v>
      </c>
      <c r="F264">
        <v>229.602</v>
      </c>
      <c r="G264">
        <v>330.89400000000001</v>
      </c>
      <c r="H264">
        <v>333.37299999999999</v>
      </c>
      <c r="I264">
        <v>-807903.69994122174</v>
      </c>
      <c r="J264">
        <v>0.14534635500000001</v>
      </c>
      <c r="K264">
        <v>909.29</v>
      </c>
      <c r="L264" t="s">
        <v>510</v>
      </c>
      <c r="M264" t="s">
        <v>692</v>
      </c>
      <c r="N264">
        <v>88.105119999999999</v>
      </c>
      <c r="O264">
        <v>24</v>
      </c>
      <c r="P264">
        <v>-706.61123625979997</v>
      </c>
      <c r="Q264">
        <v>25</v>
      </c>
      <c r="R264">
        <v>42.5015891436</v>
      </c>
      <c r="S264">
        <v>749.11195699999996</v>
      </c>
    </row>
    <row r="265" spans="1:19" x14ac:dyDescent="0.25">
      <c r="A265">
        <v>132</v>
      </c>
      <c r="B265">
        <v>30.783689349999996</v>
      </c>
      <c r="C265">
        <v>28.30487025</v>
      </c>
      <c r="D265">
        <v>99.063617149999999</v>
      </c>
      <c r="E265">
        <v>359.74900000000002</v>
      </c>
      <c r="F265">
        <v>281.15100000000001</v>
      </c>
      <c r="G265">
        <v>377.73500000000001</v>
      </c>
      <c r="H265">
        <v>380.214</v>
      </c>
      <c r="I265">
        <v>-613504.42951905262</v>
      </c>
      <c r="J265">
        <v>0.13564819</v>
      </c>
      <c r="K265">
        <v>718.2</v>
      </c>
      <c r="L265" t="s">
        <v>511</v>
      </c>
      <c r="M265" t="s">
        <v>693</v>
      </c>
      <c r="N265">
        <v>74.121600000000001</v>
      </c>
      <c r="O265">
        <v>21</v>
      </c>
      <c r="P265">
        <v>-655.06480064969992</v>
      </c>
      <c r="Q265">
        <v>22</v>
      </c>
      <c r="R265">
        <v>246.1117163783</v>
      </c>
      <c r="S265">
        <v>901.176512</v>
      </c>
    </row>
    <row r="266" spans="1:19" x14ac:dyDescent="0.25">
      <c r="A266">
        <v>133</v>
      </c>
      <c r="B266">
        <v>33.502519199999995</v>
      </c>
      <c r="C266">
        <v>31.023401949999997</v>
      </c>
      <c r="D266">
        <v>104.4353857</v>
      </c>
      <c r="E266">
        <v>350.13499999999999</v>
      </c>
      <c r="F266">
        <v>267.90499999999997</v>
      </c>
      <c r="G266">
        <v>369.86099999999999</v>
      </c>
      <c r="H266">
        <v>372.34</v>
      </c>
      <c r="I266">
        <v>-1461499.8275647382</v>
      </c>
      <c r="J266">
        <v>0.1335557225</v>
      </c>
      <c r="K266">
        <v>842</v>
      </c>
      <c r="L266" t="s">
        <v>512</v>
      </c>
      <c r="M266" t="s">
        <v>694</v>
      </c>
      <c r="N266">
        <v>90.187200000000004</v>
      </c>
      <c r="O266">
        <v>25</v>
      </c>
      <c r="P266">
        <v>-563.13030315449998</v>
      </c>
      <c r="Q266">
        <v>26</v>
      </c>
      <c r="R266">
        <v>108.7586995728</v>
      </c>
      <c r="S266">
        <v>671.88778000000002</v>
      </c>
    </row>
    <row r="267" spans="1:19" x14ac:dyDescent="0.25">
      <c r="A267">
        <v>134</v>
      </c>
      <c r="B267">
        <v>41.6795811</v>
      </c>
      <c r="C267">
        <v>39.200761999999997</v>
      </c>
      <c r="D267">
        <v>108.31282644999999</v>
      </c>
      <c r="E267">
        <v>424.94299999999998</v>
      </c>
      <c r="F267">
        <v>340.19299999999998</v>
      </c>
      <c r="G267">
        <v>446.02699999999999</v>
      </c>
      <c r="H267">
        <v>448.50599999999997</v>
      </c>
      <c r="I267">
        <v>-916245.92962410918</v>
      </c>
      <c r="J267">
        <v>0.13342183000000002</v>
      </c>
      <c r="K267">
        <v>907</v>
      </c>
      <c r="L267" t="s">
        <v>513</v>
      </c>
      <c r="M267" t="s">
        <v>695</v>
      </c>
      <c r="N267">
        <v>118.17570000000001</v>
      </c>
      <c r="O267">
        <v>32</v>
      </c>
      <c r="P267">
        <v>-582.14154648219994</v>
      </c>
      <c r="Q267">
        <v>33</v>
      </c>
      <c r="R267">
        <v>-59.1603847401</v>
      </c>
      <c r="S267">
        <v>522.97985200000005</v>
      </c>
    </row>
    <row r="268" spans="1:19" x14ac:dyDescent="0.25">
      <c r="A268">
        <v>135</v>
      </c>
      <c r="B268">
        <v>22.85111045</v>
      </c>
      <c r="C268">
        <v>20.371993200000002</v>
      </c>
      <c r="D268">
        <v>88.461403149999995</v>
      </c>
      <c r="E268">
        <v>221.71600000000001</v>
      </c>
      <c r="F268">
        <v>149.637</v>
      </c>
      <c r="G268">
        <v>235.619</v>
      </c>
      <c r="H268">
        <v>238.09800000000001</v>
      </c>
      <c r="I268">
        <v>-507034.65371221118</v>
      </c>
      <c r="J268">
        <v>0.14182950999999999</v>
      </c>
      <c r="K268">
        <v>745.8</v>
      </c>
      <c r="L268" t="s">
        <v>514</v>
      </c>
      <c r="M268" t="s">
        <v>696</v>
      </c>
      <c r="N268">
        <v>58.079140000000002</v>
      </c>
      <c r="O268">
        <v>16</v>
      </c>
      <c r="P268">
        <v>-573.81608693349995</v>
      </c>
      <c r="Q268">
        <v>17</v>
      </c>
      <c r="R268">
        <v>98.3013342677</v>
      </c>
      <c r="S268">
        <v>672.11675200000002</v>
      </c>
    </row>
    <row r="269" spans="1:19" x14ac:dyDescent="0.25">
      <c r="A269">
        <v>136</v>
      </c>
      <c r="B269">
        <v>24.222898599999997</v>
      </c>
      <c r="C269">
        <v>21.744079500000002</v>
      </c>
      <c r="D269">
        <v>91.89221520000001</v>
      </c>
      <c r="E269">
        <v>206.71799999999999</v>
      </c>
      <c r="F269">
        <v>131.61000000000001</v>
      </c>
      <c r="G269">
        <v>221.023</v>
      </c>
      <c r="H269">
        <v>223.50200000000001</v>
      </c>
      <c r="I269">
        <v>-746521.32855001464</v>
      </c>
      <c r="J269">
        <v>0.16310058999999999</v>
      </c>
      <c r="K269">
        <v>1044.6099999999999</v>
      </c>
      <c r="L269" t="s">
        <v>515</v>
      </c>
      <c r="M269" t="s">
        <v>697</v>
      </c>
      <c r="N269">
        <v>75.066599999999994</v>
      </c>
      <c r="O269">
        <v>20</v>
      </c>
      <c r="P269">
        <v>-766.98722736100001</v>
      </c>
      <c r="Q269">
        <v>21</v>
      </c>
      <c r="R269">
        <v>-171.52652090069998</v>
      </c>
      <c r="S269">
        <v>595.46010699999999</v>
      </c>
    </row>
    <row r="270" spans="1:19" x14ac:dyDescent="0.25">
      <c r="A270">
        <v>137</v>
      </c>
      <c r="B270">
        <v>18.1203644</v>
      </c>
      <c r="C270">
        <v>15.64124715</v>
      </c>
      <c r="D270">
        <v>84.140613349999995</v>
      </c>
      <c r="E270">
        <v>131.31399999999999</v>
      </c>
      <c r="F270">
        <v>61.036999999999999</v>
      </c>
      <c r="G270">
        <v>142.69800000000001</v>
      </c>
      <c r="H270">
        <v>145.17699999999999</v>
      </c>
      <c r="I270">
        <v>-643282.5425584875</v>
      </c>
      <c r="J270">
        <v>0.20684925000000001</v>
      </c>
      <c r="K270">
        <v>1125.5</v>
      </c>
      <c r="L270" t="s">
        <v>516</v>
      </c>
      <c r="M270" t="s">
        <v>698</v>
      </c>
      <c r="N270">
        <v>61.040019999999998</v>
      </c>
      <c r="O270">
        <v>16</v>
      </c>
      <c r="P270">
        <v>-773.94480156599991</v>
      </c>
      <c r="Q270">
        <v>17</v>
      </c>
      <c r="R270">
        <v>-182.98420159149998</v>
      </c>
      <c r="S270">
        <v>590.96005500000001</v>
      </c>
    </row>
    <row r="271" spans="1:19" s="10" customFormat="1" x14ac:dyDescent="0.25">
      <c r="A271" s="10">
        <v>137</v>
      </c>
      <c r="B271" s="10">
        <v>18.1203644</v>
      </c>
      <c r="C271" s="10">
        <v>15.64124715</v>
      </c>
      <c r="D271" s="10">
        <v>84.140613349999995</v>
      </c>
      <c r="E271" s="10">
        <v>131.31399999999999</v>
      </c>
      <c r="F271" s="10">
        <v>61.036999999999999</v>
      </c>
      <c r="G271" s="10">
        <v>142.69800000000001</v>
      </c>
      <c r="H271" s="10">
        <v>145.17699999999999</v>
      </c>
      <c r="I271" s="10">
        <v>-643282.5425584875</v>
      </c>
      <c r="J271" s="10">
        <v>0.20684925000000001</v>
      </c>
      <c r="K271" s="10">
        <v>1125.5</v>
      </c>
      <c r="L271" s="10" t="s">
        <v>516</v>
      </c>
      <c r="M271" s="10" t="s">
        <v>698</v>
      </c>
      <c r="N271" s="10">
        <v>61.040019999999998</v>
      </c>
      <c r="O271" s="10">
        <v>16</v>
      </c>
      <c r="P271" s="10">
        <v>-773.94480156599991</v>
      </c>
      <c r="Q271" s="10">
        <v>17</v>
      </c>
      <c r="R271" s="10">
        <v>-182.98420159149998</v>
      </c>
      <c r="S271" s="10">
        <v>590.96005500000001</v>
      </c>
    </row>
    <row r="272" spans="1:19" x14ac:dyDescent="0.25">
      <c r="A272">
        <v>138</v>
      </c>
      <c r="B272">
        <v>58.454990849999994</v>
      </c>
      <c r="C272">
        <v>55.9758736</v>
      </c>
      <c r="D272">
        <v>137.62067329999999</v>
      </c>
      <c r="E272">
        <v>671.63499999999999</v>
      </c>
      <c r="F272">
        <v>570.41800000000001</v>
      </c>
      <c r="G272">
        <v>705.56</v>
      </c>
      <c r="H272">
        <v>708.03899999999999</v>
      </c>
      <c r="I272">
        <v>-1126478.08432565</v>
      </c>
      <c r="J272">
        <v>0.1474552405</v>
      </c>
      <c r="K272">
        <v>826.4</v>
      </c>
      <c r="L272" t="s">
        <v>517</v>
      </c>
      <c r="M272" t="s">
        <v>598</v>
      </c>
      <c r="N272">
        <v>142.23862</v>
      </c>
      <c r="O272">
        <v>40</v>
      </c>
      <c r="P272">
        <v>-660.06637757819999</v>
      </c>
      <c r="Q272">
        <v>41</v>
      </c>
      <c r="R272">
        <v>-49.144103384599994</v>
      </c>
      <c r="S272">
        <v>610.921606</v>
      </c>
    </row>
    <row r="273" spans="1:19" x14ac:dyDescent="0.25">
      <c r="A273">
        <v>139</v>
      </c>
      <c r="B273">
        <v>62.529210599999992</v>
      </c>
      <c r="C273">
        <v>60.050093349999997</v>
      </c>
      <c r="D273">
        <v>142.88391525</v>
      </c>
      <c r="E273">
        <v>687.76700000000005</v>
      </c>
      <c r="F273">
        <v>583.47199999999998</v>
      </c>
      <c r="G273">
        <v>723.87800000000004</v>
      </c>
      <c r="H273">
        <v>726.35599999999999</v>
      </c>
      <c r="I273">
        <v>-1324061.1380785273</v>
      </c>
      <c r="J273">
        <v>0.14437</v>
      </c>
      <c r="K273">
        <v>901.3</v>
      </c>
      <c r="L273" t="s">
        <v>518</v>
      </c>
      <c r="M273" t="s">
        <v>339</v>
      </c>
      <c r="N273">
        <v>158.238</v>
      </c>
      <c r="O273">
        <v>44</v>
      </c>
      <c r="P273">
        <v>-717.44404802199995</v>
      </c>
      <c r="Q273">
        <v>45</v>
      </c>
      <c r="R273">
        <v>33.002531228999999</v>
      </c>
      <c r="S273">
        <v>750.44676000000004</v>
      </c>
    </row>
    <row r="274" spans="1:19" x14ac:dyDescent="0.25">
      <c r="A274">
        <v>140</v>
      </c>
      <c r="B274">
        <v>61.497313449999993</v>
      </c>
      <c r="C274">
        <v>59.018494349999997</v>
      </c>
      <c r="D274">
        <v>140.01988634999998</v>
      </c>
      <c r="E274">
        <v>735.66800000000001</v>
      </c>
      <c r="F274">
        <v>633.52499999999998</v>
      </c>
      <c r="G274">
        <v>771.06600000000003</v>
      </c>
      <c r="H274">
        <v>773.54499999999996</v>
      </c>
      <c r="I274">
        <v>-1129653.697101292</v>
      </c>
      <c r="J274">
        <v>0.1660005</v>
      </c>
      <c r="K274">
        <v>823.3</v>
      </c>
      <c r="L274" t="s">
        <v>519</v>
      </c>
      <c r="M274" t="s">
        <v>280</v>
      </c>
      <c r="N274">
        <v>144.25450000000001</v>
      </c>
      <c r="O274">
        <v>41</v>
      </c>
      <c r="P274">
        <v>-681.04937118060002</v>
      </c>
      <c r="Q274">
        <v>42</v>
      </c>
      <c r="R274">
        <v>206.94188635399999</v>
      </c>
      <c r="S274">
        <v>887.99119299999995</v>
      </c>
    </row>
    <row r="275" spans="1:19" x14ac:dyDescent="0.25">
      <c r="A275">
        <v>141</v>
      </c>
      <c r="B275">
        <v>62.441852650000001</v>
      </c>
      <c r="C275">
        <v>59.963033549999992</v>
      </c>
      <c r="D275">
        <v>139.73485494999997</v>
      </c>
      <c r="E275">
        <v>733.45500000000004</v>
      </c>
      <c r="F275">
        <v>631.62900000000002</v>
      </c>
      <c r="G275">
        <v>768.88400000000001</v>
      </c>
      <c r="H275">
        <v>771.36300000000006</v>
      </c>
      <c r="I275">
        <v>-1129668.0270786544</v>
      </c>
      <c r="J275">
        <v>0.13991607650000001</v>
      </c>
      <c r="K275">
        <v>819.1</v>
      </c>
      <c r="L275" t="s">
        <v>520</v>
      </c>
      <c r="M275" t="s">
        <v>699</v>
      </c>
      <c r="N275">
        <v>144.255</v>
      </c>
      <c r="O275">
        <v>41</v>
      </c>
      <c r="P275">
        <v>-685.71225864780001</v>
      </c>
      <c r="Q275">
        <v>42</v>
      </c>
      <c r="R275">
        <v>191.59058960809998</v>
      </c>
      <c r="S275">
        <v>877.30332899999996</v>
      </c>
    </row>
    <row r="276" spans="1:19" x14ac:dyDescent="0.25">
      <c r="A276">
        <v>142</v>
      </c>
      <c r="B276">
        <v>63.437971799999993</v>
      </c>
      <c r="C276">
        <v>60.95915269999999</v>
      </c>
      <c r="D276">
        <v>144.02493529999998</v>
      </c>
      <c r="E276">
        <v>721.73099999999999</v>
      </c>
      <c r="F276">
        <v>616.96900000000005</v>
      </c>
      <c r="G276">
        <v>758.51599999999996</v>
      </c>
      <c r="H276">
        <v>760.995</v>
      </c>
      <c r="I276">
        <v>-1977630.5591190953</v>
      </c>
      <c r="J276">
        <v>0.13880584550000002</v>
      </c>
      <c r="K276">
        <v>840</v>
      </c>
      <c r="L276" t="s">
        <v>521</v>
      </c>
      <c r="M276" t="s">
        <v>599</v>
      </c>
      <c r="N276">
        <v>160.3201</v>
      </c>
      <c r="O276">
        <v>45</v>
      </c>
      <c r="P276">
        <v>-611.91471308019993</v>
      </c>
      <c r="Q276">
        <v>46</v>
      </c>
      <c r="R276">
        <v>78.767616499699997</v>
      </c>
      <c r="S276">
        <v>690.68247499999995</v>
      </c>
    </row>
    <row r="277" spans="1:19" x14ac:dyDescent="0.25">
      <c r="A277">
        <v>143</v>
      </c>
      <c r="B277">
        <v>53.998840949999995</v>
      </c>
      <c r="C277">
        <v>51.519723699999993</v>
      </c>
      <c r="D277">
        <v>128.87712639999998</v>
      </c>
      <c r="E277">
        <v>597.005</v>
      </c>
      <c r="F277">
        <v>501.19200000000001</v>
      </c>
      <c r="G277">
        <v>627.59</v>
      </c>
      <c r="H277">
        <v>630.06899999999996</v>
      </c>
      <c r="I277">
        <v>-925642.91861237201</v>
      </c>
      <c r="J277">
        <v>0.136230878</v>
      </c>
      <c r="K277">
        <v>752.5</v>
      </c>
      <c r="L277" t="s">
        <v>522</v>
      </c>
      <c r="M277" t="s">
        <v>284</v>
      </c>
      <c r="N277">
        <v>124.22333999999999</v>
      </c>
      <c r="O277">
        <v>35</v>
      </c>
      <c r="P277">
        <v>-672.70290763429989</v>
      </c>
      <c r="Q277">
        <v>36</v>
      </c>
      <c r="R277">
        <v>154.7653308159</v>
      </c>
      <c r="S277">
        <v>827.46965999999998</v>
      </c>
    </row>
    <row r="278" spans="1:19" x14ac:dyDescent="0.25">
      <c r="A278">
        <v>144</v>
      </c>
      <c r="B278">
        <v>52.4201367</v>
      </c>
      <c r="C278">
        <v>49.941019449999992</v>
      </c>
      <c r="D278">
        <v>129.67855359999999</v>
      </c>
      <c r="E278">
        <v>596.66300000000001</v>
      </c>
      <c r="F278">
        <v>499.88600000000002</v>
      </c>
      <c r="G278">
        <v>627.08600000000001</v>
      </c>
      <c r="H278">
        <v>629.56500000000005</v>
      </c>
      <c r="I278">
        <v>-1023252.5623586073</v>
      </c>
      <c r="J278">
        <v>0.14808218450000002</v>
      </c>
      <c r="K278">
        <v>819.6</v>
      </c>
      <c r="L278" t="s">
        <v>523</v>
      </c>
      <c r="M278" t="s">
        <v>598</v>
      </c>
      <c r="N278">
        <v>128.21199999999999</v>
      </c>
      <c r="O278">
        <v>36</v>
      </c>
      <c r="P278">
        <v>-660.2029035626</v>
      </c>
      <c r="Q278">
        <v>37</v>
      </c>
      <c r="R278">
        <v>-49.201864377999996</v>
      </c>
      <c r="S278">
        <v>610.99999500000001</v>
      </c>
    </row>
    <row r="279" spans="1:19" x14ac:dyDescent="0.25">
      <c r="A279">
        <v>145</v>
      </c>
      <c r="B279">
        <v>56.335442499999992</v>
      </c>
      <c r="C279">
        <v>53.856623399999997</v>
      </c>
      <c r="D279">
        <v>131.21402609999998</v>
      </c>
      <c r="E279">
        <v>659.03499999999997</v>
      </c>
      <c r="F279">
        <v>562.048</v>
      </c>
      <c r="G279">
        <v>690.78300000000002</v>
      </c>
      <c r="H279">
        <v>693.26199999999994</v>
      </c>
      <c r="I279">
        <v>-1026441.9668841733</v>
      </c>
      <c r="J279">
        <v>0.13879006049999998</v>
      </c>
      <c r="K279">
        <v>819.3</v>
      </c>
      <c r="L279" t="s">
        <v>524</v>
      </c>
      <c r="M279" t="s">
        <v>699</v>
      </c>
      <c r="N279">
        <v>130.22800000000001</v>
      </c>
      <c r="O279">
        <v>37</v>
      </c>
      <c r="P279">
        <v>-679.34017087589996</v>
      </c>
      <c r="Q279">
        <v>38</v>
      </c>
      <c r="R279">
        <v>193.97191783599999</v>
      </c>
      <c r="S279">
        <v>873.31128699999999</v>
      </c>
    </row>
    <row r="280" spans="1:19" x14ac:dyDescent="0.25">
      <c r="A280">
        <v>146</v>
      </c>
      <c r="B280">
        <v>53.616612649999993</v>
      </c>
      <c r="C280">
        <v>51.137793549999998</v>
      </c>
      <c r="D280">
        <v>131.73459599999998</v>
      </c>
      <c r="E280">
        <v>595.16099999999994</v>
      </c>
      <c r="F280">
        <v>497.27100000000002</v>
      </c>
      <c r="G280">
        <v>626.52700000000004</v>
      </c>
      <c r="H280">
        <v>629.00599999999997</v>
      </c>
      <c r="I280">
        <v>-1023282.942015636</v>
      </c>
      <c r="J280">
        <v>0.13884139000000001</v>
      </c>
      <c r="K280">
        <v>815.56</v>
      </c>
      <c r="L280" t="s">
        <v>525</v>
      </c>
      <c r="M280" t="s">
        <v>700</v>
      </c>
      <c r="N280">
        <v>128.21204</v>
      </c>
      <c r="O280">
        <v>36</v>
      </c>
      <c r="P280">
        <v>-635.95116283369998</v>
      </c>
      <c r="Q280">
        <v>37</v>
      </c>
      <c r="R280">
        <v>-24.028573254400001</v>
      </c>
      <c r="S280">
        <v>611.92222300000003</v>
      </c>
    </row>
    <row r="281" spans="1:19" x14ac:dyDescent="0.25">
      <c r="A281">
        <v>147</v>
      </c>
      <c r="B281">
        <v>53.584114300000003</v>
      </c>
      <c r="C281">
        <v>51.104997050000001</v>
      </c>
      <c r="D281">
        <v>131.16900544999999</v>
      </c>
      <c r="E281">
        <v>595.58000000000004</v>
      </c>
      <c r="F281">
        <v>498.13200000000001</v>
      </c>
      <c r="G281">
        <v>626.822</v>
      </c>
      <c r="H281">
        <v>629.30100000000004</v>
      </c>
      <c r="I281">
        <v>-1023285.3023398663</v>
      </c>
      <c r="J281">
        <v>0.1428749265</v>
      </c>
      <c r="K281">
        <v>817</v>
      </c>
      <c r="L281" t="s">
        <v>526</v>
      </c>
      <c r="M281" t="s">
        <v>701</v>
      </c>
      <c r="N281">
        <v>128.21204</v>
      </c>
      <c r="O281">
        <v>36</v>
      </c>
      <c r="P281">
        <v>-633.81138057819999</v>
      </c>
      <c r="Q281">
        <v>37</v>
      </c>
      <c r="R281">
        <v>-20.423762166300001</v>
      </c>
      <c r="S281">
        <v>613.38625300000001</v>
      </c>
    </row>
    <row r="282" spans="1:19" x14ac:dyDescent="0.25">
      <c r="A282">
        <v>148</v>
      </c>
      <c r="B282">
        <v>57.387017549999996</v>
      </c>
      <c r="C282">
        <v>54.907900300000001</v>
      </c>
      <c r="D282">
        <v>135.95162959999999</v>
      </c>
      <c r="E282">
        <v>646.91099999999994</v>
      </c>
      <c r="F282">
        <v>546.64499999999998</v>
      </c>
      <c r="G282">
        <v>680.11800000000005</v>
      </c>
      <c r="H282">
        <v>682.59699999999998</v>
      </c>
      <c r="I282">
        <v>-1874405.0529050508</v>
      </c>
      <c r="J282">
        <v>0.13733626999999998</v>
      </c>
      <c r="K282">
        <v>843.3</v>
      </c>
      <c r="L282" t="s">
        <v>527</v>
      </c>
      <c r="M282" t="s">
        <v>599</v>
      </c>
      <c r="N282">
        <v>146.29352</v>
      </c>
      <c r="O282">
        <v>41</v>
      </c>
      <c r="P282">
        <v>-611.99872907060001</v>
      </c>
      <c r="Q282">
        <v>42</v>
      </c>
      <c r="R282">
        <v>78.720357505099997</v>
      </c>
      <c r="S282">
        <v>690.72063600000001</v>
      </c>
    </row>
    <row r="283" spans="1:19" x14ac:dyDescent="0.25">
      <c r="A283">
        <v>149</v>
      </c>
      <c r="B283">
        <v>34.288442600000003</v>
      </c>
      <c r="C283">
        <v>31.809623499999997</v>
      </c>
      <c r="D283">
        <v>104.88946814999998</v>
      </c>
      <c r="E283">
        <v>371.94099999999997</v>
      </c>
      <c r="F283">
        <v>289.39</v>
      </c>
      <c r="G283">
        <v>391.8</v>
      </c>
      <c r="H283">
        <v>394.279</v>
      </c>
      <c r="I283">
        <v>-713575.95970048301</v>
      </c>
      <c r="J283">
        <v>0.15031789400000001</v>
      </c>
      <c r="K283">
        <v>806.1</v>
      </c>
      <c r="L283" t="s">
        <v>528</v>
      </c>
      <c r="M283" t="s">
        <v>702</v>
      </c>
      <c r="N283">
        <v>86.132300000000001</v>
      </c>
      <c r="O283">
        <v>24</v>
      </c>
      <c r="P283">
        <v>-661.4631434186</v>
      </c>
      <c r="Q283">
        <v>25</v>
      </c>
      <c r="R283">
        <v>-49.824107806900003</v>
      </c>
      <c r="S283">
        <v>611.63908100000003</v>
      </c>
    </row>
    <row r="284" spans="1:19" x14ac:dyDescent="0.25">
      <c r="A284">
        <v>150</v>
      </c>
      <c r="B284">
        <v>40.140530800000001</v>
      </c>
      <c r="C284">
        <v>37.661711699999998</v>
      </c>
      <c r="D284">
        <v>110.86528859999999</v>
      </c>
      <c r="E284">
        <v>420.75799999999998</v>
      </c>
      <c r="F284">
        <v>334.90600000000001</v>
      </c>
      <c r="G284">
        <v>443.29199999999997</v>
      </c>
      <c r="H284">
        <v>445.77100000000002</v>
      </c>
      <c r="I284">
        <v>-1564729.5424548015</v>
      </c>
      <c r="J284">
        <v>0.13286958299999999</v>
      </c>
      <c r="K284">
        <v>832</v>
      </c>
      <c r="L284" t="s">
        <v>529</v>
      </c>
      <c r="M284" t="s">
        <v>703</v>
      </c>
      <c r="N284">
        <v>104.21378</v>
      </c>
      <c r="O284">
        <v>29</v>
      </c>
      <c r="P284">
        <v>-610.90127019599993</v>
      </c>
      <c r="Q284">
        <v>30</v>
      </c>
      <c r="R284">
        <v>76.669842239399998</v>
      </c>
      <c r="S284">
        <v>687.56977500000005</v>
      </c>
    </row>
    <row r="285" spans="1:19" x14ac:dyDescent="0.25">
      <c r="A285">
        <v>151</v>
      </c>
      <c r="B285">
        <v>39.276492100000006</v>
      </c>
      <c r="C285">
        <v>36.79737484999999</v>
      </c>
      <c r="D285">
        <v>111.6303415</v>
      </c>
      <c r="E285">
        <v>422.12200000000001</v>
      </c>
      <c r="F285">
        <v>335.61</v>
      </c>
      <c r="G285">
        <v>444.76100000000002</v>
      </c>
      <c r="H285">
        <v>447.24</v>
      </c>
      <c r="I285">
        <v>-1564728.4948804216</v>
      </c>
      <c r="J285">
        <v>0.135445916</v>
      </c>
      <c r="K285">
        <v>832.9</v>
      </c>
      <c r="L285" t="s">
        <v>530</v>
      </c>
      <c r="M285" t="s">
        <v>704</v>
      </c>
      <c r="N285">
        <v>104.21378</v>
      </c>
      <c r="O285">
        <v>29</v>
      </c>
      <c r="P285">
        <v>-612.70761398959996</v>
      </c>
      <c r="Q285">
        <v>30</v>
      </c>
      <c r="R285">
        <v>78.211010563299993</v>
      </c>
      <c r="S285">
        <v>690.91814699999998</v>
      </c>
    </row>
    <row r="286" spans="1:19" x14ac:dyDescent="0.25">
      <c r="A286">
        <v>152</v>
      </c>
      <c r="B286">
        <v>29.971230599999998</v>
      </c>
      <c r="C286">
        <v>27.492411499999996</v>
      </c>
      <c r="D286">
        <v>99.588361149999997</v>
      </c>
      <c r="E286">
        <v>297.52300000000002</v>
      </c>
      <c r="F286">
        <v>218.39699999999999</v>
      </c>
      <c r="G286">
        <v>315.50700000000001</v>
      </c>
      <c r="H286">
        <v>317.98599999999999</v>
      </c>
      <c r="I286">
        <v>-512769.60359541303</v>
      </c>
      <c r="J286">
        <v>0.12766836000000001</v>
      </c>
      <c r="K286">
        <v>710</v>
      </c>
      <c r="L286" t="s">
        <v>531</v>
      </c>
      <c r="M286" t="s">
        <v>705</v>
      </c>
      <c r="N286">
        <v>68.117019999999997</v>
      </c>
      <c r="O286">
        <v>19</v>
      </c>
      <c r="P286">
        <v>-628.07991473309994</v>
      </c>
      <c r="Q286">
        <v>20</v>
      </c>
      <c r="R286">
        <v>165.51412658769999</v>
      </c>
      <c r="S286">
        <v>793.59558300000003</v>
      </c>
    </row>
    <row r="287" spans="1:19" x14ac:dyDescent="0.25">
      <c r="A287">
        <v>153</v>
      </c>
      <c r="B287">
        <v>33.307529099999996</v>
      </c>
      <c r="C287">
        <v>30.828709999999997</v>
      </c>
      <c r="D287">
        <v>100.88471735</v>
      </c>
      <c r="E287">
        <v>272.13900000000001</v>
      </c>
      <c r="F287">
        <v>190.59299999999999</v>
      </c>
      <c r="G287">
        <v>288.99799999999999</v>
      </c>
      <c r="H287">
        <v>291.47699999999998</v>
      </c>
      <c r="I287">
        <v>-1049511.9334411074</v>
      </c>
      <c r="J287">
        <v>0.11025787449999999</v>
      </c>
      <c r="K287">
        <v>1088.7</v>
      </c>
      <c r="L287" t="s">
        <v>532</v>
      </c>
      <c r="M287" t="s">
        <v>706</v>
      </c>
      <c r="N287">
        <v>119.1207</v>
      </c>
      <c r="O287">
        <v>31</v>
      </c>
      <c r="P287">
        <v>-634.19207803469988</v>
      </c>
      <c r="Q287">
        <v>32</v>
      </c>
      <c r="R287">
        <v>-61.927661423899998</v>
      </c>
      <c r="S287">
        <v>572.26460999999995</v>
      </c>
    </row>
    <row r="288" spans="1:19" x14ac:dyDescent="0.25">
      <c r="A288">
        <v>154</v>
      </c>
      <c r="B288">
        <v>46.085343649999999</v>
      </c>
      <c r="C288">
        <v>43.606524549999996</v>
      </c>
      <c r="D288">
        <v>114.65954549999999</v>
      </c>
      <c r="E288">
        <v>545.97799999999995</v>
      </c>
      <c r="F288">
        <v>457.77300000000002</v>
      </c>
      <c r="G288">
        <v>569.95299999999997</v>
      </c>
      <c r="H288">
        <v>572.43200000000002</v>
      </c>
      <c r="I288">
        <v>-922543.94154747331</v>
      </c>
      <c r="J288">
        <v>0.12265008750000002</v>
      </c>
      <c r="K288">
        <v>842.6</v>
      </c>
      <c r="L288" t="s">
        <v>533</v>
      </c>
      <c r="M288" t="s">
        <v>707</v>
      </c>
      <c r="N288">
        <v>122.20746</v>
      </c>
      <c r="O288">
        <v>34</v>
      </c>
      <c r="P288">
        <v>-599.36482451419988</v>
      </c>
      <c r="Q288">
        <v>35</v>
      </c>
      <c r="R288">
        <v>38.555463094499999</v>
      </c>
      <c r="S288">
        <v>637.92165799999998</v>
      </c>
    </row>
    <row r="289" spans="1:19" x14ac:dyDescent="0.25">
      <c r="A289">
        <v>155</v>
      </c>
      <c r="B289">
        <v>22.240201099999993</v>
      </c>
      <c r="C289">
        <v>19.761083849999999</v>
      </c>
      <c r="D289">
        <v>87.167730300000002</v>
      </c>
      <c r="E289">
        <v>221.99299999999999</v>
      </c>
      <c r="F289">
        <v>150.405</v>
      </c>
      <c r="G289">
        <v>235.09399999999999</v>
      </c>
      <c r="H289">
        <v>237.57300000000001</v>
      </c>
      <c r="I289">
        <v>-507125.14943587076</v>
      </c>
      <c r="J289">
        <v>0.15978679999999998</v>
      </c>
      <c r="K289">
        <v>794.9</v>
      </c>
      <c r="L289" t="s">
        <v>534</v>
      </c>
      <c r="M289" t="s">
        <v>708</v>
      </c>
      <c r="N289">
        <v>58.079140000000002</v>
      </c>
      <c r="O289">
        <v>16</v>
      </c>
      <c r="P289">
        <v>-665.07583100579996</v>
      </c>
      <c r="Q289">
        <v>17</v>
      </c>
      <c r="R289">
        <v>-51.328519135000001</v>
      </c>
      <c r="S289">
        <v>613.74886200000003</v>
      </c>
    </row>
    <row r="290" spans="1:19" x14ac:dyDescent="0.25">
      <c r="A290">
        <v>156</v>
      </c>
      <c r="B290">
        <v>26.298917049999996</v>
      </c>
      <c r="C290">
        <v>23.819799799999998</v>
      </c>
      <c r="D290">
        <v>93.165017549999988</v>
      </c>
      <c r="E290">
        <v>238.21</v>
      </c>
      <c r="F290">
        <v>162.631</v>
      </c>
      <c r="G290">
        <v>253.31700000000001</v>
      </c>
      <c r="H290">
        <v>255.79599999999999</v>
      </c>
      <c r="I290">
        <v>-704708.02465476852</v>
      </c>
      <c r="J290">
        <v>0.14650340000000001</v>
      </c>
      <c r="K290">
        <v>989.7</v>
      </c>
      <c r="L290" t="s">
        <v>535</v>
      </c>
      <c r="M290" t="s">
        <v>709</v>
      </c>
      <c r="N290">
        <v>74.078500000000005</v>
      </c>
      <c r="O290">
        <v>20</v>
      </c>
      <c r="P290">
        <v>-720.62090265899997</v>
      </c>
      <c r="Q290">
        <v>21</v>
      </c>
      <c r="R290">
        <v>30.923135466599998</v>
      </c>
      <c r="S290">
        <v>751.54226600000004</v>
      </c>
    </row>
    <row r="291" spans="1:19" x14ac:dyDescent="0.25">
      <c r="A291">
        <v>157</v>
      </c>
      <c r="B291">
        <v>21.1495684</v>
      </c>
      <c r="C291">
        <v>18.670749300000001</v>
      </c>
      <c r="D291">
        <v>84.85468259999999</v>
      </c>
      <c r="E291">
        <v>195.58099999999999</v>
      </c>
      <c r="F291">
        <v>125.483</v>
      </c>
      <c r="G291">
        <v>207.85900000000001</v>
      </c>
      <c r="H291">
        <v>210.33799999999999</v>
      </c>
      <c r="I291">
        <v>-451784.39154382504</v>
      </c>
      <c r="J291">
        <v>0.16779423300000001</v>
      </c>
      <c r="K291">
        <v>776.68</v>
      </c>
      <c r="L291" t="s">
        <v>536</v>
      </c>
      <c r="M291" t="s">
        <v>710</v>
      </c>
      <c r="N291">
        <v>55.078499999999998</v>
      </c>
      <c r="O291">
        <v>15</v>
      </c>
      <c r="P291">
        <v>-843.01382217389994</v>
      </c>
      <c r="Q291">
        <v>16</v>
      </c>
      <c r="R291">
        <v>86.712378591899991</v>
      </c>
      <c r="S291">
        <v>929.72636199999999</v>
      </c>
    </row>
    <row r="292" spans="1:19" x14ac:dyDescent="0.25">
      <c r="A292">
        <v>158</v>
      </c>
      <c r="B292">
        <v>26.259263099999995</v>
      </c>
      <c r="C292">
        <v>23.780145849999997</v>
      </c>
      <c r="D292">
        <v>90.142670999999993</v>
      </c>
      <c r="E292">
        <v>319.27800000000002</v>
      </c>
      <c r="F292">
        <v>246.36</v>
      </c>
      <c r="G292">
        <v>334.02300000000002</v>
      </c>
      <c r="H292">
        <v>336.50200000000001</v>
      </c>
      <c r="I292">
        <v>-458151.60638828191</v>
      </c>
      <c r="J292">
        <v>0.17227552006999997</v>
      </c>
      <c r="K292">
        <v>710.86</v>
      </c>
      <c r="L292" t="s">
        <v>537</v>
      </c>
      <c r="M292" t="s">
        <v>711</v>
      </c>
      <c r="N292">
        <v>59.110259999999997</v>
      </c>
      <c r="O292">
        <v>17</v>
      </c>
      <c r="P292">
        <v>-599.35169701569998</v>
      </c>
      <c r="Q292">
        <v>18</v>
      </c>
      <c r="R292">
        <v>219.35524893559997</v>
      </c>
      <c r="S292">
        <v>818.70721600000002</v>
      </c>
    </row>
    <row r="293" spans="1:19" x14ac:dyDescent="0.25">
      <c r="A293">
        <v>159</v>
      </c>
      <c r="B293">
        <v>31.576768349999998</v>
      </c>
      <c r="C293">
        <v>29.097949249999999</v>
      </c>
      <c r="D293">
        <v>102.24726285</v>
      </c>
      <c r="E293">
        <v>313.23399999999998</v>
      </c>
      <c r="F293">
        <v>232.05199999999999</v>
      </c>
      <c r="G293">
        <v>331.82100000000003</v>
      </c>
      <c r="H293">
        <v>334.3</v>
      </c>
      <c r="I293">
        <v>-807883.89317148493</v>
      </c>
      <c r="J293">
        <v>0.14598840000000002</v>
      </c>
      <c r="K293">
        <v>899.4</v>
      </c>
      <c r="L293" t="s">
        <v>538</v>
      </c>
      <c r="M293" t="s">
        <v>712</v>
      </c>
      <c r="N293">
        <v>88.105119999999999</v>
      </c>
      <c r="O293">
        <v>24</v>
      </c>
      <c r="P293">
        <v>-733.51735718539999</v>
      </c>
      <c r="Q293">
        <v>25</v>
      </c>
      <c r="R293">
        <v>20.7178181327</v>
      </c>
      <c r="S293">
        <v>754.23504800000001</v>
      </c>
    </row>
    <row r="294" spans="1:19" x14ac:dyDescent="0.25">
      <c r="A294">
        <v>160</v>
      </c>
      <c r="B294">
        <v>27.906839999999995</v>
      </c>
      <c r="C294">
        <v>25.4280209</v>
      </c>
      <c r="D294">
        <v>92.923814199999995</v>
      </c>
      <c r="E294">
        <v>271.17</v>
      </c>
      <c r="F294">
        <v>196.11799999999999</v>
      </c>
      <c r="G294">
        <v>286.56299999999999</v>
      </c>
      <c r="H294">
        <v>289.04199999999997</v>
      </c>
      <c r="I294">
        <v>-1358280.381004001</v>
      </c>
      <c r="J294">
        <v>0.13073961200000001</v>
      </c>
      <c r="K294">
        <v>814.3</v>
      </c>
      <c r="L294" t="s">
        <v>539</v>
      </c>
      <c r="M294" t="s">
        <v>713</v>
      </c>
      <c r="N294">
        <v>76.160619999999994</v>
      </c>
      <c r="O294">
        <v>21</v>
      </c>
      <c r="P294">
        <v>-612.51332701180002</v>
      </c>
      <c r="Q294">
        <v>22</v>
      </c>
      <c r="R294">
        <v>73.225186633000007</v>
      </c>
      <c r="S294">
        <v>685.73737600000004</v>
      </c>
    </row>
    <row r="295" spans="1:19" x14ac:dyDescent="0.25">
      <c r="A295">
        <v>161</v>
      </c>
      <c r="B295">
        <v>27.185913299999999</v>
      </c>
      <c r="C295">
        <v>24.706796050000001</v>
      </c>
      <c r="D295">
        <v>94.038000749999981</v>
      </c>
      <c r="E295">
        <v>272.22800000000001</v>
      </c>
      <c r="F295">
        <v>196.29400000000001</v>
      </c>
      <c r="G295">
        <v>287.85300000000001</v>
      </c>
      <c r="H295">
        <v>290.33199999999999</v>
      </c>
      <c r="I295">
        <v>-1358277.492954331</v>
      </c>
      <c r="J295">
        <v>0.13512289750000001</v>
      </c>
      <c r="K295">
        <v>843</v>
      </c>
      <c r="L295" t="s">
        <v>540</v>
      </c>
      <c r="M295" t="s">
        <v>714</v>
      </c>
      <c r="N295">
        <v>76.160619999999994</v>
      </c>
      <c r="O295">
        <v>21</v>
      </c>
      <c r="P295">
        <v>-614.8972807394</v>
      </c>
      <c r="Q295">
        <v>22</v>
      </c>
      <c r="R295">
        <v>76.210379791899996</v>
      </c>
      <c r="S295">
        <v>691.10729300000003</v>
      </c>
    </row>
    <row r="296" spans="1:19" x14ac:dyDescent="0.25">
      <c r="A296">
        <v>162</v>
      </c>
      <c r="B296">
        <v>30.112553699999999</v>
      </c>
      <c r="C296">
        <v>27.633734599999997</v>
      </c>
      <c r="D296">
        <v>95.295001149999976</v>
      </c>
      <c r="E296">
        <v>298.69</v>
      </c>
      <c r="F296">
        <v>222.39</v>
      </c>
      <c r="G296">
        <v>315.20600000000002</v>
      </c>
      <c r="H296">
        <v>317.685</v>
      </c>
      <c r="I296">
        <v>-707783.30921037425</v>
      </c>
      <c r="J296">
        <v>0.20038194500000001</v>
      </c>
      <c r="K296">
        <v>1032.8</v>
      </c>
      <c r="L296" t="s">
        <v>541</v>
      </c>
      <c r="M296" t="s">
        <v>715</v>
      </c>
      <c r="N296">
        <v>76.09442</v>
      </c>
      <c r="O296">
        <v>21</v>
      </c>
      <c r="P296">
        <v>-673.32777656289988</v>
      </c>
      <c r="Q296">
        <v>22</v>
      </c>
      <c r="R296">
        <v>162.21387346479997</v>
      </c>
      <c r="S296">
        <v>835.541245</v>
      </c>
    </row>
    <row r="297" spans="1:19" x14ac:dyDescent="0.25">
      <c r="A297">
        <v>162</v>
      </c>
      <c r="B297">
        <v>30.112553699999999</v>
      </c>
      <c r="C297">
        <v>27.633734599999997</v>
      </c>
      <c r="D297">
        <v>95.295001149999976</v>
      </c>
      <c r="E297">
        <v>298.69</v>
      </c>
      <c r="F297">
        <v>222.39</v>
      </c>
      <c r="G297">
        <v>315.20600000000002</v>
      </c>
      <c r="H297">
        <v>317.685</v>
      </c>
      <c r="I297">
        <v>-707783.30921037425</v>
      </c>
      <c r="J297">
        <v>0.20038194500000001</v>
      </c>
      <c r="K297">
        <v>1032.8</v>
      </c>
      <c r="L297" t="s">
        <v>541</v>
      </c>
      <c r="M297" t="s">
        <v>715</v>
      </c>
      <c r="N297">
        <v>76.09442</v>
      </c>
      <c r="O297">
        <v>21</v>
      </c>
      <c r="P297">
        <v>-673.32777656289988</v>
      </c>
      <c r="Q297">
        <v>22</v>
      </c>
      <c r="R297">
        <v>162.21387346479997</v>
      </c>
      <c r="S297">
        <v>835.541245</v>
      </c>
    </row>
    <row r="298" spans="1:19" x14ac:dyDescent="0.25">
      <c r="A298">
        <v>163</v>
      </c>
      <c r="B298">
        <v>15.484122099999999</v>
      </c>
      <c r="C298">
        <v>13.005302999999998</v>
      </c>
      <c r="D298">
        <v>76.993063399999983</v>
      </c>
      <c r="E298">
        <v>30.951000000000001</v>
      </c>
      <c r="F298">
        <v>-34.122</v>
      </c>
      <c r="G298">
        <v>40.392000000000003</v>
      </c>
      <c r="H298">
        <v>42.871000000000002</v>
      </c>
      <c r="I298">
        <v>-1637679.608225238</v>
      </c>
      <c r="J298">
        <v>0.24688505885000003</v>
      </c>
      <c r="K298">
        <v>1970</v>
      </c>
      <c r="L298" t="s">
        <v>542</v>
      </c>
      <c r="M298" t="s">
        <v>716</v>
      </c>
      <c r="N298">
        <v>80.063199999999995</v>
      </c>
      <c r="O298">
        <v>20</v>
      </c>
      <c r="P298">
        <v>-912.66045271579992</v>
      </c>
      <c r="Q298">
        <v>21</v>
      </c>
      <c r="R298">
        <v>-285.27366990349998</v>
      </c>
      <c r="S298">
        <v>627.385492</v>
      </c>
    </row>
    <row r="299" spans="1:19" x14ac:dyDescent="0.25">
      <c r="A299">
        <v>164</v>
      </c>
      <c r="B299">
        <v>43.215649899999995</v>
      </c>
      <c r="C299">
        <v>40.736830799999993</v>
      </c>
      <c r="D299">
        <v>106.33072524999999</v>
      </c>
      <c r="E299">
        <v>509.23200000000003</v>
      </c>
      <c r="F299">
        <v>426.09500000000003</v>
      </c>
      <c r="G299">
        <v>529.947</v>
      </c>
      <c r="H299">
        <v>532.42600000000004</v>
      </c>
      <c r="I299">
        <v>-1019544.2750763308</v>
      </c>
      <c r="J299">
        <v>0.12964916000000001</v>
      </c>
      <c r="K299">
        <v>966</v>
      </c>
      <c r="L299" t="s">
        <v>543</v>
      </c>
      <c r="M299" t="s">
        <v>717</v>
      </c>
      <c r="N299">
        <v>132.20228</v>
      </c>
      <c r="O299">
        <v>36</v>
      </c>
      <c r="P299">
        <v>-599.53548199469992</v>
      </c>
      <c r="Q299">
        <v>37</v>
      </c>
      <c r="R299">
        <v>11.224011217499999</v>
      </c>
      <c r="S299">
        <v>610.760355</v>
      </c>
    </row>
    <row r="300" spans="1:19" x14ac:dyDescent="0.25">
      <c r="A300">
        <v>165</v>
      </c>
      <c r="B300">
        <v>25.892836749999997</v>
      </c>
      <c r="C300">
        <v>23.414017650000002</v>
      </c>
      <c r="D300">
        <v>89.309639899999993</v>
      </c>
      <c r="E300">
        <v>299.66199999999998</v>
      </c>
      <c r="F300">
        <v>226.34</v>
      </c>
      <c r="G300">
        <v>313.17</v>
      </c>
      <c r="H300">
        <v>315.649</v>
      </c>
      <c r="I300">
        <v>-1458327.7985961868</v>
      </c>
      <c r="J300">
        <v>0.1408815145</v>
      </c>
      <c r="K300">
        <v>998.7</v>
      </c>
      <c r="L300" t="s">
        <v>544</v>
      </c>
      <c r="M300" t="s">
        <v>718</v>
      </c>
      <c r="N300">
        <v>88.171319999999994</v>
      </c>
      <c r="O300">
        <v>24</v>
      </c>
      <c r="P300">
        <v>-555.00963258239995</v>
      </c>
      <c r="Q300">
        <v>25</v>
      </c>
      <c r="R300">
        <v>98.881569701399997</v>
      </c>
      <c r="S300">
        <v>653.89188300000001</v>
      </c>
    </row>
    <row r="301" spans="1:19" x14ac:dyDescent="0.25">
      <c r="A301">
        <v>166</v>
      </c>
      <c r="B301">
        <v>21.382423549999999</v>
      </c>
      <c r="C301">
        <v>18.90360445</v>
      </c>
      <c r="D301">
        <v>82.983195049999992</v>
      </c>
      <c r="E301">
        <v>175.392</v>
      </c>
      <c r="F301">
        <v>105.589</v>
      </c>
      <c r="G301">
        <v>186.09299999999999</v>
      </c>
      <c r="H301">
        <v>188.572</v>
      </c>
      <c r="I301">
        <v>-1451925.7486217103</v>
      </c>
      <c r="J301">
        <v>0.14599651800000002</v>
      </c>
      <c r="K301">
        <v>1064.94</v>
      </c>
      <c r="L301" t="s">
        <v>545</v>
      </c>
      <c r="M301" t="s">
        <v>719</v>
      </c>
      <c r="N301">
        <v>84.139560000000003</v>
      </c>
      <c r="O301">
        <v>22</v>
      </c>
      <c r="P301">
        <v>-612.62884899859989</v>
      </c>
      <c r="Q301">
        <v>23</v>
      </c>
      <c r="R301">
        <v>-22.038444481799999</v>
      </c>
      <c r="S301">
        <v>590.58882000000006</v>
      </c>
    </row>
    <row r="302" spans="1:19" x14ac:dyDescent="0.25">
      <c r="A302">
        <v>167</v>
      </c>
      <c r="B302">
        <v>25.38777065</v>
      </c>
      <c r="C302">
        <v>22.908951549999998</v>
      </c>
      <c r="D302">
        <v>98.913051399999986</v>
      </c>
      <c r="E302">
        <v>128.142</v>
      </c>
      <c r="F302">
        <v>46.735999999999997</v>
      </c>
      <c r="G302">
        <v>143.16999999999999</v>
      </c>
      <c r="H302">
        <v>145.649</v>
      </c>
      <c r="I302">
        <v>-3829568.5337123233</v>
      </c>
      <c r="J302">
        <v>0.13278144450000001</v>
      </c>
      <c r="K302">
        <v>1431.83</v>
      </c>
      <c r="L302" t="s">
        <v>546</v>
      </c>
      <c r="M302" t="s">
        <v>720</v>
      </c>
      <c r="N302">
        <v>133.40422000000001</v>
      </c>
      <c r="O302">
        <v>33</v>
      </c>
      <c r="P302">
        <v>-808.76155308770001</v>
      </c>
      <c r="Q302">
        <v>34</v>
      </c>
      <c r="R302">
        <v>-74.241255016899999</v>
      </c>
      <c r="S302">
        <v>734.51945699999999</v>
      </c>
    </row>
    <row r="303" spans="1:19" x14ac:dyDescent="0.25">
      <c r="A303">
        <v>168</v>
      </c>
      <c r="B303">
        <v>44.61874379999999</v>
      </c>
      <c r="C303">
        <v>42.139626549999996</v>
      </c>
      <c r="D303">
        <v>114.7006902</v>
      </c>
      <c r="E303">
        <v>541.29499999999996</v>
      </c>
      <c r="F303">
        <v>453.79599999999999</v>
      </c>
      <c r="G303">
        <v>566.01800000000003</v>
      </c>
      <c r="H303">
        <v>568.49699999999996</v>
      </c>
      <c r="I303">
        <v>-767792.21344551898</v>
      </c>
      <c r="J303">
        <v>0.118663805</v>
      </c>
      <c r="K303">
        <v>722.91</v>
      </c>
      <c r="L303" t="s">
        <v>547</v>
      </c>
      <c r="M303" t="s">
        <v>721</v>
      </c>
      <c r="N303">
        <v>101.19</v>
      </c>
      <c r="O303">
        <v>29</v>
      </c>
      <c r="P303">
        <v>-535.890743767</v>
      </c>
      <c r="Q303">
        <v>30</v>
      </c>
      <c r="R303">
        <v>241.18102794169999</v>
      </c>
      <c r="S303">
        <v>777.07321100000001</v>
      </c>
    </row>
    <row r="304" spans="1:19" x14ac:dyDescent="0.25">
      <c r="A304">
        <v>169</v>
      </c>
      <c r="B304">
        <v>43.543614899999994</v>
      </c>
      <c r="C304">
        <v>41.064795799999999</v>
      </c>
      <c r="D304">
        <v>109.90703449999999</v>
      </c>
      <c r="E304">
        <v>482.28899999999999</v>
      </c>
      <c r="F304">
        <v>396.91300000000001</v>
      </c>
      <c r="G304">
        <v>504.34100000000001</v>
      </c>
      <c r="H304">
        <v>506.82</v>
      </c>
      <c r="I304">
        <v>-919492.66981212376</v>
      </c>
      <c r="J304">
        <v>0.13001315500000002</v>
      </c>
      <c r="K304">
        <v>890.3</v>
      </c>
      <c r="L304" t="s">
        <v>548</v>
      </c>
      <c r="M304" t="s">
        <v>722</v>
      </c>
      <c r="N304">
        <v>120.19158</v>
      </c>
      <c r="O304">
        <v>33</v>
      </c>
      <c r="P304">
        <v>-594.69668604759988</v>
      </c>
      <c r="Q304">
        <v>34</v>
      </c>
      <c r="R304">
        <v>20.6863121363</v>
      </c>
      <c r="S304">
        <v>615.38424099999997</v>
      </c>
    </row>
    <row r="305" spans="1:19" x14ac:dyDescent="0.25">
      <c r="A305">
        <v>170</v>
      </c>
      <c r="B305">
        <v>46.223983399999995</v>
      </c>
      <c r="C305">
        <v>43.745164299999999</v>
      </c>
      <c r="D305">
        <v>115.77671355</v>
      </c>
      <c r="E305">
        <v>481.68099999999998</v>
      </c>
      <c r="F305">
        <v>393.10500000000002</v>
      </c>
      <c r="G305">
        <v>506.40199999999999</v>
      </c>
      <c r="H305">
        <v>508.88099999999997</v>
      </c>
      <c r="I305">
        <v>-919500.52530722611</v>
      </c>
      <c r="J305">
        <v>0.12939942500000001</v>
      </c>
      <c r="K305">
        <v>871.9</v>
      </c>
      <c r="L305" t="s">
        <v>549</v>
      </c>
      <c r="M305" t="s">
        <v>723</v>
      </c>
      <c r="N305">
        <v>120.19158</v>
      </c>
      <c r="O305">
        <v>33</v>
      </c>
      <c r="P305">
        <v>-581.61382104249992</v>
      </c>
      <c r="Q305">
        <v>34</v>
      </c>
      <c r="R305">
        <v>27.121411901000002</v>
      </c>
      <c r="S305">
        <v>608.73421800000006</v>
      </c>
    </row>
    <row r="306" spans="1:19" x14ac:dyDescent="0.25">
      <c r="A306">
        <v>171</v>
      </c>
      <c r="B306">
        <v>53.668788900000003</v>
      </c>
      <c r="C306">
        <v>51.189671649999994</v>
      </c>
      <c r="D306">
        <v>120.20215399999999</v>
      </c>
      <c r="E306">
        <v>644.96600000000001</v>
      </c>
      <c r="F306">
        <v>555.46799999999996</v>
      </c>
      <c r="G306">
        <v>673.19100000000003</v>
      </c>
      <c r="H306">
        <v>675.67</v>
      </c>
      <c r="I306">
        <v>-828946.11647833185</v>
      </c>
      <c r="J306">
        <v>0.1069248975</v>
      </c>
      <c r="K306">
        <v>722.26</v>
      </c>
      <c r="L306" t="s">
        <v>550</v>
      </c>
      <c r="M306" t="s">
        <v>724</v>
      </c>
      <c r="N306">
        <v>114.22852</v>
      </c>
      <c r="O306">
        <v>33</v>
      </c>
      <c r="P306">
        <v>-766.08930646359988</v>
      </c>
      <c r="Q306">
        <v>34</v>
      </c>
      <c r="R306">
        <v>197.14877247300001</v>
      </c>
      <c r="S306">
        <v>963.23678299999995</v>
      </c>
    </row>
    <row r="307" spans="1:19" x14ac:dyDescent="0.25">
      <c r="A307">
        <v>172</v>
      </c>
      <c r="B307">
        <v>73.574475500000005</v>
      </c>
      <c r="C307">
        <v>71.095656399999996</v>
      </c>
      <c r="D307">
        <v>155.89637385</v>
      </c>
      <c r="E307">
        <v>885.46600000000001</v>
      </c>
      <c r="F307">
        <v>774.54399999999998</v>
      </c>
      <c r="G307">
        <v>927.96100000000001</v>
      </c>
      <c r="H307">
        <v>930.44</v>
      </c>
      <c r="I307">
        <v>-1336104.6990273823</v>
      </c>
      <c r="J307">
        <v>0.14420650000000002</v>
      </c>
      <c r="K307">
        <v>828.98</v>
      </c>
      <c r="L307" t="s">
        <v>551</v>
      </c>
      <c r="M307" t="s">
        <v>280</v>
      </c>
      <c r="N307">
        <v>172.30766</v>
      </c>
      <c r="O307">
        <v>49</v>
      </c>
      <c r="P307">
        <v>-680.80257420879991</v>
      </c>
      <c r="Q307">
        <v>50</v>
      </c>
      <c r="R307">
        <v>206.9182568567</v>
      </c>
      <c r="S307">
        <v>887.720553</v>
      </c>
    </row>
    <row r="308" spans="1:19" x14ac:dyDescent="0.25">
      <c r="A308">
        <v>173</v>
      </c>
      <c r="B308">
        <v>30.677249799999998</v>
      </c>
      <c r="C308">
        <v>28.198430699999996</v>
      </c>
      <c r="D308">
        <v>100.63456949999998</v>
      </c>
      <c r="E308">
        <v>247.87799999999999</v>
      </c>
      <c r="F308">
        <v>167.67</v>
      </c>
      <c r="G308">
        <v>265.82499999999999</v>
      </c>
      <c r="H308">
        <v>268.30399999999997</v>
      </c>
      <c r="I308">
        <v>-804662.81724303775</v>
      </c>
      <c r="J308">
        <v>0.15039527000000003</v>
      </c>
      <c r="K308">
        <v>925.5</v>
      </c>
      <c r="L308" t="s">
        <v>552</v>
      </c>
      <c r="M308" t="s">
        <v>725</v>
      </c>
      <c r="N308">
        <v>86.089240000000004</v>
      </c>
      <c r="O308">
        <v>23</v>
      </c>
      <c r="P308">
        <v>-656.01523154109998</v>
      </c>
      <c r="Q308">
        <v>24</v>
      </c>
      <c r="R308">
        <v>-27.7620338278</v>
      </c>
      <c r="S308">
        <v>628.25326900000005</v>
      </c>
    </row>
    <row r="309" spans="1:19" x14ac:dyDescent="0.25">
      <c r="A309">
        <v>174</v>
      </c>
      <c r="B309">
        <v>32.030552649999997</v>
      </c>
      <c r="C309">
        <v>29.551435399999999</v>
      </c>
      <c r="D309">
        <v>108.12350119999999</v>
      </c>
      <c r="E309">
        <v>126.35599999999999</v>
      </c>
      <c r="F309">
        <v>39.716999999999999</v>
      </c>
      <c r="G309">
        <v>145.36199999999999</v>
      </c>
      <c r="H309">
        <v>147.84</v>
      </c>
      <c r="I309">
        <v>-4589998.9116365351</v>
      </c>
      <c r="J309">
        <v>0.13148275700000001</v>
      </c>
      <c r="K309">
        <v>1242.5999999999999</v>
      </c>
      <c r="L309" t="s">
        <v>553</v>
      </c>
      <c r="M309" t="s">
        <v>726</v>
      </c>
      <c r="N309">
        <v>161.48972000000001</v>
      </c>
      <c r="O309">
        <v>40</v>
      </c>
      <c r="P309">
        <v>-797.43252188219992</v>
      </c>
      <c r="Q309">
        <v>41</v>
      </c>
      <c r="R309">
        <v>-143.9062640567</v>
      </c>
      <c r="S309">
        <v>653.52551000000005</v>
      </c>
    </row>
    <row r="310" spans="1:19" x14ac:dyDescent="0.25">
      <c r="A310">
        <v>175</v>
      </c>
      <c r="B310">
        <v>33.905617999999997</v>
      </c>
      <c r="C310">
        <v>31.426500749999999</v>
      </c>
      <c r="D310">
        <v>106.68969785</v>
      </c>
      <c r="E310">
        <v>174.904</v>
      </c>
      <c r="F310">
        <v>90.04</v>
      </c>
      <c r="G310">
        <v>194.25</v>
      </c>
      <c r="H310">
        <v>196.72900000000001</v>
      </c>
      <c r="I310">
        <v>-1615572.036961837</v>
      </c>
      <c r="J310">
        <v>8.8200000000000001E-2</v>
      </c>
      <c r="K310">
        <v>1320</v>
      </c>
      <c r="L310" t="s">
        <v>554</v>
      </c>
      <c r="M310" t="s">
        <v>727</v>
      </c>
      <c r="N310">
        <v>134.05000000000001</v>
      </c>
      <c r="O310">
        <v>33</v>
      </c>
      <c r="P310">
        <v>-913.47435762279997</v>
      </c>
      <c r="Q310">
        <v>34</v>
      </c>
      <c r="R310">
        <v>224.8399178089</v>
      </c>
      <c r="S310">
        <v>1138.3128340000001</v>
      </c>
    </row>
    <row r="311" spans="1:19" x14ac:dyDescent="0.25">
      <c r="A311">
        <v>176</v>
      </c>
      <c r="B311">
        <v>29.882083749999996</v>
      </c>
      <c r="C311">
        <v>27.402966499999998</v>
      </c>
      <c r="D311">
        <v>104.79912869999998</v>
      </c>
      <c r="E311">
        <v>102.88</v>
      </c>
      <c r="F311">
        <v>18.466000000000001</v>
      </c>
      <c r="G311">
        <v>120.786</v>
      </c>
      <c r="H311">
        <v>123.265</v>
      </c>
      <c r="I311">
        <v>-5036203.979791875</v>
      </c>
      <c r="J311">
        <v>0.11284</v>
      </c>
      <c r="K311">
        <v>1595.3</v>
      </c>
      <c r="L311" t="s">
        <v>555</v>
      </c>
      <c r="M311" t="s">
        <v>728</v>
      </c>
      <c r="N311">
        <v>167.8</v>
      </c>
      <c r="O311">
        <v>41</v>
      </c>
      <c r="P311">
        <v>-835.27910005770002</v>
      </c>
      <c r="Q311">
        <v>42</v>
      </c>
      <c r="R311">
        <v>-95.040463640300004</v>
      </c>
      <c r="S311">
        <v>740.23881400000005</v>
      </c>
    </row>
    <row r="312" spans="1:19" x14ac:dyDescent="0.25">
      <c r="A312">
        <v>177</v>
      </c>
      <c r="B312">
        <v>25.970653899999999</v>
      </c>
      <c r="C312">
        <v>23.491834799999996</v>
      </c>
      <c r="D312">
        <v>94.922611799999999</v>
      </c>
      <c r="E312">
        <v>128.85300000000001</v>
      </c>
      <c r="F312">
        <v>50.939</v>
      </c>
      <c r="G312">
        <v>143.38200000000001</v>
      </c>
      <c r="H312">
        <v>145.86099999999999</v>
      </c>
      <c r="I312">
        <v>-2883458.009714161</v>
      </c>
      <c r="J312">
        <v>9.0700000000000003E-2</v>
      </c>
      <c r="K312">
        <v>1240</v>
      </c>
      <c r="L312" t="s">
        <v>556</v>
      </c>
      <c r="M312" t="s">
        <v>729</v>
      </c>
      <c r="N312">
        <v>116.95</v>
      </c>
      <c r="O312">
        <v>29</v>
      </c>
      <c r="P312">
        <v>-819.29243238439994</v>
      </c>
      <c r="Q312">
        <v>30</v>
      </c>
      <c r="R312">
        <v>-62.161330897199996</v>
      </c>
      <c r="S312">
        <v>757.13025900000002</v>
      </c>
    </row>
    <row r="313" spans="1:19" x14ac:dyDescent="0.25">
      <c r="A313">
        <v>178</v>
      </c>
      <c r="B313">
        <v>26.71215295</v>
      </c>
      <c r="C313">
        <v>24.233035700000002</v>
      </c>
      <c r="D313">
        <v>90.430385749999999</v>
      </c>
      <c r="E313">
        <v>322.81900000000002</v>
      </c>
      <c r="F313">
        <v>248.357</v>
      </c>
      <c r="G313">
        <v>336.30799999999999</v>
      </c>
      <c r="H313">
        <v>338.78699999999998</v>
      </c>
      <c r="I313">
        <v>-807805.02053499711</v>
      </c>
      <c r="J313">
        <v>0.16070000000000001</v>
      </c>
      <c r="K313">
        <v>1034.2</v>
      </c>
      <c r="L313" t="s">
        <v>557</v>
      </c>
      <c r="M313" t="s">
        <v>730</v>
      </c>
      <c r="N313">
        <v>88.11</v>
      </c>
      <c r="O313">
        <v>24</v>
      </c>
      <c r="P313">
        <v>-683.32305392079991</v>
      </c>
      <c r="Q313">
        <v>25</v>
      </c>
      <c r="R313">
        <v>240.30936204129998</v>
      </c>
      <c r="S313">
        <v>923.63329299999998</v>
      </c>
    </row>
    <row r="314" spans="1:19" x14ac:dyDescent="0.25">
      <c r="A314">
        <v>179</v>
      </c>
      <c r="B314">
        <v>28.768791650000001</v>
      </c>
      <c r="C314">
        <v>26.289972549999998</v>
      </c>
      <c r="D314">
        <v>92.586904700000005</v>
      </c>
      <c r="E314">
        <v>298.71100000000001</v>
      </c>
      <c r="F314">
        <v>223.94300000000001</v>
      </c>
      <c r="G314">
        <v>314.05099999999999</v>
      </c>
      <c r="H314">
        <v>316.52999999999997</v>
      </c>
      <c r="I314">
        <v>-512819.25967123918</v>
      </c>
      <c r="J314">
        <v>0.1197</v>
      </c>
      <c r="K314">
        <v>679</v>
      </c>
      <c r="L314" t="s">
        <v>558</v>
      </c>
      <c r="M314" t="s">
        <v>731</v>
      </c>
      <c r="N314">
        <v>68.12</v>
      </c>
      <c r="O314">
        <v>19</v>
      </c>
      <c r="P314">
        <v>-594.81483353409999</v>
      </c>
      <c r="Q314">
        <v>20</v>
      </c>
      <c r="R314">
        <v>-52.544125496099994</v>
      </c>
      <c r="S314">
        <v>542.26967100000002</v>
      </c>
    </row>
    <row r="315" spans="1:19" x14ac:dyDescent="0.25">
      <c r="A315">
        <v>180</v>
      </c>
      <c r="B315">
        <v>16.44386695</v>
      </c>
      <c r="C315">
        <v>13.965047849999999</v>
      </c>
      <c r="D315">
        <v>78.2011672</v>
      </c>
      <c r="E315">
        <v>145.96899999999999</v>
      </c>
      <c r="F315">
        <v>80.478999999999999</v>
      </c>
      <c r="G315">
        <v>156.20099999999999</v>
      </c>
      <c r="H315">
        <v>158.68</v>
      </c>
      <c r="I315">
        <v>-403895.66033878125</v>
      </c>
      <c r="J315">
        <v>0.18679999999999999</v>
      </c>
      <c r="K315">
        <v>983.4</v>
      </c>
      <c r="L315" t="s">
        <v>559</v>
      </c>
      <c r="M315" t="s">
        <v>732</v>
      </c>
      <c r="N315">
        <v>44.05</v>
      </c>
      <c r="O315">
        <v>12</v>
      </c>
      <c r="P315">
        <v>-669.51555099849986</v>
      </c>
      <c r="Q315">
        <v>13</v>
      </c>
      <c r="R315">
        <v>-58.422619324399996</v>
      </c>
      <c r="S315">
        <v>611.09459900000002</v>
      </c>
    </row>
    <row r="316" spans="1:19" x14ac:dyDescent="0.25">
      <c r="A316">
        <v>181</v>
      </c>
      <c r="B316">
        <v>14.18210105</v>
      </c>
      <c r="C316">
        <v>11.7029838</v>
      </c>
      <c r="D316">
        <v>80.519283449999989</v>
      </c>
      <c r="E316">
        <v>43.918999999999997</v>
      </c>
      <c r="F316">
        <v>-25.113</v>
      </c>
      <c r="G316">
        <v>52.927</v>
      </c>
      <c r="H316">
        <v>55.405999999999999</v>
      </c>
      <c r="I316">
        <v>-2192398.7213893342</v>
      </c>
      <c r="J316">
        <v>0.1469</v>
      </c>
      <c r="K316">
        <v>1263.2</v>
      </c>
      <c r="L316" t="s">
        <v>560</v>
      </c>
      <c r="M316" t="s">
        <v>733</v>
      </c>
      <c r="N316">
        <v>76.150000000000006</v>
      </c>
      <c r="O316">
        <v>20</v>
      </c>
      <c r="P316">
        <v>0</v>
      </c>
      <c r="Q316">
        <v>21</v>
      </c>
      <c r="R316">
        <v>0</v>
      </c>
      <c r="S316">
        <v>277.60195978009995</v>
      </c>
    </row>
    <row r="317" spans="1:19" x14ac:dyDescent="0.25">
      <c r="A317">
        <v>182</v>
      </c>
      <c r="B317">
        <v>39.803323149999997</v>
      </c>
      <c r="C317">
        <v>37.324205900000003</v>
      </c>
      <c r="D317">
        <v>111.9529398</v>
      </c>
      <c r="E317">
        <v>386.04</v>
      </c>
      <c r="F317">
        <v>300.20999999999998</v>
      </c>
      <c r="G317">
        <v>409.68400000000003</v>
      </c>
      <c r="H317">
        <v>412.16300000000001</v>
      </c>
      <c r="I317">
        <v>-1008426.0137357474</v>
      </c>
      <c r="J317">
        <v>0.20519999999999999</v>
      </c>
      <c r="K317">
        <v>1118</v>
      </c>
      <c r="L317" t="s">
        <v>561</v>
      </c>
      <c r="M317" t="s">
        <v>734</v>
      </c>
      <c r="N317">
        <v>106.12</v>
      </c>
      <c r="O317">
        <v>29</v>
      </c>
      <c r="P317">
        <v>-688.77884229740005</v>
      </c>
      <c r="Q317">
        <v>30</v>
      </c>
      <c r="R317">
        <v>160.56243415349999</v>
      </c>
      <c r="S317">
        <v>849.34306100000003</v>
      </c>
    </row>
    <row r="318" spans="1:19" x14ac:dyDescent="0.25">
      <c r="A318">
        <v>182</v>
      </c>
      <c r="B318">
        <v>39.803323149999997</v>
      </c>
      <c r="C318">
        <v>37.324205900000003</v>
      </c>
      <c r="D318">
        <v>111.9529398</v>
      </c>
      <c r="E318">
        <v>386.04</v>
      </c>
      <c r="F318">
        <v>300.20999999999998</v>
      </c>
      <c r="G318">
        <v>409.68400000000003</v>
      </c>
      <c r="H318">
        <v>412.16300000000001</v>
      </c>
      <c r="I318">
        <v>-1008426.0137357474</v>
      </c>
      <c r="J318">
        <v>0.20519999999999999</v>
      </c>
      <c r="K318">
        <v>1118</v>
      </c>
      <c r="L318" t="s">
        <v>561</v>
      </c>
      <c r="M318" t="s">
        <v>734</v>
      </c>
      <c r="N318">
        <v>106.12</v>
      </c>
      <c r="O318">
        <v>29</v>
      </c>
      <c r="P318">
        <v>-688.77884229740005</v>
      </c>
      <c r="Q318">
        <v>30</v>
      </c>
      <c r="R318">
        <v>160.56243415349999</v>
      </c>
      <c r="S318">
        <v>849.34306100000003</v>
      </c>
    </row>
    <row r="319" spans="1:19" x14ac:dyDescent="0.25">
      <c r="A319">
        <v>183</v>
      </c>
      <c r="B319">
        <v>10.47550025</v>
      </c>
      <c r="C319">
        <v>7.9963829999999998</v>
      </c>
      <c r="D319">
        <v>65.164856599999993</v>
      </c>
      <c r="E319">
        <v>70.143000000000001</v>
      </c>
      <c r="F319">
        <v>14.984</v>
      </c>
      <c r="G319">
        <v>77.668999999999997</v>
      </c>
      <c r="H319">
        <v>80.147999999999996</v>
      </c>
      <c r="I319">
        <v>-300628.11462354026</v>
      </c>
      <c r="J319">
        <v>0.1711</v>
      </c>
      <c r="K319">
        <v>815</v>
      </c>
      <c r="L319" t="s">
        <v>562</v>
      </c>
      <c r="M319" t="s">
        <v>735</v>
      </c>
      <c r="N319">
        <v>30.026</v>
      </c>
      <c r="O319">
        <v>8</v>
      </c>
      <c r="P319">
        <v>-704.07762904929996</v>
      </c>
      <c r="Q319">
        <v>9</v>
      </c>
      <c r="R319">
        <v>-112.99625608859999</v>
      </c>
      <c r="S319">
        <v>591.08164399999998</v>
      </c>
    </row>
    <row r="320" spans="1:19" x14ac:dyDescent="0.25">
      <c r="A320">
        <v>184</v>
      </c>
      <c r="B320">
        <v>27.296228800000002</v>
      </c>
      <c r="C320">
        <v>24.817111549999996</v>
      </c>
      <c r="D320">
        <v>94.404128949999986</v>
      </c>
      <c r="E320">
        <v>209.16300000000001</v>
      </c>
      <c r="F320">
        <v>131.82599999999999</v>
      </c>
      <c r="G320">
        <v>223.75200000000001</v>
      </c>
      <c r="H320">
        <v>226.23</v>
      </c>
      <c r="I320">
        <v>-901476.90307417675</v>
      </c>
      <c r="J320">
        <v>0.17660000000000001</v>
      </c>
      <c r="K320">
        <v>1159.4000000000001</v>
      </c>
      <c r="L320" t="s">
        <v>563</v>
      </c>
      <c r="M320" t="s">
        <v>736</v>
      </c>
      <c r="N320">
        <v>96.08</v>
      </c>
      <c r="O320">
        <v>25</v>
      </c>
      <c r="P320">
        <v>-651.48624455859999</v>
      </c>
      <c r="Q320">
        <v>26</v>
      </c>
      <c r="R320">
        <v>-164.37728521759999</v>
      </c>
      <c r="S320">
        <v>487.10930000000002</v>
      </c>
    </row>
    <row r="321" spans="1:19" x14ac:dyDescent="0.25">
      <c r="A321">
        <v>186</v>
      </c>
      <c r="B321">
        <v>20.826970099999997</v>
      </c>
      <c r="C321">
        <v>18.347852849999999</v>
      </c>
      <c r="D321">
        <v>83.26405235</v>
      </c>
      <c r="E321">
        <v>224.86</v>
      </c>
      <c r="F321">
        <v>155.62799999999999</v>
      </c>
      <c r="G321">
        <v>236.41399999999999</v>
      </c>
      <c r="H321">
        <v>238.893</v>
      </c>
      <c r="I321">
        <v>-507028.64394339785</v>
      </c>
      <c r="J321">
        <v>0.16930000000000001</v>
      </c>
      <c r="K321">
        <v>830.4</v>
      </c>
      <c r="L321" t="s">
        <v>564</v>
      </c>
      <c r="M321" t="s">
        <v>737</v>
      </c>
      <c r="N321">
        <v>58.08</v>
      </c>
      <c r="O321">
        <v>16</v>
      </c>
      <c r="P321">
        <v>-689.07552376349997</v>
      </c>
      <c r="Q321">
        <v>17</v>
      </c>
      <c r="R321">
        <v>277.60195978009995</v>
      </c>
      <c r="S321">
        <v>966.67824499999995</v>
      </c>
    </row>
    <row r="322" spans="1:19" x14ac:dyDescent="0.25">
      <c r="A322">
        <v>187</v>
      </c>
      <c r="B322">
        <v>34.346283699999994</v>
      </c>
      <c r="C322">
        <v>31.867166449999996</v>
      </c>
      <c r="D322">
        <v>100.57404504999998</v>
      </c>
      <c r="E322">
        <v>322.35000000000002</v>
      </c>
      <c r="F322">
        <v>242.25200000000001</v>
      </c>
      <c r="G322">
        <v>340.34699999999998</v>
      </c>
      <c r="H322">
        <v>342.82600000000002</v>
      </c>
      <c r="I322">
        <v>-1853159.6668626328</v>
      </c>
      <c r="J322">
        <v>0.20155999999999999</v>
      </c>
      <c r="K322">
        <v>1260.5999999999999</v>
      </c>
      <c r="L322" t="s">
        <v>565</v>
      </c>
      <c r="M322" t="s">
        <v>738</v>
      </c>
      <c r="N322">
        <v>120.17</v>
      </c>
      <c r="O322">
        <v>32</v>
      </c>
      <c r="P322">
        <v>-726.19746402179999</v>
      </c>
      <c r="Q322">
        <v>33</v>
      </c>
      <c r="R322">
        <v>135.5860555074</v>
      </c>
      <c r="S322">
        <v>861.78233399999999</v>
      </c>
    </row>
    <row r="323" spans="1:19" x14ac:dyDescent="0.25">
      <c r="A323">
        <v>187</v>
      </c>
      <c r="B323">
        <v>34.346283699999994</v>
      </c>
      <c r="C323">
        <v>31.867166449999996</v>
      </c>
      <c r="D323">
        <v>100.57404504999998</v>
      </c>
      <c r="E323">
        <v>322.35000000000002</v>
      </c>
      <c r="F323">
        <v>242.25200000000001</v>
      </c>
      <c r="G323">
        <v>340.34699999999998</v>
      </c>
      <c r="H323">
        <v>342.82600000000002</v>
      </c>
      <c r="I323">
        <v>-1853159.6668626328</v>
      </c>
      <c r="J323">
        <v>0.20155999999999999</v>
      </c>
      <c r="K323">
        <v>1260.5999999999999</v>
      </c>
      <c r="L323" t="s">
        <v>565</v>
      </c>
      <c r="M323" t="s">
        <v>738</v>
      </c>
      <c r="N323">
        <v>120.17</v>
      </c>
      <c r="O323">
        <v>32</v>
      </c>
      <c r="P323">
        <v>-726.19746402179999</v>
      </c>
      <c r="Q323">
        <v>33</v>
      </c>
      <c r="R323">
        <v>135.5860555074</v>
      </c>
      <c r="S323">
        <v>861.78233399999999</v>
      </c>
    </row>
    <row r="324" spans="1:19" x14ac:dyDescent="0.25">
      <c r="A324">
        <v>188</v>
      </c>
      <c r="B324">
        <v>28.250905100000001</v>
      </c>
      <c r="C324">
        <v>25.772085999999994</v>
      </c>
      <c r="D324">
        <v>101.23683249999999</v>
      </c>
      <c r="E324">
        <v>40.261000000000003</v>
      </c>
      <c r="F324">
        <v>-41.421999999999997</v>
      </c>
      <c r="G324">
        <v>57.335999999999999</v>
      </c>
      <c r="H324">
        <v>59.814999999999998</v>
      </c>
      <c r="I324">
        <v>-5032950.085117178</v>
      </c>
      <c r="J324">
        <v>0.1041</v>
      </c>
      <c r="K324">
        <v>1623</v>
      </c>
      <c r="L324" t="s">
        <v>566</v>
      </c>
      <c r="M324" t="s">
        <v>739</v>
      </c>
      <c r="N324">
        <v>165.8</v>
      </c>
      <c r="O324">
        <v>40</v>
      </c>
      <c r="P324">
        <v>-686.96724750439989</v>
      </c>
      <c r="Q324">
        <v>41</v>
      </c>
      <c r="R324">
        <v>-105.54246244029999</v>
      </c>
      <c r="S324">
        <v>581.42594199999996</v>
      </c>
    </row>
    <row r="325" spans="1:19" x14ac:dyDescent="0.25">
      <c r="A325">
        <v>189</v>
      </c>
      <c r="B325">
        <v>23.416104699999995</v>
      </c>
      <c r="C325">
        <v>20.936987449999997</v>
      </c>
      <c r="D325">
        <v>92.493583749999999</v>
      </c>
      <c r="E325">
        <v>29.303999999999998</v>
      </c>
      <c r="F325">
        <v>-47.048000000000002</v>
      </c>
      <c r="G325">
        <v>42.966000000000001</v>
      </c>
      <c r="H325">
        <v>45.445</v>
      </c>
      <c r="I325">
        <v>-3986834.1987810251</v>
      </c>
      <c r="J325">
        <v>8.6900000000000005E-2</v>
      </c>
      <c r="K325">
        <v>1476</v>
      </c>
      <c r="L325" t="s">
        <v>567</v>
      </c>
      <c r="M325" t="s">
        <v>740</v>
      </c>
      <c r="N325">
        <v>137.36000000000001</v>
      </c>
      <c r="O325">
        <v>33</v>
      </c>
      <c r="P325">
        <v>-851.70947718029993</v>
      </c>
      <c r="Q325">
        <v>34</v>
      </c>
      <c r="R325">
        <v>-169.12681417490001</v>
      </c>
      <c r="S325">
        <v>682.581501</v>
      </c>
    </row>
    <row r="326" spans="1:19" x14ac:dyDescent="0.25">
      <c r="A326">
        <v>190</v>
      </c>
      <c r="B326">
        <v>56.065318599999998</v>
      </c>
      <c r="C326">
        <v>53.586499499999988</v>
      </c>
      <c r="D326">
        <v>138.3916892</v>
      </c>
      <c r="E326">
        <v>547.09799999999996</v>
      </c>
      <c r="F326">
        <v>445.31099999999998</v>
      </c>
      <c r="G326">
        <v>581.22400000000005</v>
      </c>
      <c r="H326">
        <v>583.70299999999997</v>
      </c>
      <c r="I326">
        <v>-1412321.2776240741</v>
      </c>
      <c r="J326">
        <v>0.19347</v>
      </c>
      <c r="K326">
        <v>1125</v>
      </c>
      <c r="L326" t="s">
        <v>568</v>
      </c>
      <c r="M326" t="s">
        <v>741</v>
      </c>
      <c r="N326">
        <v>150.16999999999999</v>
      </c>
      <c r="O326">
        <v>41</v>
      </c>
      <c r="P326">
        <v>-670.12991792829996</v>
      </c>
      <c r="Q326">
        <v>42</v>
      </c>
      <c r="R326">
        <v>161.89881350079997</v>
      </c>
      <c r="S326">
        <v>832.02844600000003</v>
      </c>
    </row>
    <row r="327" spans="1:19" x14ac:dyDescent="0.25">
      <c r="A327">
        <v>191</v>
      </c>
      <c r="B327">
        <v>25.881208899999997</v>
      </c>
      <c r="C327">
        <v>23.402091649999999</v>
      </c>
      <c r="D327">
        <v>85.729752849999983</v>
      </c>
      <c r="E327">
        <v>316.55900000000003</v>
      </c>
      <c r="F327">
        <v>247.572</v>
      </c>
      <c r="G327">
        <v>330.82299999999998</v>
      </c>
      <c r="H327">
        <v>333.30200000000002</v>
      </c>
      <c r="I327">
        <v>-458113.36073415203</v>
      </c>
      <c r="J327">
        <v>0.1236</v>
      </c>
      <c r="K327">
        <v>635.6</v>
      </c>
      <c r="L327" t="s">
        <v>569</v>
      </c>
      <c r="M327" t="s">
        <v>742</v>
      </c>
      <c r="N327">
        <v>59.11</v>
      </c>
      <c r="O327">
        <v>17</v>
      </c>
      <c r="P327">
        <v>-543.70423087419999</v>
      </c>
      <c r="Q327">
        <v>18</v>
      </c>
      <c r="R327">
        <v>220.55772779819998</v>
      </c>
      <c r="S327">
        <v>764.26214200000004</v>
      </c>
    </row>
    <row r="328" spans="1:19" x14ac:dyDescent="0.25">
      <c r="A328">
        <v>2</v>
      </c>
      <c r="B328">
        <v>25.639707399999995</v>
      </c>
      <c r="C328">
        <v>23.160590149999997</v>
      </c>
      <c r="D328">
        <v>99.470293749999996</v>
      </c>
      <c r="E328">
        <v>22.847999999999999</v>
      </c>
      <c r="F328">
        <v>-58.59</v>
      </c>
      <c r="G328">
        <v>38.402000000000001</v>
      </c>
      <c r="H328">
        <v>40.881</v>
      </c>
      <c r="I328">
        <v>-10476699.574157789</v>
      </c>
      <c r="J328">
        <v>8.9200000000000002E-2</v>
      </c>
      <c r="K328">
        <v>2012</v>
      </c>
      <c r="L328" t="s">
        <v>894</v>
      </c>
      <c r="M328" t="s">
        <v>1430</v>
      </c>
      <c r="N328">
        <v>198.27</v>
      </c>
      <c r="O328">
        <v>46</v>
      </c>
      <c r="P328">
        <v>-798.23067379099996</v>
      </c>
      <c r="Q328">
        <v>47</v>
      </c>
      <c r="R328">
        <v>-228.52874488739997</v>
      </c>
      <c r="S328">
        <v>569.70058800000004</v>
      </c>
    </row>
    <row r="329" spans="1:19" x14ac:dyDescent="0.25">
      <c r="A329">
        <v>4</v>
      </c>
      <c r="B329">
        <v>23.116463949999996</v>
      </c>
      <c r="C329">
        <v>20.637644849999997</v>
      </c>
      <c r="D329">
        <v>97.323315599999987</v>
      </c>
      <c r="E329">
        <v>30.861999999999998</v>
      </c>
      <c r="F329">
        <v>-50.01</v>
      </c>
      <c r="G329">
        <v>44.834000000000003</v>
      </c>
      <c r="H329">
        <v>47.313000000000002</v>
      </c>
      <c r="I329">
        <v>-14128274.264446896</v>
      </c>
      <c r="J329">
        <v>0.1163</v>
      </c>
      <c r="K329">
        <v>2290</v>
      </c>
      <c r="L329" t="s">
        <v>895</v>
      </c>
      <c r="M329" t="s">
        <v>1431</v>
      </c>
      <c r="N329">
        <v>209.82</v>
      </c>
      <c r="O329">
        <v>47</v>
      </c>
      <c r="P329">
        <v>-778.80460151069985</v>
      </c>
      <c r="Q329">
        <v>48</v>
      </c>
      <c r="R329">
        <v>-178.58386409429997</v>
      </c>
      <c r="S329">
        <v>600.21937400000002</v>
      </c>
    </row>
    <row r="330" spans="1:19" x14ac:dyDescent="0.25">
      <c r="A330">
        <v>5</v>
      </c>
      <c r="B330">
        <v>13.329988349999999</v>
      </c>
      <c r="C330">
        <v>10.851169250000002</v>
      </c>
      <c r="D330">
        <v>70.251891900000004</v>
      </c>
      <c r="E330">
        <v>23.045000000000002</v>
      </c>
      <c r="F330">
        <v>-36.606999999999999</v>
      </c>
      <c r="G330">
        <v>31.166</v>
      </c>
      <c r="H330">
        <v>33.645000000000003</v>
      </c>
      <c r="I330">
        <v>-1451923.1152455111</v>
      </c>
      <c r="J330">
        <v>0.16539999999999999</v>
      </c>
      <c r="K330">
        <v>1186</v>
      </c>
      <c r="L330" t="s">
        <v>896</v>
      </c>
      <c r="M330" t="s">
        <v>1432</v>
      </c>
      <c r="N330">
        <v>61.47</v>
      </c>
      <c r="O330">
        <v>15</v>
      </c>
      <c r="P330">
        <v>-882.85840562109991</v>
      </c>
      <c r="Q330">
        <v>16</v>
      </c>
      <c r="R330">
        <v>-38.836391562399996</v>
      </c>
      <c r="S330">
        <v>844.02117799999996</v>
      </c>
    </row>
    <row r="331" spans="1:19" x14ac:dyDescent="0.25">
      <c r="A331">
        <v>7</v>
      </c>
      <c r="B331">
        <v>17.243505249999998</v>
      </c>
      <c r="C331">
        <v>14.764387999999999</v>
      </c>
      <c r="D331">
        <v>84.553551099999993</v>
      </c>
      <c r="E331">
        <v>27.582000000000001</v>
      </c>
      <c r="F331">
        <v>-44.116999999999997</v>
      </c>
      <c r="G331">
        <v>37.957999999999998</v>
      </c>
      <c r="H331">
        <v>40.436999999999998</v>
      </c>
      <c r="I331">
        <v>-2714016.7866991865</v>
      </c>
      <c r="J331">
        <v>0.1313</v>
      </c>
      <c r="K331">
        <v>1371.9</v>
      </c>
      <c r="L331" t="s">
        <v>897</v>
      </c>
      <c r="M331" t="s">
        <v>1433</v>
      </c>
      <c r="N331">
        <v>98.91</v>
      </c>
      <c r="O331">
        <v>24</v>
      </c>
      <c r="P331">
        <v>-856.89483908779994</v>
      </c>
      <c r="Q331">
        <v>25</v>
      </c>
      <c r="R331">
        <v>-170.71261599369998</v>
      </c>
      <c r="S331">
        <v>686.181915</v>
      </c>
    </row>
    <row r="332" spans="1:19" x14ac:dyDescent="0.25">
      <c r="A332">
        <v>8</v>
      </c>
      <c r="B332">
        <v>25.045792600000002</v>
      </c>
      <c r="C332">
        <v>22.566675349999997</v>
      </c>
      <c r="D332">
        <v>92.468240999999992</v>
      </c>
      <c r="E332">
        <v>24.422999999999998</v>
      </c>
      <c r="F332">
        <v>-50.747999999999998</v>
      </c>
      <c r="G332">
        <v>39.241999999999997</v>
      </c>
      <c r="H332">
        <v>41.720999999999997</v>
      </c>
      <c r="I332">
        <v>-4932931.2907227222</v>
      </c>
      <c r="J332">
        <v>9.8699999999999996E-2</v>
      </c>
      <c r="K332">
        <v>793</v>
      </c>
      <c r="L332" t="s">
        <v>898</v>
      </c>
      <c r="M332" t="s">
        <v>325</v>
      </c>
      <c r="N332">
        <v>153.80000000000001</v>
      </c>
      <c r="O332">
        <v>37</v>
      </c>
      <c r="P332">
        <v>-852.2949636134</v>
      </c>
      <c r="Q332">
        <v>38</v>
      </c>
      <c r="R332">
        <v>-204.56580912549998</v>
      </c>
      <c r="S332">
        <v>647.72993399999996</v>
      </c>
    </row>
    <row r="333" spans="1:19" x14ac:dyDescent="0.25">
      <c r="A333">
        <v>9</v>
      </c>
      <c r="B333">
        <v>21.419692299999998</v>
      </c>
      <c r="C333">
        <v>18.940873199999999</v>
      </c>
      <c r="D333">
        <v>98.713589049999996</v>
      </c>
      <c r="E333">
        <v>46.872</v>
      </c>
      <c r="F333">
        <v>-35.795000000000002</v>
      </c>
      <c r="G333">
        <v>60.44</v>
      </c>
      <c r="H333">
        <v>62.918999999999997</v>
      </c>
      <c r="I333">
        <v>-20357621.055698544</v>
      </c>
      <c r="J333">
        <v>9.9500000000000005E-2</v>
      </c>
      <c r="K333">
        <v>2878.8</v>
      </c>
      <c r="L333" t="s">
        <v>899</v>
      </c>
      <c r="M333" t="s">
        <v>1434</v>
      </c>
      <c r="N333">
        <v>252.73</v>
      </c>
      <c r="O333">
        <v>56</v>
      </c>
      <c r="P333">
        <v>-738.11198166039992</v>
      </c>
      <c r="Q333">
        <v>57</v>
      </c>
      <c r="R333">
        <v>-193.18426792600002</v>
      </c>
      <c r="S333">
        <v>544.92864899999995</v>
      </c>
    </row>
    <row r="334" spans="1:19" x14ac:dyDescent="0.25">
      <c r="A334">
        <v>11</v>
      </c>
      <c r="B334">
        <v>18.237835499999996</v>
      </c>
      <c r="C334">
        <v>15.758718249999998</v>
      </c>
      <c r="D334">
        <v>87.524019549999991</v>
      </c>
      <c r="E334">
        <v>56.75</v>
      </c>
      <c r="F334">
        <v>-17.434999999999999</v>
      </c>
      <c r="G334">
        <v>67.61</v>
      </c>
      <c r="H334">
        <v>70.088999999999999</v>
      </c>
      <c r="I334">
        <v>-2780205.0565262525</v>
      </c>
      <c r="J334">
        <v>0.1023</v>
      </c>
      <c r="K334">
        <v>1480</v>
      </c>
      <c r="L334" t="s">
        <v>900</v>
      </c>
      <c r="M334" t="s">
        <v>1435</v>
      </c>
      <c r="N334">
        <v>102.92</v>
      </c>
      <c r="O334">
        <v>25</v>
      </c>
      <c r="P334">
        <v>-846.97307572149998</v>
      </c>
      <c r="Q334">
        <v>26</v>
      </c>
      <c r="R334">
        <v>-74.007585543600001</v>
      </c>
      <c r="S334">
        <v>772.96384899999998</v>
      </c>
    </row>
    <row r="335" spans="1:19" x14ac:dyDescent="0.25">
      <c r="A335">
        <v>12</v>
      </c>
      <c r="B335">
        <v>10.425411049999999</v>
      </c>
      <c r="C335">
        <v>7.9462937999999994</v>
      </c>
      <c r="D335">
        <v>59.996724499999992</v>
      </c>
      <c r="E335">
        <v>43.237000000000002</v>
      </c>
      <c r="F335">
        <v>-7.6260000000000003</v>
      </c>
      <c r="G335">
        <v>49.892000000000003</v>
      </c>
      <c r="H335">
        <v>52.371000000000002</v>
      </c>
      <c r="I335">
        <v>-245286.20938812569</v>
      </c>
      <c r="J335">
        <v>0.22559999999999999</v>
      </c>
      <c r="K335">
        <v>687.5</v>
      </c>
      <c r="L335" t="s">
        <v>472</v>
      </c>
      <c r="M335" t="s">
        <v>655</v>
      </c>
      <c r="N335">
        <v>27.024999999999999</v>
      </c>
      <c r="O335">
        <v>7</v>
      </c>
      <c r="P335">
        <v>-943.47856819439994</v>
      </c>
      <c r="Q335">
        <v>8</v>
      </c>
      <c r="R335">
        <v>50.619634215999994</v>
      </c>
      <c r="S335">
        <v>994.09609599999999</v>
      </c>
    </row>
    <row r="336" spans="1:19" x14ac:dyDescent="0.25">
      <c r="A336">
        <v>13</v>
      </c>
      <c r="B336">
        <v>15.7733276</v>
      </c>
      <c r="C336">
        <v>13.29421035</v>
      </c>
      <c r="D336">
        <v>85.818601549999997</v>
      </c>
      <c r="E336">
        <v>75.662999999999997</v>
      </c>
      <c r="F336">
        <v>2.1040000000000001</v>
      </c>
      <c r="G336">
        <v>85.444000000000003</v>
      </c>
      <c r="H336">
        <v>87.923000000000002</v>
      </c>
      <c r="I336">
        <v>-8063453.8867958048</v>
      </c>
      <c r="J336">
        <v>0.10489999999999999</v>
      </c>
      <c r="K336">
        <v>1934.4</v>
      </c>
      <c r="L336" t="s">
        <v>901</v>
      </c>
      <c r="M336" t="s">
        <v>1436</v>
      </c>
      <c r="N336">
        <v>129.38</v>
      </c>
      <c r="O336">
        <v>30</v>
      </c>
      <c r="P336">
        <v>-759.85637017579995</v>
      </c>
      <c r="Q336">
        <v>31</v>
      </c>
      <c r="R336">
        <v>-82.847643033499992</v>
      </c>
      <c r="S336">
        <v>677.00987999999995</v>
      </c>
    </row>
    <row r="337" spans="1:19" x14ac:dyDescent="0.25">
      <c r="A337">
        <v>15</v>
      </c>
      <c r="B337">
        <v>17.151376899999999</v>
      </c>
      <c r="C337">
        <v>14.672259649999997</v>
      </c>
      <c r="D337">
        <v>92.474502150000006</v>
      </c>
      <c r="E337">
        <v>71.742999999999995</v>
      </c>
      <c r="F337">
        <v>-7.4039999999999999</v>
      </c>
      <c r="G337">
        <v>82.591999999999999</v>
      </c>
      <c r="H337">
        <v>85.070999999999998</v>
      </c>
      <c r="I337">
        <v>-162961.9912258171</v>
      </c>
      <c r="J337">
        <v>9.7900000000000001E-2</v>
      </c>
      <c r="K337">
        <v>3325</v>
      </c>
      <c r="L337" t="s">
        <v>902</v>
      </c>
      <c r="M337" t="s">
        <v>1437</v>
      </c>
      <c r="N337">
        <v>267.83499999999998</v>
      </c>
      <c r="O337">
        <v>11</v>
      </c>
      <c r="P337">
        <v>-695.39247604169998</v>
      </c>
      <c r="Q337">
        <v>12</v>
      </c>
      <c r="R337">
        <v>-214.83151295249996</v>
      </c>
      <c r="S337">
        <v>480.56223899999998</v>
      </c>
    </row>
    <row r="338" spans="1:19" x14ac:dyDescent="0.25">
      <c r="A338">
        <v>16</v>
      </c>
      <c r="B338">
        <v>13.183000399999999</v>
      </c>
      <c r="C338">
        <v>10.7041813</v>
      </c>
      <c r="D338">
        <v>73.998444800000001</v>
      </c>
      <c r="E338">
        <v>89.263999999999996</v>
      </c>
      <c r="F338">
        <v>26.036000000000001</v>
      </c>
      <c r="G338">
        <v>97.555000000000007</v>
      </c>
      <c r="H338">
        <v>100.03400000000001</v>
      </c>
      <c r="I338">
        <v>-498220.65430683369</v>
      </c>
      <c r="J338">
        <v>0.27410000000000001</v>
      </c>
      <c r="K338">
        <v>1220</v>
      </c>
      <c r="L338" t="s">
        <v>459</v>
      </c>
      <c r="M338" t="s">
        <v>645</v>
      </c>
      <c r="N338">
        <v>46.024999999999999</v>
      </c>
      <c r="O338">
        <v>12</v>
      </c>
      <c r="P338">
        <v>-764.31971966579988</v>
      </c>
      <c r="Q338">
        <v>13</v>
      </c>
      <c r="R338">
        <v>-3.7203330749000001</v>
      </c>
      <c r="S338">
        <v>760.59874300000001</v>
      </c>
    </row>
    <row r="339" spans="1:19" x14ac:dyDescent="0.25">
      <c r="A339">
        <v>19</v>
      </c>
      <c r="B339">
        <v>30.981064649999997</v>
      </c>
      <c r="C339">
        <v>28.501947399999999</v>
      </c>
      <c r="D339">
        <v>104.15661545</v>
      </c>
      <c r="E339">
        <v>112.224</v>
      </c>
      <c r="F339">
        <v>29.381</v>
      </c>
      <c r="G339">
        <v>131.05799999999999</v>
      </c>
      <c r="H339">
        <v>133.53700000000001</v>
      </c>
      <c r="I339">
        <v>-4490045.8938860623</v>
      </c>
      <c r="J339">
        <v>0.14480000000000001</v>
      </c>
      <c r="K339">
        <v>1270</v>
      </c>
      <c r="L339" t="s">
        <v>903</v>
      </c>
      <c r="M339" t="s">
        <v>1438</v>
      </c>
      <c r="N339">
        <v>149.47</v>
      </c>
      <c r="O339">
        <v>37</v>
      </c>
      <c r="P339">
        <v>-856.26997015919994</v>
      </c>
      <c r="Q339">
        <v>38</v>
      </c>
      <c r="R339">
        <v>-33.952962120400002</v>
      </c>
      <c r="S339">
        <v>822.31921899999998</v>
      </c>
    </row>
    <row r="340" spans="1:19" x14ac:dyDescent="0.25">
      <c r="A340">
        <v>21</v>
      </c>
      <c r="B340">
        <v>13.0685108</v>
      </c>
      <c r="C340">
        <v>10.58939355</v>
      </c>
      <c r="D340">
        <v>75.821632049999991</v>
      </c>
      <c r="E340">
        <v>96.793999999999997</v>
      </c>
      <c r="F340">
        <v>31.811</v>
      </c>
      <c r="G340">
        <v>105.15300000000001</v>
      </c>
      <c r="H340">
        <v>107.63200000000001</v>
      </c>
      <c r="I340">
        <v>-134686.38077620039</v>
      </c>
      <c r="J340">
        <v>9.1200000000000003E-2</v>
      </c>
      <c r="K340">
        <v>2279</v>
      </c>
      <c r="L340" t="s">
        <v>904</v>
      </c>
      <c r="M340" t="s">
        <v>1439</v>
      </c>
      <c r="N340">
        <v>141.93899999999999</v>
      </c>
      <c r="O340">
        <v>8</v>
      </c>
      <c r="P340">
        <v>-679.88364931379999</v>
      </c>
      <c r="Q340">
        <v>9</v>
      </c>
      <c r="R340">
        <v>-97.663337840599993</v>
      </c>
      <c r="S340">
        <v>582.22137299999997</v>
      </c>
    </row>
    <row r="341" spans="1:19" x14ac:dyDescent="0.25">
      <c r="A341">
        <v>22</v>
      </c>
      <c r="B341">
        <v>24.220215249999999</v>
      </c>
      <c r="C341">
        <v>21.74139615</v>
      </c>
      <c r="D341">
        <v>94.779499799999996</v>
      </c>
      <c r="E341">
        <v>129.042</v>
      </c>
      <c r="F341">
        <v>50.673999999999999</v>
      </c>
      <c r="G341">
        <v>142.97399999999999</v>
      </c>
      <c r="H341">
        <v>145.453</v>
      </c>
      <c r="I341">
        <v>-3283233.1583137685</v>
      </c>
      <c r="J341">
        <v>0.124</v>
      </c>
      <c r="K341">
        <v>1110</v>
      </c>
      <c r="L341" t="s">
        <v>494</v>
      </c>
      <c r="M341" t="s">
        <v>676</v>
      </c>
      <c r="N341">
        <v>114.02</v>
      </c>
      <c r="O341">
        <v>29</v>
      </c>
      <c r="P341">
        <v>-827.83318290849991</v>
      </c>
      <c r="Q341">
        <v>30</v>
      </c>
      <c r="R341">
        <v>11.024473240299999</v>
      </c>
      <c r="S341">
        <v>838.85823400000004</v>
      </c>
    </row>
    <row r="342" spans="1:19" x14ac:dyDescent="0.25">
      <c r="A342">
        <v>23</v>
      </c>
      <c r="B342">
        <v>22.764646949999996</v>
      </c>
      <c r="C342">
        <v>20.285827849999997</v>
      </c>
      <c r="D342">
        <v>88.885968750000004</v>
      </c>
      <c r="E342">
        <v>145.946</v>
      </c>
      <c r="F342">
        <v>72.543000000000006</v>
      </c>
      <c r="G342">
        <v>158.94999999999999</v>
      </c>
      <c r="H342">
        <v>161.429</v>
      </c>
      <c r="I342">
        <v>-2076426.6267972649</v>
      </c>
      <c r="J342">
        <v>0.1305</v>
      </c>
      <c r="K342">
        <v>884</v>
      </c>
      <c r="L342" t="s">
        <v>905</v>
      </c>
      <c r="M342" t="s">
        <v>1440</v>
      </c>
      <c r="N342">
        <v>80.59</v>
      </c>
      <c r="O342">
        <v>21</v>
      </c>
      <c r="P342">
        <v>-804.74716404639992</v>
      </c>
      <c r="Q342">
        <v>22</v>
      </c>
      <c r="R342">
        <v>21.090639090099998</v>
      </c>
      <c r="S342">
        <v>825.83733800000005</v>
      </c>
    </row>
    <row r="343" spans="1:19" x14ac:dyDescent="0.25">
      <c r="A343">
        <v>26</v>
      </c>
      <c r="B343">
        <v>50.663138750000002</v>
      </c>
      <c r="C343">
        <v>48.1840215</v>
      </c>
      <c r="D343">
        <v>128.88308939999999</v>
      </c>
      <c r="E343">
        <v>145.62899999999999</v>
      </c>
      <c r="F343">
        <v>49.524000000000001</v>
      </c>
      <c r="G343">
        <v>175.928</v>
      </c>
      <c r="H343">
        <v>178.40700000000001</v>
      </c>
      <c r="I343">
        <v>-2253763.9167615036</v>
      </c>
      <c r="J343">
        <v>0.12039999999999999</v>
      </c>
      <c r="K343">
        <v>1638</v>
      </c>
      <c r="L343" t="s">
        <v>906</v>
      </c>
      <c r="M343" t="s">
        <v>1441</v>
      </c>
      <c r="N343">
        <v>196.03</v>
      </c>
      <c r="O343">
        <v>49</v>
      </c>
      <c r="P343">
        <v>-948.51952761839993</v>
      </c>
      <c r="Q343">
        <v>50</v>
      </c>
      <c r="R343">
        <v>-402.17929504540001</v>
      </c>
      <c r="S343">
        <v>546.34004800000002</v>
      </c>
    </row>
    <row r="344" spans="1:19" x14ac:dyDescent="0.25">
      <c r="A344">
        <v>29</v>
      </c>
      <c r="B344">
        <v>35.846276349999997</v>
      </c>
      <c r="C344">
        <v>33.367457250000001</v>
      </c>
      <c r="D344">
        <v>113.8831629</v>
      </c>
      <c r="E344">
        <v>63.454000000000001</v>
      </c>
      <c r="F344">
        <v>-26.512</v>
      </c>
      <c r="G344">
        <v>84.891999999999996</v>
      </c>
      <c r="H344">
        <v>87.370999999999995</v>
      </c>
      <c r="I344">
        <v>-14752583.21859438</v>
      </c>
      <c r="J344">
        <v>6.3500000000000001E-2</v>
      </c>
      <c r="K344">
        <v>2149</v>
      </c>
      <c r="L344" t="s">
        <v>907</v>
      </c>
      <c r="M344" t="s">
        <v>1442</v>
      </c>
      <c r="N344">
        <v>259.82</v>
      </c>
      <c r="O344">
        <v>59</v>
      </c>
      <c r="P344">
        <v>-815.0811308655999</v>
      </c>
      <c r="Q344">
        <v>60</v>
      </c>
      <c r="R344">
        <v>-167.72742283479997</v>
      </c>
      <c r="S344">
        <v>647.35369500000002</v>
      </c>
    </row>
    <row r="345" spans="1:19" x14ac:dyDescent="0.25">
      <c r="A345">
        <v>33</v>
      </c>
      <c r="B345">
        <v>36.018010750000002</v>
      </c>
      <c r="C345">
        <v>33.5388935</v>
      </c>
      <c r="D345">
        <v>111.60857654999998</v>
      </c>
      <c r="E345">
        <v>62.072000000000003</v>
      </c>
      <c r="F345">
        <v>-26.181000000000001</v>
      </c>
      <c r="G345">
        <v>82.948999999999998</v>
      </c>
      <c r="H345">
        <v>85.427999999999997</v>
      </c>
      <c r="I345">
        <v>-4611137.332195675</v>
      </c>
      <c r="J345">
        <v>7.5999999999999998E-2</v>
      </c>
      <c r="K345">
        <v>1563.5</v>
      </c>
      <c r="L345" t="s">
        <v>908</v>
      </c>
      <c r="M345" t="s">
        <v>1443</v>
      </c>
      <c r="N345">
        <v>187.37</v>
      </c>
      <c r="O345">
        <v>45</v>
      </c>
      <c r="P345">
        <v>-876.64384783119999</v>
      </c>
      <c r="Q345">
        <v>46</v>
      </c>
      <c r="R345">
        <v>-107.74525668859999</v>
      </c>
      <c r="S345">
        <v>768.89937799999996</v>
      </c>
    </row>
    <row r="346" spans="1:19" x14ac:dyDescent="0.25">
      <c r="A346">
        <v>34</v>
      </c>
      <c r="B346">
        <v>33.119396450000004</v>
      </c>
      <c r="C346">
        <v>30.640577350000001</v>
      </c>
      <c r="D346">
        <v>110.60202215</v>
      </c>
      <c r="E346">
        <v>49.808</v>
      </c>
      <c r="F346">
        <v>-38.360999999999997</v>
      </c>
      <c r="G346">
        <v>69.762</v>
      </c>
      <c r="H346">
        <v>72.241</v>
      </c>
      <c r="I346">
        <v>-5230484.8296755757</v>
      </c>
      <c r="J346">
        <v>0.11940000000000001</v>
      </c>
      <c r="K346">
        <v>1629</v>
      </c>
      <c r="L346" t="s">
        <v>909</v>
      </c>
      <c r="M346" t="s">
        <v>1444</v>
      </c>
      <c r="N346">
        <v>181.8</v>
      </c>
      <c r="O346">
        <v>44</v>
      </c>
      <c r="P346">
        <v>-841.65118782959996</v>
      </c>
      <c r="Q346">
        <v>45</v>
      </c>
      <c r="R346">
        <v>-240.1465810599</v>
      </c>
      <c r="S346">
        <v>601.50593000000003</v>
      </c>
    </row>
    <row r="347" spans="1:19" x14ac:dyDescent="0.25">
      <c r="A347">
        <v>35</v>
      </c>
      <c r="B347">
        <v>31.101219099999994</v>
      </c>
      <c r="C347">
        <v>28.622101849999996</v>
      </c>
      <c r="D347">
        <v>107.79881585</v>
      </c>
      <c r="E347">
        <v>88.337999999999994</v>
      </c>
      <c r="F347">
        <v>1.395</v>
      </c>
      <c r="G347">
        <v>106.715</v>
      </c>
      <c r="H347">
        <v>109.194</v>
      </c>
      <c r="I347">
        <v>-8948316.1079194415</v>
      </c>
      <c r="J347">
        <v>9.4799999999999995E-2</v>
      </c>
      <c r="K347">
        <v>1871</v>
      </c>
      <c r="L347" t="s">
        <v>910</v>
      </c>
      <c r="M347" t="s">
        <v>1445</v>
      </c>
      <c r="N347">
        <v>197.38</v>
      </c>
      <c r="O347">
        <v>46</v>
      </c>
      <c r="P347">
        <v>-796.32193550909994</v>
      </c>
      <c r="Q347">
        <v>47</v>
      </c>
      <c r="R347">
        <v>-124.9160247266</v>
      </c>
      <c r="S347">
        <v>671.40617599999996</v>
      </c>
    </row>
    <row r="348" spans="1:19" x14ac:dyDescent="0.25">
      <c r="A348">
        <v>37</v>
      </c>
      <c r="B348">
        <v>23.782829200000002</v>
      </c>
      <c r="C348">
        <v>21.304010099999996</v>
      </c>
      <c r="D348">
        <v>96.780682599999992</v>
      </c>
      <c r="E348">
        <v>65.161000000000001</v>
      </c>
      <c r="F348">
        <v>-15.063000000000001</v>
      </c>
      <c r="G348">
        <v>79.239000000000004</v>
      </c>
      <c r="H348">
        <v>81.718000000000004</v>
      </c>
      <c r="I348">
        <v>-3826317.2225293308</v>
      </c>
      <c r="J348">
        <v>0.1159</v>
      </c>
      <c r="K348">
        <v>1460</v>
      </c>
      <c r="L348" t="s">
        <v>911</v>
      </c>
      <c r="M348" t="s">
        <v>1446</v>
      </c>
      <c r="N348">
        <v>131.38</v>
      </c>
      <c r="O348">
        <v>32</v>
      </c>
      <c r="P348">
        <v>-686.36600807310003</v>
      </c>
      <c r="Q348">
        <v>33</v>
      </c>
      <c r="R348">
        <v>-78.316030551300003</v>
      </c>
      <c r="S348">
        <v>608.05063399999995</v>
      </c>
    </row>
    <row r="349" spans="1:19" x14ac:dyDescent="0.25">
      <c r="A349">
        <v>38</v>
      </c>
      <c r="B349">
        <v>25.339172199999997</v>
      </c>
      <c r="C349">
        <v>22.860054949999999</v>
      </c>
      <c r="D349">
        <v>99.09164324999999</v>
      </c>
      <c r="E349">
        <v>77.338999999999999</v>
      </c>
      <c r="F349">
        <v>-4.5620000000000003</v>
      </c>
      <c r="G349">
        <v>92.051000000000002</v>
      </c>
      <c r="H349">
        <v>94.53</v>
      </c>
      <c r="I349">
        <v>-4023870.0173981655</v>
      </c>
      <c r="J349">
        <v>0.12540000000000001</v>
      </c>
      <c r="K349">
        <v>1531.5</v>
      </c>
      <c r="L349" t="s">
        <v>912</v>
      </c>
      <c r="M349" t="s">
        <v>1447</v>
      </c>
      <c r="N349">
        <v>147.38</v>
      </c>
      <c r="O349">
        <v>36</v>
      </c>
      <c r="P349">
        <v>-841.63018383199994</v>
      </c>
      <c r="Q349">
        <v>37</v>
      </c>
      <c r="R349">
        <v>-233.1076163642</v>
      </c>
      <c r="S349">
        <v>608.52379399999995</v>
      </c>
    </row>
    <row r="350" spans="1:19" x14ac:dyDescent="0.25">
      <c r="A350">
        <v>39</v>
      </c>
      <c r="B350">
        <v>28.92979265</v>
      </c>
      <c r="C350">
        <v>26.450973550000001</v>
      </c>
      <c r="D350">
        <v>103.46192594999999</v>
      </c>
      <c r="E350">
        <v>73.581999999999994</v>
      </c>
      <c r="F350">
        <v>-10.074999999999999</v>
      </c>
      <c r="G350">
        <v>90.908000000000001</v>
      </c>
      <c r="H350">
        <v>93.387</v>
      </c>
      <c r="I350">
        <v>-4023809.5810205713</v>
      </c>
      <c r="J350">
        <v>0.1232</v>
      </c>
      <c r="K350">
        <v>1510</v>
      </c>
      <c r="L350" t="s">
        <v>913</v>
      </c>
      <c r="M350" t="s">
        <v>1448</v>
      </c>
      <c r="N350">
        <v>147.38</v>
      </c>
      <c r="O350">
        <v>36</v>
      </c>
      <c r="P350">
        <v>-792.46245095009999</v>
      </c>
      <c r="Q350">
        <v>37</v>
      </c>
      <c r="R350">
        <v>-210.06885649669999</v>
      </c>
      <c r="S350">
        <v>582.393553</v>
      </c>
    </row>
    <row r="351" spans="1:19" x14ac:dyDescent="0.25">
      <c r="A351">
        <v>40</v>
      </c>
      <c r="B351">
        <v>35.299171100000002</v>
      </c>
      <c r="C351">
        <v>32.820053849999994</v>
      </c>
      <c r="D351">
        <v>113.3649782</v>
      </c>
      <c r="E351">
        <v>75.156000000000006</v>
      </c>
      <c r="F351">
        <v>-14.733000000000001</v>
      </c>
      <c r="G351">
        <v>96.153000000000006</v>
      </c>
      <c r="H351">
        <v>98.632000000000005</v>
      </c>
      <c r="I351">
        <v>-6242817.4451879403</v>
      </c>
      <c r="J351">
        <v>9.4600000000000004E-2</v>
      </c>
      <c r="K351">
        <v>1672.8</v>
      </c>
      <c r="L351" t="s">
        <v>914</v>
      </c>
      <c r="M351" t="s">
        <v>1449</v>
      </c>
      <c r="N351">
        <v>202.3</v>
      </c>
      <c r="O351">
        <v>49</v>
      </c>
      <c r="P351">
        <v>-820.68919822479984</v>
      </c>
      <c r="Q351">
        <v>50</v>
      </c>
      <c r="R351">
        <v>-148.24358956109998</v>
      </c>
      <c r="S351">
        <v>672.44721200000004</v>
      </c>
    </row>
    <row r="352" spans="1:19" x14ac:dyDescent="0.25">
      <c r="A352">
        <v>41</v>
      </c>
      <c r="B352">
        <v>25.948292649999999</v>
      </c>
      <c r="C352">
        <v>23.469175399999997</v>
      </c>
      <c r="D352">
        <v>93.871334899999994</v>
      </c>
      <c r="E352">
        <v>102.97199999999999</v>
      </c>
      <c r="F352">
        <v>25.562999999999999</v>
      </c>
      <c r="G352">
        <v>116.956</v>
      </c>
      <c r="H352">
        <v>119.434</v>
      </c>
      <c r="I352">
        <v>-1383079.4990378555</v>
      </c>
      <c r="J352">
        <v>0.16250000000000001</v>
      </c>
      <c r="K352">
        <v>1531</v>
      </c>
      <c r="L352" t="s">
        <v>915</v>
      </c>
      <c r="M352" t="s">
        <v>1450</v>
      </c>
      <c r="N352">
        <v>114.02</v>
      </c>
      <c r="O352">
        <v>28</v>
      </c>
      <c r="P352">
        <v>-820.74958471790001</v>
      </c>
      <c r="Q352">
        <v>29</v>
      </c>
      <c r="R352">
        <v>-101.4886909035</v>
      </c>
      <c r="S352">
        <v>719.26274000000001</v>
      </c>
    </row>
    <row r="353" spans="1:19" x14ac:dyDescent="0.25">
      <c r="A353">
        <v>44</v>
      </c>
      <c r="B353">
        <v>32.247009549999994</v>
      </c>
      <c r="C353">
        <v>29.768190449999999</v>
      </c>
      <c r="D353">
        <v>116.92459104999999</v>
      </c>
      <c r="E353">
        <v>95.369</v>
      </c>
      <c r="F353">
        <v>1.4850000000000001</v>
      </c>
      <c r="G353">
        <v>115.931</v>
      </c>
      <c r="H353">
        <v>118.41</v>
      </c>
      <c r="I353">
        <v>-27211288.032985393</v>
      </c>
      <c r="J353">
        <v>0.1072</v>
      </c>
      <c r="K353">
        <v>2965.6</v>
      </c>
      <c r="L353" t="s">
        <v>916</v>
      </c>
      <c r="M353" t="s">
        <v>1451</v>
      </c>
      <c r="N353">
        <v>345.65</v>
      </c>
      <c r="O353">
        <v>77</v>
      </c>
      <c r="P353">
        <v>-740.5957043766</v>
      </c>
      <c r="Q353">
        <v>78</v>
      </c>
      <c r="R353">
        <v>-153.1243935034</v>
      </c>
      <c r="S353">
        <v>587.47200999999995</v>
      </c>
    </row>
    <row r="354" spans="1:19" x14ac:dyDescent="0.25">
      <c r="A354">
        <v>45</v>
      </c>
      <c r="B354">
        <v>19.202350749999997</v>
      </c>
      <c r="C354">
        <v>16.723531650000002</v>
      </c>
      <c r="D354">
        <v>86.286398899999995</v>
      </c>
      <c r="E354">
        <v>89.879000000000005</v>
      </c>
      <c r="F354">
        <v>17.292999999999999</v>
      </c>
      <c r="G354">
        <v>101.101</v>
      </c>
      <c r="H354">
        <v>103.58</v>
      </c>
      <c r="I354">
        <v>-2619675.5172584942</v>
      </c>
      <c r="J354">
        <v>0.1158</v>
      </c>
      <c r="K354">
        <v>1283.7</v>
      </c>
      <c r="L354" t="s">
        <v>917</v>
      </c>
      <c r="M354" t="s">
        <v>1452</v>
      </c>
      <c r="N354">
        <v>96.94</v>
      </c>
      <c r="O354">
        <v>24</v>
      </c>
      <c r="P354">
        <v>-682.67455549490001</v>
      </c>
      <c r="Q354">
        <v>25</v>
      </c>
      <c r="R354">
        <v>-40.296169395599996</v>
      </c>
      <c r="S354">
        <v>642.37944500000003</v>
      </c>
    </row>
    <row r="355" spans="1:19" x14ac:dyDescent="0.25">
      <c r="A355">
        <v>46</v>
      </c>
      <c r="B355">
        <v>19.742002249999999</v>
      </c>
      <c r="C355">
        <v>17.26318315</v>
      </c>
      <c r="D355">
        <v>86.588424849999981</v>
      </c>
      <c r="E355">
        <v>89.013000000000005</v>
      </c>
      <c r="F355">
        <v>16.806000000000001</v>
      </c>
      <c r="G355">
        <v>100.916</v>
      </c>
      <c r="H355">
        <v>103.395</v>
      </c>
      <c r="I355">
        <v>-2619674.9238955621</v>
      </c>
      <c r="J355">
        <v>0.11169999999999999</v>
      </c>
      <c r="K355">
        <v>1274.3</v>
      </c>
      <c r="L355" t="s">
        <v>918</v>
      </c>
      <c r="M355" t="s">
        <v>1452</v>
      </c>
      <c r="N355">
        <v>96.94</v>
      </c>
      <c r="O355">
        <v>24</v>
      </c>
      <c r="P355">
        <v>-682.82420897780003</v>
      </c>
      <c r="Q355">
        <v>25</v>
      </c>
      <c r="R355">
        <v>-52.271073527299997</v>
      </c>
      <c r="S355">
        <v>630.55210499999998</v>
      </c>
    </row>
    <row r="356" spans="1:19" x14ac:dyDescent="0.25">
      <c r="A356">
        <v>47</v>
      </c>
      <c r="B356">
        <v>23.655817299999999</v>
      </c>
      <c r="C356">
        <v>21.176700050000001</v>
      </c>
      <c r="D356">
        <v>95.721057500000001</v>
      </c>
      <c r="E356">
        <v>101.83</v>
      </c>
      <c r="F356">
        <v>22.847999999999999</v>
      </c>
      <c r="G356">
        <v>116.09</v>
      </c>
      <c r="H356">
        <v>118.569</v>
      </c>
      <c r="I356">
        <v>-2817249.3056229302</v>
      </c>
      <c r="J356">
        <v>0.1444</v>
      </c>
      <c r="K356">
        <v>1420.2</v>
      </c>
      <c r="L356" t="s">
        <v>919</v>
      </c>
      <c r="M356" t="s">
        <v>1453</v>
      </c>
      <c r="N356">
        <v>112.94</v>
      </c>
      <c r="O356">
        <v>28</v>
      </c>
      <c r="P356">
        <v>-831.95521743749998</v>
      </c>
      <c r="Q356">
        <v>29</v>
      </c>
      <c r="R356">
        <v>-150.35186582019998</v>
      </c>
      <c r="S356">
        <v>681.60407399999997</v>
      </c>
    </row>
    <row r="357" spans="1:19" x14ac:dyDescent="0.25">
      <c r="A357">
        <v>48</v>
      </c>
      <c r="B357">
        <v>23.678178549999998</v>
      </c>
      <c r="C357">
        <v>21.1990613</v>
      </c>
      <c r="D357">
        <v>95.90382344999999</v>
      </c>
      <c r="E357">
        <v>100.074</v>
      </c>
      <c r="F357">
        <v>20.978999999999999</v>
      </c>
      <c r="G357">
        <v>114.404</v>
      </c>
      <c r="H357">
        <v>116.883</v>
      </c>
      <c r="I357">
        <v>-2817178.2569755483</v>
      </c>
      <c r="J357">
        <v>0.13059999999999999</v>
      </c>
      <c r="K357">
        <v>1436</v>
      </c>
      <c r="L357" t="s">
        <v>920</v>
      </c>
      <c r="M357" t="s">
        <v>1454</v>
      </c>
      <c r="N357">
        <v>112.94</v>
      </c>
      <c r="O357">
        <v>28</v>
      </c>
      <c r="P357">
        <v>-765.46443753499989</v>
      </c>
      <c r="Q357">
        <v>29</v>
      </c>
      <c r="R357">
        <v>-189.96015429439998</v>
      </c>
      <c r="S357">
        <v>575.50450499999999</v>
      </c>
    </row>
    <row r="358" spans="1:19" x14ac:dyDescent="0.25">
      <c r="A358">
        <v>49</v>
      </c>
      <c r="B358">
        <v>27.698731299999999</v>
      </c>
      <c r="C358">
        <v>25.219614050000001</v>
      </c>
      <c r="D358">
        <v>101.1968804</v>
      </c>
      <c r="E358">
        <v>115.917</v>
      </c>
      <c r="F358">
        <v>33.628999999999998</v>
      </c>
      <c r="G358">
        <v>132.34700000000001</v>
      </c>
      <c r="H358">
        <v>134.82599999999999</v>
      </c>
      <c r="I358">
        <v>-3014748.6715728701</v>
      </c>
      <c r="J358">
        <v>0.187</v>
      </c>
      <c r="K358">
        <v>1563</v>
      </c>
      <c r="L358" t="s">
        <v>921</v>
      </c>
      <c r="M358" t="s">
        <v>1455</v>
      </c>
      <c r="N358">
        <v>128.94</v>
      </c>
      <c r="O358">
        <v>32</v>
      </c>
      <c r="P358">
        <v>-794.20315725119997</v>
      </c>
      <c r="Q358">
        <v>33</v>
      </c>
      <c r="R358">
        <v>-134.3783256454</v>
      </c>
      <c r="S358">
        <v>659.82468800000004</v>
      </c>
    </row>
    <row r="359" spans="1:19" x14ac:dyDescent="0.25">
      <c r="A359">
        <v>50</v>
      </c>
      <c r="B359">
        <v>35.849556</v>
      </c>
      <c r="C359">
        <v>33.370438749999991</v>
      </c>
      <c r="D359">
        <v>108.76571629999999</v>
      </c>
      <c r="E359">
        <v>62.76</v>
      </c>
      <c r="F359">
        <v>-22.73</v>
      </c>
      <c r="G359">
        <v>83.557000000000002</v>
      </c>
      <c r="H359">
        <v>86.036000000000001</v>
      </c>
      <c r="I359">
        <v>-4611165.0207155114</v>
      </c>
      <c r="J359">
        <v>9.8299999999999998E-2</v>
      </c>
      <c r="K359">
        <v>1579</v>
      </c>
      <c r="L359" t="s">
        <v>922</v>
      </c>
      <c r="M359" t="s">
        <v>1456</v>
      </c>
      <c r="N359">
        <v>187.37</v>
      </c>
      <c r="O359">
        <v>45</v>
      </c>
      <c r="P359">
        <v>-854.60015235000003</v>
      </c>
      <c r="Q359">
        <v>46</v>
      </c>
      <c r="R359">
        <v>-151.50446018849999</v>
      </c>
      <c r="S359">
        <v>703.09512199999995</v>
      </c>
    </row>
    <row r="360" spans="1:19" x14ac:dyDescent="0.25">
      <c r="A360">
        <v>52</v>
      </c>
      <c r="B360">
        <v>16.357999749999998</v>
      </c>
      <c r="C360">
        <v>13.878882499999998</v>
      </c>
      <c r="D360">
        <v>82.070259749999977</v>
      </c>
      <c r="E360">
        <v>110.733</v>
      </c>
      <c r="F360">
        <v>40.755000000000003</v>
      </c>
      <c r="G360">
        <v>120.346</v>
      </c>
      <c r="H360">
        <v>122.825</v>
      </c>
      <c r="I360">
        <v>-6956779.9703367511</v>
      </c>
      <c r="J360">
        <v>0.1</v>
      </c>
      <c r="K360">
        <v>1493.3</v>
      </c>
      <c r="L360" t="s">
        <v>923</v>
      </c>
      <c r="M360" t="s">
        <v>1457</v>
      </c>
      <c r="N360">
        <v>106.95</v>
      </c>
      <c r="O360">
        <v>25</v>
      </c>
      <c r="P360">
        <v>-668.9221880662999</v>
      </c>
      <c r="Q360">
        <v>26</v>
      </c>
      <c r="R360">
        <v>-9.9480183632999992</v>
      </c>
      <c r="S360">
        <v>658.97449300000005</v>
      </c>
    </row>
    <row r="361" spans="1:19" x14ac:dyDescent="0.25">
      <c r="A361">
        <v>53</v>
      </c>
      <c r="B361">
        <v>15.830274249999999</v>
      </c>
      <c r="C361">
        <v>13.351455149999998</v>
      </c>
      <c r="D361">
        <v>78.603669699999983</v>
      </c>
      <c r="E361">
        <v>112.236</v>
      </c>
      <c r="F361">
        <v>45.396999999999998</v>
      </c>
      <c r="G361">
        <v>121.521</v>
      </c>
      <c r="H361">
        <v>124</v>
      </c>
      <c r="I361">
        <v>-1413018.0694914558</v>
      </c>
      <c r="J361">
        <v>9.74E-2</v>
      </c>
      <c r="K361">
        <v>910.6</v>
      </c>
      <c r="L361" t="s">
        <v>924</v>
      </c>
      <c r="M361" t="s">
        <v>1458</v>
      </c>
      <c r="N361">
        <v>62.5</v>
      </c>
      <c r="O361">
        <v>16</v>
      </c>
      <c r="P361">
        <v>-690.30163212339994</v>
      </c>
      <c r="Q361">
        <v>17</v>
      </c>
      <c r="R361">
        <v>-6.0937848037000002</v>
      </c>
      <c r="S361">
        <v>684.20828400000005</v>
      </c>
    </row>
    <row r="362" spans="1:19" x14ac:dyDescent="0.25">
      <c r="A362">
        <v>55</v>
      </c>
      <c r="B362">
        <v>20.466208600000002</v>
      </c>
      <c r="C362">
        <v>17.987389499999999</v>
      </c>
      <c r="D362">
        <v>87.666535249999995</v>
      </c>
      <c r="E362">
        <v>124.499</v>
      </c>
      <c r="F362">
        <v>51.484999999999999</v>
      </c>
      <c r="G362">
        <v>136.673</v>
      </c>
      <c r="H362">
        <v>139.15199999999999</v>
      </c>
      <c r="I362">
        <v>-1610613.2372999487</v>
      </c>
      <c r="J362">
        <v>0.13320000000000001</v>
      </c>
      <c r="K362">
        <v>1105.0999999999999</v>
      </c>
      <c r="L362" t="s">
        <v>925</v>
      </c>
      <c r="M362" t="s">
        <v>1459</v>
      </c>
      <c r="N362">
        <v>78.5</v>
      </c>
      <c r="O362">
        <v>20</v>
      </c>
      <c r="P362">
        <v>-787.68141599640001</v>
      </c>
      <c r="Q362">
        <v>21</v>
      </c>
      <c r="R362">
        <v>-108.826962565</v>
      </c>
      <c r="S362">
        <v>678.85292300000003</v>
      </c>
    </row>
    <row r="363" spans="1:19" x14ac:dyDescent="0.25">
      <c r="A363">
        <v>56</v>
      </c>
      <c r="B363">
        <v>19.355897999999996</v>
      </c>
      <c r="C363">
        <v>16.877078900000001</v>
      </c>
      <c r="D363">
        <v>86.988840299999993</v>
      </c>
      <c r="E363">
        <v>124.14100000000001</v>
      </c>
      <c r="F363">
        <v>51.331000000000003</v>
      </c>
      <c r="G363">
        <v>135.84100000000001</v>
      </c>
      <c r="H363">
        <v>138.32</v>
      </c>
      <c r="I363">
        <v>-1610539.0511804258</v>
      </c>
      <c r="J363">
        <v>0.15</v>
      </c>
      <c r="K363">
        <v>1190</v>
      </c>
      <c r="L363" t="s">
        <v>926</v>
      </c>
      <c r="M363" t="s">
        <v>1460</v>
      </c>
      <c r="N363">
        <v>78.5</v>
      </c>
      <c r="O363">
        <v>20</v>
      </c>
      <c r="P363">
        <v>-726.75406995819992</v>
      </c>
      <c r="Q363">
        <v>21</v>
      </c>
      <c r="R363">
        <v>-107.93429266699999</v>
      </c>
      <c r="S363">
        <v>618.82126400000004</v>
      </c>
    </row>
    <row r="364" spans="1:19" x14ac:dyDescent="0.25">
      <c r="A364">
        <v>57</v>
      </c>
      <c r="B364">
        <v>23.739597450000002</v>
      </c>
      <c r="C364">
        <v>21.260778349999995</v>
      </c>
      <c r="D364">
        <v>94.027565499999994</v>
      </c>
      <c r="E364">
        <v>139.23400000000001</v>
      </c>
      <c r="F364">
        <v>62.079000000000001</v>
      </c>
      <c r="G364">
        <v>153.62700000000001</v>
      </c>
      <c r="H364">
        <v>156.10599999999999</v>
      </c>
      <c r="I364">
        <v>-1808097.2992121372</v>
      </c>
      <c r="J364">
        <v>0.13780000000000001</v>
      </c>
      <c r="K364">
        <v>1223</v>
      </c>
      <c r="L364" t="s">
        <v>927</v>
      </c>
      <c r="M364" t="s">
        <v>1461</v>
      </c>
      <c r="N364">
        <v>94.5</v>
      </c>
      <c r="O364">
        <v>24</v>
      </c>
      <c r="P364">
        <v>-802.20305483710001</v>
      </c>
      <c r="Q364">
        <v>25</v>
      </c>
      <c r="R364">
        <v>-23.920927766699997</v>
      </c>
      <c r="S364">
        <v>778.28305399999999</v>
      </c>
    </row>
    <row r="365" spans="1:19" x14ac:dyDescent="0.25">
      <c r="A365">
        <v>58</v>
      </c>
      <c r="B365">
        <v>27.341845749999997</v>
      </c>
      <c r="C365">
        <v>24.863026649999998</v>
      </c>
      <c r="D365">
        <v>95.279795499999992</v>
      </c>
      <c r="E365">
        <v>124.657</v>
      </c>
      <c r="F365">
        <v>47.286999999999999</v>
      </c>
      <c r="G365">
        <v>140.08799999999999</v>
      </c>
      <c r="H365">
        <v>142.56700000000001</v>
      </c>
      <c r="I365">
        <v>-3829562.0434770649</v>
      </c>
      <c r="J365">
        <v>0.1013</v>
      </c>
      <c r="K365">
        <v>1310</v>
      </c>
      <c r="L365" t="s">
        <v>928</v>
      </c>
      <c r="M365" t="s">
        <v>1462</v>
      </c>
      <c r="N365">
        <v>133.4</v>
      </c>
      <c r="O365">
        <v>33</v>
      </c>
      <c r="P365">
        <v>-809.03460505649991</v>
      </c>
      <c r="Q365">
        <v>34</v>
      </c>
      <c r="R365">
        <v>-118.75135143099999</v>
      </c>
      <c r="S365">
        <v>690.28294700000004</v>
      </c>
    </row>
    <row r="366" spans="1:19" x14ac:dyDescent="0.25">
      <c r="A366">
        <v>59</v>
      </c>
      <c r="B366">
        <v>25.38777065</v>
      </c>
      <c r="C366">
        <v>22.908951549999998</v>
      </c>
      <c r="D366">
        <v>98.913051399999986</v>
      </c>
      <c r="E366">
        <v>128.142</v>
      </c>
      <c r="F366">
        <v>46.735999999999997</v>
      </c>
      <c r="G366">
        <v>143.16999999999999</v>
      </c>
      <c r="H366">
        <v>145.649</v>
      </c>
      <c r="I366">
        <v>-3829568.5337123233</v>
      </c>
      <c r="J366">
        <v>0.13400000000000001</v>
      </c>
      <c r="K366">
        <v>1440</v>
      </c>
      <c r="L366" t="s">
        <v>546</v>
      </c>
      <c r="M366" t="s">
        <v>720</v>
      </c>
      <c r="N366">
        <v>133.4</v>
      </c>
      <c r="O366">
        <v>33</v>
      </c>
      <c r="P366">
        <v>-808.76155308770001</v>
      </c>
      <c r="Q366">
        <v>34</v>
      </c>
      <c r="R366">
        <v>-74.241255016899999</v>
      </c>
      <c r="S366">
        <v>734.51945699999999</v>
      </c>
    </row>
    <row r="367" spans="1:19" x14ac:dyDescent="0.25">
      <c r="A367">
        <v>62</v>
      </c>
      <c r="B367">
        <v>18.970390049999999</v>
      </c>
      <c r="C367">
        <v>16.49157095</v>
      </c>
      <c r="D367">
        <v>85.050567150000006</v>
      </c>
      <c r="E367">
        <v>133.214</v>
      </c>
      <c r="F367">
        <v>63.029000000000003</v>
      </c>
      <c r="G367">
        <v>145.6</v>
      </c>
      <c r="H367">
        <v>148.07900000000001</v>
      </c>
      <c r="I367">
        <v>-546082.88109240599</v>
      </c>
      <c r="J367">
        <v>0.1323</v>
      </c>
      <c r="K367">
        <v>959.9</v>
      </c>
      <c r="L367" t="s">
        <v>501</v>
      </c>
      <c r="M367" t="s">
        <v>683</v>
      </c>
      <c r="N367">
        <v>57.05</v>
      </c>
      <c r="O367">
        <v>15</v>
      </c>
      <c r="P367">
        <v>-728.85446971819999</v>
      </c>
      <c r="Q367">
        <v>16</v>
      </c>
      <c r="R367">
        <v>62.82558232129999</v>
      </c>
      <c r="S367">
        <v>791.67943500000001</v>
      </c>
    </row>
    <row r="368" spans="1:19" x14ac:dyDescent="0.25">
      <c r="A368">
        <v>63</v>
      </c>
      <c r="B368">
        <v>22.261071600000001</v>
      </c>
      <c r="C368">
        <v>19.782252499999995</v>
      </c>
      <c r="D368">
        <v>90.510588099999993</v>
      </c>
      <c r="E368">
        <v>151.24799999999999</v>
      </c>
      <c r="F368">
        <v>75.924999999999997</v>
      </c>
      <c r="G368">
        <v>163.95699999999999</v>
      </c>
      <c r="H368">
        <v>166.43600000000001</v>
      </c>
      <c r="I368">
        <v>-2622931.69874343</v>
      </c>
      <c r="J368">
        <v>0.1132</v>
      </c>
      <c r="K368">
        <v>1174</v>
      </c>
      <c r="L368" t="s">
        <v>419</v>
      </c>
      <c r="M368" t="s">
        <v>606</v>
      </c>
      <c r="N368">
        <v>98.96</v>
      </c>
      <c r="O368">
        <v>25</v>
      </c>
      <c r="P368">
        <v>-798.77415222889988</v>
      </c>
      <c r="Q368">
        <v>26</v>
      </c>
      <c r="R368">
        <v>-32.212255819299997</v>
      </c>
      <c r="S368">
        <v>766.56166299999995</v>
      </c>
    </row>
    <row r="369" spans="1:19" x14ac:dyDescent="0.25">
      <c r="A369">
        <v>64</v>
      </c>
      <c r="B369">
        <v>25.279244050000003</v>
      </c>
      <c r="C369">
        <v>22.800424949999996</v>
      </c>
      <c r="D369">
        <v>99.454789949999991</v>
      </c>
      <c r="E369">
        <v>163.07499999999999</v>
      </c>
      <c r="F369">
        <v>82.415000000000006</v>
      </c>
      <c r="G369">
        <v>179.39099999999999</v>
      </c>
      <c r="H369">
        <v>181.87</v>
      </c>
      <c r="I369">
        <v>-2820353.3420257503</v>
      </c>
      <c r="J369">
        <v>0.12139999999999999</v>
      </c>
      <c r="K369">
        <v>1315</v>
      </c>
      <c r="L369" t="s">
        <v>929</v>
      </c>
      <c r="M369" t="s">
        <v>1463</v>
      </c>
      <c r="N369">
        <v>114.96</v>
      </c>
      <c r="O369">
        <v>29</v>
      </c>
      <c r="P369">
        <v>-770.78632542689991</v>
      </c>
      <c r="Q369">
        <v>30</v>
      </c>
      <c r="R369">
        <v>-19.473331274899998</v>
      </c>
      <c r="S369">
        <v>751.31230300000004</v>
      </c>
    </row>
    <row r="370" spans="1:19" x14ac:dyDescent="0.25">
      <c r="A370">
        <v>66</v>
      </c>
      <c r="B370">
        <v>13.91376605</v>
      </c>
      <c r="C370">
        <v>11.4346488</v>
      </c>
      <c r="D370">
        <v>72.274243349999992</v>
      </c>
      <c r="E370">
        <v>150.83500000000001</v>
      </c>
      <c r="F370">
        <v>89.311999999999998</v>
      </c>
      <c r="G370">
        <v>159.107</v>
      </c>
      <c r="H370">
        <v>161.58600000000001</v>
      </c>
      <c r="I370">
        <v>-403780.718587415</v>
      </c>
      <c r="J370">
        <v>0.15570000000000001</v>
      </c>
      <c r="K370">
        <v>882</v>
      </c>
      <c r="L370" t="s">
        <v>930</v>
      </c>
      <c r="M370" t="s">
        <v>1464</v>
      </c>
      <c r="N370">
        <v>44.05</v>
      </c>
      <c r="O370">
        <v>12</v>
      </c>
      <c r="P370">
        <v>-701.27359536969993</v>
      </c>
      <c r="Q370">
        <v>13</v>
      </c>
      <c r="R370">
        <v>274.79004960139997</v>
      </c>
      <c r="S370">
        <v>976.063357</v>
      </c>
    </row>
    <row r="371" spans="1:19" x14ac:dyDescent="0.25">
      <c r="A371">
        <v>67</v>
      </c>
      <c r="B371">
        <v>19.418509499999995</v>
      </c>
      <c r="C371">
        <v>16.939392249999997</v>
      </c>
      <c r="D371">
        <v>84.849017749999987</v>
      </c>
      <c r="E371">
        <v>163.36699999999999</v>
      </c>
      <c r="F371">
        <v>92.96</v>
      </c>
      <c r="G371">
        <v>175.33</v>
      </c>
      <c r="H371">
        <v>177.809</v>
      </c>
      <c r="I371">
        <v>-601418.83694550034</v>
      </c>
      <c r="J371">
        <v>0.18759999999999999</v>
      </c>
      <c r="K371">
        <v>977</v>
      </c>
      <c r="L371" t="s">
        <v>498</v>
      </c>
      <c r="M371" t="s">
        <v>680</v>
      </c>
      <c r="N371">
        <v>60.05</v>
      </c>
      <c r="O371">
        <v>16</v>
      </c>
      <c r="P371">
        <v>-744.9041493842999</v>
      </c>
      <c r="Q371">
        <v>17</v>
      </c>
      <c r="R371">
        <v>11.985406130499998</v>
      </c>
      <c r="S371">
        <v>756.88952800000004</v>
      </c>
    </row>
    <row r="372" spans="1:19" x14ac:dyDescent="0.25">
      <c r="A372">
        <v>68</v>
      </c>
      <c r="B372">
        <v>18.044336149999999</v>
      </c>
      <c r="C372">
        <v>15.565517049999999</v>
      </c>
      <c r="D372">
        <v>81.943545999999984</v>
      </c>
      <c r="E372">
        <v>175.47499999999999</v>
      </c>
      <c r="F372">
        <v>106.58799999999999</v>
      </c>
      <c r="G372">
        <v>186.053</v>
      </c>
      <c r="H372">
        <v>188.53200000000001</v>
      </c>
      <c r="I372">
        <v>-1416281.3083195852</v>
      </c>
      <c r="J372">
        <v>0.1191</v>
      </c>
      <c r="K372">
        <v>921.4</v>
      </c>
      <c r="L372" t="s">
        <v>404</v>
      </c>
      <c r="M372" t="s">
        <v>593</v>
      </c>
      <c r="N372">
        <v>64.510000000000005</v>
      </c>
      <c r="O372">
        <v>17</v>
      </c>
      <c r="P372">
        <v>-765.12049707429992</v>
      </c>
      <c r="Q372">
        <v>18</v>
      </c>
      <c r="R372">
        <v>71.452974335499988</v>
      </c>
      <c r="S372">
        <v>836.57352300000002</v>
      </c>
    </row>
    <row r="373" spans="1:19" x14ac:dyDescent="0.25">
      <c r="A373">
        <v>69</v>
      </c>
      <c r="B373">
        <v>22.140022699999999</v>
      </c>
      <c r="C373">
        <v>19.660905449999998</v>
      </c>
      <c r="D373">
        <v>88.829320249999995</v>
      </c>
      <c r="E373">
        <v>189.285</v>
      </c>
      <c r="F373">
        <v>115.63500000000001</v>
      </c>
      <c r="G373">
        <v>201.98500000000001</v>
      </c>
      <c r="H373">
        <v>204.464</v>
      </c>
      <c r="I373">
        <v>-1613742.4732488899</v>
      </c>
      <c r="J373">
        <v>0.1341</v>
      </c>
      <c r="K373">
        <v>1197</v>
      </c>
      <c r="L373" t="s">
        <v>931</v>
      </c>
      <c r="M373" t="s">
        <v>1465</v>
      </c>
      <c r="N373">
        <v>80.510000000000005</v>
      </c>
      <c r="O373">
        <v>21</v>
      </c>
      <c r="P373">
        <v>-732.96075124899994</v>
      </c>
      <c r="Q373">
        <v>22</v>
      </c>
      <c r="R373">
        <v>43.984996474100001</v>
      </c>
      <c r="S373">
        <v>776.94722100000001</v>
      </c>
    </row>
    <row r="374" spans="1:19" x14ac:dyDescent="0.25">
      <c r="A374">
        <v>71</v>
      </c>
      <c r="B374">
        <v>19.02823115</v>
      </c>
      <c r="C374">
        <v>16.549113900000002</v>
      </c>
      <c r="D374">
        <v>88.073211849999993</v>
      </c>
      <c r="E374">
        <v>172.63</v>
      </c>
      <c r="F374">
        <v>98.287999999999997</v>
      </c>
      <c r="G374">
        <v>183.88200000000001</v>
      </c>
      <c r="H374">
        <v>186.36099999999999</v>
      </c>
      <c r="I374">
        <v>-237915.37627934627</v>
      </c>
      <c r="J374">
        <v>8.8400000000000006E-2</v>
      </c>
      <c r="K374">
        <v>1936</v>
      </c>
      <c r="L374" t="s">
        <v>932</v>
      </c>
      <c r="M374" t="s">
        <v>1466</v>
      </c>
      <c r="N374">
        <v>155.97</v>
      </c>
      <c r="O374">
        <v>12</v>
      </c>
      <c r="P374">
        <v>-666.95568879099994</v>
      </c>
      <c r="Q374">
        <v>13</v>
      </c>
      <c r="R374">
        <v>-93.858988775300006</v>
      </c>
      <c r="S374">
        <v>573.09682499999997</v>
      </c>
    </row>
    <row r="375" spans="1:19" x14ac:dyDescent="0.25">
      <c r="A375">
        <v>72</v>
      </c>
      <c r="B375">
        <v>21.233646700000001</v>
      </c>
      <c r="C375">
        <v>18.75452945</v>
      </c>
      <c r="D375">
        <v>86.740481349999982</v>
      </c>
      <c r="E375">
        <v>195.417</v>
      </c>
      <c r="F375">
        <v>124.10899999999999</v>
      </c>
      <c r="G375">
        <v>208.37100000000001</v>
      </c>
      <c r="H375">
        <v>210.85</v>
      </c>
      <c r="I375">
        <v>-549278.85199272167</v>
      </c>
      <c r="J375">
        <v>0.2029</v>
      </c>
      <c r="K375">
        <v>996.1</v>
      </c>
      <c r="L375" t="s">
        <v>933</v>
      </c>
      <c r="M375" t="s">
        <v>1467</v>
      </c>
      <c r="N375">
        <v>59.07</v>
      </c>
      <c r="O375">
        <v>16</v>
      </c>
      <c r="P375">
        <v>-661.08244596209988</v>
      </c>
      <c r="Q375">
        <v>17</v>
      </c>
      <c r="R375">
        <v>83.811201423399993</v>
      </c>
      <c r="S375">
        <v>744.89522699999998</v>
      </c>
    </row>
    <row r="376" spans="1:19" x14ac:dyDescent="0.25">
      <c r="A376">
        <v>73</v>
      </c>
      <c r="B376">
        <v>31.034135349999996</v>
      </c>
      <c r="C376">
        <v>28.555018099999998</v>
      </c>
      <c r="D376">
        <v>103.21893369999998</v>
      </c>
      <c r="E376">
        <v>191.53700000000001</v>
      </c>
      <c r="F376">
        <v>110.321</v>
      </c>
      <c r="G376">
        <v>211.06100000000001</v>
      </c>
      <c r="H376">
        <v>213.54</v>
      </c>
      <c r="I376">
        <v>-2054599.3565073356</v>
      </c>
      <c r="J376">
        <v>0.1394</v>
      </c>
      <c r="K376">
        <v>701</v>
      </c>
      <c r="L376" t="s">
        <v>934</v>
      </c>
      <c r="M376" t="s">
        <v>1468</v>
      </c>
      <c r="N376">
        <v>92.5</v>
      </c>
      <c r="O376">
        <v>24</v>
      </c>
      <c r="P376">
        <v>-727.32117789339998</v>
      </c>
      <c r="Q376">
        <v>25</v>
      </c>
      <c r="R376">
        <v>-82.971041519399989</v>
      </c>
      <c r="S376">
        <v>644.35146599999996</v>
      </c>
    </row>
    <row r="377" spans="1:19" x14ac:dyDescent="0.25">
      <c r="A377">
        <v>75</v>
      </c>
      <c r="B377">
        <v>26.189794149999997</v>
      </c>
      <c r="C377">
        <v>23.710676899999999</v>
      </c>
      <c r="D377">
        <v>91.763116249999996</v>
      </c>
      <c r="E377">
        <v>208.84399999999999</v>
      </c>
      <c r="F377">
        <v>134.42699999999999</v>
      </c>
      <c r="G377">
        <v>223.71199999999999</v>
      </c>
      <c r="H377">
        <v>226.191</v>
      </c>
      <c r="I377">
        <v>-1452414.6665503446</v>
      </c>
      <c r="J377">
        <v>0.15670000000000001</v>
      </c>
      <c r="K377">
        <v>1101</v>
      </c>
      <c r="L377" t="s">
        <v>441</v>
      </c>
      <c r="M377" t="s">
        <v>627</v>
      </c>
      <c r="N377">
        <v>78.14</v>
      </c>
      <c r="O377">
        <v>21</v>
      </c>
      <c r="P377">
        <v>-583.76673079649993</v>
      </c>
      <c r="Q377">
        <v>22</v>
      </c>
      <c r="R377">
        <v>112.20598067889999</v>
      </c>
      <c r="S377">
        <v>695.97201900000005</v>
      </c>
    </row>
    <row r="378" spans="1:19" x14ac:dyDescent="0.25">
      <c r="A378">
        <v>76</v>
      </c>
      <c r="B378">
        <v>22.769119199999999</v>
      </c>
      <c r="C378">
        <v>20.2903001</v>
      </c>
      <c r="D378">
        <v>86.250024599999989</v>
      </c>
      <c r="E378">
        <v>225.75299999999999</v>
      </c>
      <c r="F378">
        <v>154.70699999999999</v>
      </c>
      <c r="G378">
        <v>238.47800000000001</v>
      </c>
      <c r="H378">
        <v>240.95699999999999</v>
      </c>
      <c r="I378">
        <v>-604541.30960721429</v>
      </c>
      <c r="J378">
        <v>0.25600000000000001</v>
      </c>
      <c r="K378">
        <v>1113.5</v>
      </c>
      <c r="L378" t="s">
        <v>447</v>
      </c>
      <c r="M378" t="s">
        <v>633</v>
      </c>
      <c r="N378">
        <v>62.07</v>
      </c>
      <c r="O378">
        <v>17</v>
      </c>
      <c r="P378">
        <v>-680.95222769169993</v>
      </c>
      <c r="Q378">
        <v>18</v>
      </c>
      <c r="R378">
        <v>155.60811621959999</v>
      </c>
      <c r="S378">
        <v>836.55928800000004</v>
      </c>
    </row>
    <row r="379" spans="1:19" x14ac:dyDescent="0.25">
      <c r="A379">
        <v>77</v>
      </c>
      <c r="B379">
        <v>34.692733999999994</v>
      </c>
      <c r="C379">
        <v>32.21361675</v>
      </c>
      <c r="D379">
        <v>106.01856220000001</v>
      </c>
      <c r="E379">
        <v>249.333</v>
      </c>
      <c r="F379">
        <v>166.14500000000001</v>
      </c>
      <c r="G379">
        <v>269.685</v>
      </c>
      <c r="H379">
        <v>272.16399999999999</v>
      </c>
      <c r="I379">
        <v>-2044803.4464691549</v>
      </c>
      <c r="J379">
        <v>0.16170000000000001</v>
      </c>
      <c r="K379">
        <v>1332.2</v>
      </c>
      <c r="L379" t="s">
        <v>935</v>
      </c>
      <c r="M379" t="s">
        <v>1469</v>
      </c>
      <c r="N379">
        <v>126.13</v>
      </c>
      <c r="O379">
        <v>33</v>
      </c>
      <c r="P379">
        <v>-780.01495687240003</v>
      </c>
      <c r="Q379">
        <v>34</v>
      </c>
      <c r="R379">
        <v>66.530162398000002</v>
      </c>
      <c r="S379">
        <v>846.54393100000004</v>
      </c>
    </row>
    <row r="380" spans="1:19" x14ac:dyDescent="0.25">
      <c r="A380">
        <v>78</v>
      </c>
      <c r="B380">
        <v>21.416412649999998</v>
      </c>
      <c r="C380">
        <v>18.9372954</v>
      </c>
      <c r="D380">
        <v>84.650151700000009</v>
      </c>
      <c r="E380">
        <v>199.52</v>
      </c>
      <c r="F380">
        <v>130.197</v>
      </c>
      <c r="G380">
        <v>212.36799999999999</v>
      </c>
      <c r="H380">
        <v>214.84700000000001</v>
      </c>
      <c r="I380">
        <v>-1255047.4183708085</v>
      </c>
      <c r="J380">
        <v>0.1409</v>
      </c>
      <c r="K380">
        <v>848.3</v>
      </c>
      <c r="L380" t="s">
        <v>440</v>
      </c>
      <c r="M380" t="s">
        <v>626</v>
      </c>
      <c r="N380">
        <v>62.14</v>
      </c>
      <c r="O380">
        <v>17</v>
      </c>
      <c r="P380">
        <v>-569.94084937629998</v>
      </c>
      <c r="Q380">
        <v>18</v>
      </c>
      <c r="R380">
        <v>114.9890103609</v>
      </c>
      <c r="S380">
        <v>684.93027500000005</v>
      </c>
    </row>
    <row r="381" spans="1:19" x14ac:dyDescent="0.25">
      <c r="A381">
        <v>79</v>
      </c>
      <c r="B381">
        <v>27.929499399999997</v>
      </c>
      <c r="C381">
        <v>25.450382149999999</v>
      </c>
      <c r="D381">
        <v>97.369826999999987</v>
      </c>
      <c r="E381">
        <v>203.917</v>
      </c>
      <c r="F381">
        <v>126.069</v>
      </c>
      <c r="G381">
        <v>220.96</v>
      </c>
      <c r="H381">
        <v>223.43899999999999</v>
      </c>
      <c r="I381">
        <v>-2300504.8267567018</v>
      </c>
      <c r="J381">
        <v>0.1414</v>
      </c>
      <c r="K381">
        <v>1065</v>
      </c>
      <c r="L381" t="s">
        <v>437</v>
      </c>
      <c r="M381" t="s">
        <v>623</v>
      </c>
      <c r="N381">
        <v>94.2</v>
      </c>
      <c r="O381">
        <v>25</v>
      </c>
      <c r="P381">
        <v>-623.33301127549998</v>
      </c>
      <c r="Q381">
        <v>26</v>
      </c>
      <c r="R381">
        <v>-58.937217265599998</v>
      </c>
      <c r="S381">
        <v>564.39761299999998</v>
      </c>
    </row>
    <row r="382" spans="1:19" x14ac:dyDescent="0.25">
      <c r="A382">
        <v>81</v>
      </c>
      <c r="B382">
        <v>20.216955200000001</v>
      </c>
      <c r="C382">
        <v>17.737837949999999</v>
      </c>
      <c r="D382">
        <v>80.796562949999995</v>
      </c>
      <c r="E382">
        <v>244.10599999999999</v>
      </c>
      <c r="F382">
        <v>177.25200000000001</v>
      </c>
      <c r="G382">
        <v>255.57</v>
      </c>
      <c r="H382">
        <v>258.04899999999998</v>
      </c>
      <c r="I382">
        <v>-354925.72997877956</v>
      </c>
      <c r="J382">
        <v>0.20899999999999999</v>
      </c>
      <c r="K382">
        <v>689</v>
      </c>
      <c r="L382" t="s">
        <v>936</v>
      </c>
      <c r="M382" t="s">
        <v>1470</v>
      </c>
      <c r="N382">
        <v>45.08</v>
      </c>
      <c r="O382">
        <v>13</v>
      </c>
      <c r="P382">
        <v>-603.35295855849995</v>
      </c>
      <c r="Q382">
        <v>14</v>
      </c>
      <c r="R382">
        <v>215.44850538199998</v>
      </c>
      <c r="S382">
        <v>818.80079999999998</v>
      </c>
    </row>
    <row r="383" spans="1:19" x14ac:dyDescent="0.25">
      <c r="A383">
        <v>82</v>
      </c>
      <c r="B383">
        <v>24.748537049999999</v>
      </c>
      <c r="C383">
        <v>22.269419799999994</v>
      </c>
      <c r="D383">
        <v>89.488828049999995</v>
      </c>
      <c r="E383">
        <v>257.24099999999999</v>
      </c>
      <c r="F383">
        <v>184.61099999999999</v>
      </c>
      <c r="G383">
        <v>271.62099999999998</v>
      </c>
      <c r="H383">
        <v>274.10000000000002</v>
      </c>
      <c r="I383">
        <v>-552379.38072794292</v>
      </c>
      <c r="J383">
        <v>0.29959999999999998</v>
      </c>
      <c r="K383">
        <v>1018</v>
      </c>
      <c r="L383" t="s">
        <v>937</v>
      </c>
      <c r="M383" t="s">
        <v>1471</v>
      </c>
      <c r="N383">
        <v>61.08</v>
      </c>
      <c r="O383">
        <v>17</v>
      </c>
      <c r="P383">
        <v>-613.90746735250002</v>
      </c>
      <c r="Q383">
        <v>18</v>
      </c>
      <c r="R383">
        <v>190.55876822600001</v>
      </c>
      <c r="S383">
        <v>804.46481900000003</v>
      </c>
    </row>
    <row r="384" spans="1:19" x14ac:dyDescent="0.25">
      <c r="A384">
        <v>88</v>
      </c>
      <c r="B384">
        <v>21.024047249999999</v>
      </c>
      <c r="C384">
        <v>18.544930000000001</v>
      </c>
      <c r="D384">
        <v>86.727362749999983</v>
      </c>
      <c r="E384">
        <v>124.267</v>
      </c>
      <c r="F384">
        <v>52.085000000000001</v>
      </c>
      <c r="G384">
        <v>136.334</v>
      </c>
      <c r="H384">
        <v>138.81299999999999</v>
      </c>
      <c r="I384">
        <v>-1512932.9282292882</v>
      </c>
      <c r="J384">
        <v>0.13389999999999999</v>
      </c>
      <c r="K384">
        <v>1030</v>
      </c>
      <c r="L384" t="s">
        <v>938</v>
      </c>
      <c r="M384" t="s">
        <v>1472</v>
      </c>
      <c r="N384">
        <v>74.510000000000005</v>
      </c>
      <c r="O384">
        <v>19</v>
      </c>
      <c r="P384">
        <v>-737.86518468860004</v>
      </c>
      <c r="Q384">
        <v>20</v>
      </c>
      <c r="R384">
        <v>-52.898567955599994</v>
      </c>
      <c r="S384">
        <v>684.96576200000004</v>
      </c>
    </row>
    <row r="385" spans="1:19" x14ac:dyDescent="0.25">
      <c r="A385">
        <v>89</v>
      </c>
      <c r="B385">
        <v>17.541357100000003</v>
      </c>
      <c r="C385">
        <v>15.062538</v>
      </c>
      <c r="D385">
        <v>80.494238849999988</v>
      </c>
      <c r="E385">
        <v>154.11500000000001</v>
      </c>
      <c r="F385">
        <v>85.408000000000001</v>
      </c>
      <c r="G385">
        <v>163.42400000000001</v>
      </c>
      <c r="H385">
        <v>165.90299999999999</v>
      </c>
      <c r="I385">
        <v>-646069.33720705728</v>
      </c>
      <c r="J385">
        <v>0.1094</v>
      </c>
      <c r="K385">
        <v>1050</v>
      </c>
      <c r="L385" t="s">
        <v>939</v>
      </c>
      <c r="M385" t="s">
        <v>1473</v>
      </c>
      <c r="N385">
        <v>69.06</v>
      </c>
      <c r="O385">
        <v>18</v>
      </c>
      <c r="P385">
        <v>-662.17465383729996</v>
      </c>
      <c r="Q385">
        <v>19</v>
      </c>
      <c r="R385">
        <v>-3.2845001246999996</v>
      </c>
      <c r="S385">
        <v>658.89115000000004</v>
      </c>
    </row>
    <row r="386" spans="1:19" x14ac:dyDescent="0.25">
      <c r="A386">
        <v>92</v>
      </c>
      <c r="B386">
        <v>25.819789999999998</v>
      </c>
      <c r="C386">
        <v>23.340970899999999</v>
      </c>
      <c r="D386">
        <v>96.511751299999986</v>
      </c>
      <c r="E386">
        <v>164.33699999999999</v>
      </c>
      <c r="F386">
        <v>85.075999999999993</v>
      </c>
      <c r="G386">
        <v>179.10900000000001</v>
      </c>
      <c r="H386">
        <v>181.58799999999999</v>
      </c>
      <c r="I386">
        <v>-2722910.5487854504</v>
      </c>
      <c r="J386">
        <v>0.1162</v>
      </c>
      <c r="K386">
        <v>1211</v>
      </c>
      <c r="L386" t="s">
        <v>940</v>
      </c>
      <c r="M386" t="s">
        <v>1474</v>
      </c>
      <c r="N386">
        <v>110.97</v>
      </c>
      <c r="O386">
        <v>28</v>
      </c>
      <c r="P386">
        <v>-712.2219291186999</v>
      </c>
      <c r="Q386">
        <v>29</v>
      </c>
      <c r="R386">
        <v>-91.687700523399997</v>
      </c>
      <c r="S386">
        <v>620.532961</v>
      </c>
    </row>
    <row r="387" spans="1:19" x14ac:dyDescent="0.25">
      <c r="A387">
        <v>93</v>
      </c>
      <c r="B387">
        <v>22.126307799999999</v>
      </c>
      <c r="C387">
        <v>19.647190549999998</v>
      </c>
      <c r="D387">
        <v>85.032976300000001</v>
      </c>
      <c r="E387">
        <v>160.13499999999999</v>
      </c>
      <c r="F387">
        <v>90.179000000000002</v>
      </c>
      <c r="G387">
        <v>172.733</v>
      </c>
      <c r="H387">
        <v>175.21199999999999</v>
      </c>
      <c r="I387">
        <v>-503735.22762171662</v>
      </c>
      <c r="J387">
        <v>0.1716</v>
      </c>
      <c r="K387">
        <v>948.5</v>
      </c>
      <c r="L387" t="s">
        <v>941</v>
      </c>
      <c r="M387" t="s">
        <v>1475</v>
      </c>
      <c r="N387">
        <v>56.06</v>
      </c>
      <c r="O387">
        <v>15</v>
      </c>
      <c r="P387">
        <v>-701.56240033669985</v>
      </c>
      <c r="Q387">
        <v>16</v>
      </c>
      <c r="R387">
        <v>68.908865126199998</v>
      </c>
      <c r="S387">
        <v>770.47173399999997</v>
      </c>
    </row>
    <row r="388" spans="1:19" x14ac:dyDescent="0.25">
      <c r="A388">
        <v>94</v>
      </c>
      <c r="B388">
        <v>23.550570349999997</v>
      </c>
      <c r="C388">
        <v>21.071453099999999</v>
      </c>
      <c r="D388">
        <v>88.901472550000008</v>
      </c>
      <c r="E388">
        <v>177.541</v>
      </c>
      <c r="F388">
        <v>104.22199999999999</v>
      </c>
      <c r="G388">
        <v>190.64400000000001</v>
      </c>
      <c r="H388">
        <v>193.12299999999999</v>
      </c>
      <c r="I388">
        <v>-701456.96551974735</v>
      </c>
      <c r="J388">
        <v>0.157</v>
      </c>
      <c r="K388">
        <v>1051.0999999999999</v>
      </c>
      <c r="L388" t="s">
        <v>385</v>
      </c>
      <c r="M388" t="s">
        <v>574</v>
      </c>
      <c r="N388">
        <v>72.06</v>
      </c>
      <c r="O388">
        <v>19</v>
      </c>
      <c r="P388">
        <v>-730.07795257839996</v>
      </c>
      <c r="Q388">
        <v>20</v>
      </c>
      <c r="R388">
        <v>-130.907415042</v>
      </c>
      <c r="S388">
        <v>599.16890100000001</v>
      </c>
    </row>
    <row r="389" spans="1:19" x14ac:dyDescent="0.25">
      <c r="A389">
        <v>95</v>
      </c>
      <c r="B389">
        <v>20.516894099999998</v>
      </c>
      <c r="C389">
        <v>18.038074999999996</v>
      </c>
      <c r="D389">
        <v>84.941146099999997</v>
      </c>
      <c r="E389">
        <v>180.68299999999999</v>
      </c>
      <c r="F389">
        <v>109.476</v>
      </c>
      <c r="G389">
        <v>191.93799999999999</v>
      </c>
      <c r="H389">
        <v>194.417</v>
      </c>
      <c r="I389">
        <v>-701426.08176677627</v>
      </c>
      <c r="J389">
        <v>0.20849999999999999</v>
      </c>
      <c r="K389">
        <v>1146</v>
      </c>
      <c r="L389" t="s">
        <v>942</v>
      </c>
      <c r="M389" t="s">
        <v>1476</v>
      </c>
      <c r="N389">
        <v>72.06</v>
      </c>
      <c r="O389">
        <v>19</v>
      </c>
      <c r="P389">
        <v>-734.45466057830004</v>
      </c>
      <c r="Q389">
        <v>20</v>
      </c>
      <c r="R389">
        <v>16.180954651099999</v>
      </c>
      <c r="S389">
        <v>750.63513999999998</v>
      </c>
    </row>
    <row r="390" spans="1:19" x14ac:dyDescent="0.25">
      <c r="A390">
        <v>96</v>
      </c>
      <c r="B390">
        <v>23.348722799999997</v>
      </c>
      <c r="C390">
        <v>20.869903699999998</v>
      </c>
      <c r="D390">
        <v>89.860621099999989</v>
      </c>
      <c r="E390">
        <v>175.31700000000001</v>
      </c>
      <c r="F390">
        <v>101.53700000000001</v>
      </c>
      <c r="G390">
        <v>188.91900000000001</v>
      </c>
      <c r="H390">
        <v>191.398</v>
      </c>
      <c r="I390">
        <v>-701403.52609885356</v>
      </c>
      <c r="J390">
        <v>0.1618</v>
      </c>
      <c r="K390">
        <v>959</v>
      </c>
      <c r="L390" t="s">
        <v>943</v>
      </c>
      <c r="M390" t="s">
        <v>1477</v>
      </c>
      <c r="N390">
        <v>72.06</v>
      </c>
      <c r="O390">
        <v>19</v>
      </c>
      <c r="P390">
        <v>-680.29585276669991</v>
      </c>
      <c r="Q390">
        <v>20</v>
      </c>
      <c r="R390">
        <v>-55.487310659799995</v>
      </c>
      <c r="S390">
        <v>624.81053499999996</v>
      </c>
    </row>
    <row r="391" spans="1:19" x14ac:dyDescent="0.25">
      <c r="A391">
        <v>97</v>
      </c>
      <c r="B391">
        <v>28.663842849999998</v>
      </c>
      <c r="C391">
        <v>26.185023749999999</v>
      </c>
      <c r="D391">
        <v>98.061534999999992</v>
      </c>
      <c r="E391">
        <v>187.24</v>
      </c>
      <c r="F391">
        <v>108.387</v>
      </c>
      <c r="G391">
        <v>203.97</v>
      </c>
      <c r="H391">
        <v>206.44900000000001</v>
      </c>
      <c r="I391">
        <v>-898983.68392556172</v>
      </c>
      <c r="J391">
        <v>0.15129999999999999</v>
      </c>
      <c r="K391">
        <v>1281</v>
      </c>
      <c r="L391" t="s">
        <v>944</v>
      </c>
      <c r="M391" t="s">
        <v>1478</v>
      </c>
      <c r="N391">
        <v>88.06</v>
      </c>
      <c r="O391">
        <v>23</v>
      </c>
      <c r="P391">
        <v>-684.9456127354</v>
      </c>
      <c r="Q391">
        <v>24</v>
      </c>
      <c r="R391">
        <v>-209.7879280288</v>
      </c>
      <c r="S391">
        <v>475.15693299999998</v>
      </c>
    </row>
    <row r="392" spans="1:19" x14ac:dyDescent="0.25">
      <c r="A392">
        <v>98</v>
      </c>
      <c r="B392">
        <v>22.675500099999997</v>
      </c>
      <c r="C392">
        <v>20.196382849999999</v>
      </c>
      <c r="D392">
        <v>87.741669049999985</v>
      </c>
      <c r="E392">
        <v>186.50200000000001</v>
      </c>
      <c r="F392">
        <v>113.79300000000001</v>
      </c>
      <c r="G392">
        <v>199.05600000000001</v>
      </c>
      <c r="H392">
        <v>201.535</v>
      </c>
      <c r="I392">
        <v>-1516264.1569976488</v>
      </c>
      <c r="J392">
        <v>0.1195</v>
      </c>
      <c r="K392">
        <v>901.7</v>
      </c>
      <c r="L392" t="s">
        <v>945</v>
      </c>
      <c r="M392" t="s">
        <v>1479</v>
      </c>
      <c r="N392">
        <v>76.52</v>
      </c>
      <c r="O392">
        <v>20</v>
      </c>
      <c r="P392">
        <v>-665.92124190919992</v>
      </c>
      <c r="Q392">
        <v>21</v>
      </c>
      <c r="R392">
        <v>16.1310701568</v>
      </c>
      <c r="S392">
        <v>682.05176600000004</v>
      </c>
    </row>
    <row r="393" spans="1:19" x14ac:dyDescent="0.25">
      <c r="A393">
        <v>99</v>
      </c>
      <c r="B393">
        <v>21.798640949999996</v>
      </c>
      <c r="C393">
        <v>19.319523699999998</v>
      </c>
      <c r="D393">
        <v>88.446197499999982</v>
      </c>
      <c r="E393">
        <v>188.24</v>
      </c>
      <c r="F393">
        <v>114.873</v>
      </c>
      <c r="G393">
        <v>200.84100000000001</v>
      </c>
      <c r="H393">
        <v>203.31899999999999</v>
      </c>
      <c r="I393">
        <v>-1516249.0971313696</v>
      </c>
      <c r="J393">
        <v>0.128</v>
      </c>
      <c r="K393">
        <v>938</v>
      </c>
      <c r="L393" t="s">
        <v>946</v>
      </c>
      <c r="M393" t="s">
        <v>1480</v>
      </c>
      <c r="N393">
        <v>76.52</v>
      </c>
      <c r="O393">
        <v>20</v>
      </c>
      <c r="P393">
        <v>-720.0249142271</v>
      </c>
      <c r="Q393">
        <v>21</v>
      </c>
      <c r="R393">
        <v>-46.127404229299998</v>
      </c>
      <c r="S393">
        <v>673.89817400000004</v>
      </c>
    </row>
    <row r="394" spans="1:19" x14ac:dyDescent="0.25">
      <c r="A394">
        <v>100</v>
      </c>
      <c r="B394">
        <v>24.032678899999997</v>
      </c>
      <c r="C394">
        <v>21.553561649999995</v>
      </c>
      <c r="D394">
        <v>92.438724149999999</v>
      </c>
      <c r="E394">
        <v>202.73</v>
      </c>
      <c r="F394">
        <v>126.456</v>
      </c>
      <c r="G394">
        <v>216.41499999999999</v>
      </c>
      <c r="H394">
        <v>218.89400000000001</v>
      </c>
      <c r="I394">
        <v>-1713683.2325412626</v>
      </c>
      <c r="J394">
        <v>0.1313</v>
      </c>
      <c r="K394">
        <v>1175</v>
      </c>
      <c r="L394" t="s">
        <v>947</v>
      </c>
      <c r="M394" t="s">
        <v>1481</v>
      </c>
      <c r="N394">
        <v>92.52</v>
      </c>
      <c r="O394">
        <v>24</v>
      </c>
      <c r="P394">
        <v>-735.26593998559997</v>
      </c>
      <c r="Q394">
        <v>25</v>
      </c>
      <c r="R394">
        <v>37.901713669199992</v>
      </c>
      <c r="S394">
        <v>773.16784099999995</v>
      </c>
    </row>
    <row r="395" spans="1:19" x14ac:dyDescent="0.25">
      <c r="A395">
        <v>101</v>
      </c>
      <c r="B395">
        <v>29.946185999999997</v>
      </c>
      <c r="C395">
        <v>27.467366900000002</v>
      </c>
      <c r="D395">
        <v>103.71058304999998</v>
      </c>
      <c r="E395">
        <v>213.52199999999999</v>
      </c>
      <c r="F395">
        <v>130.61000000000001</v>
      </c>
      <c r="G395">
        <v>231.84200000000001</v>
      </c>
      <c r="H395">
        <v>234.321</v>
      </c>
      <c r="I395">
        <v>-1911314.9840625755</v>
      </c>
      <c r="J395">
        <v>0.14050000000000001</v>
      </c>
      <c r="K395">
        <v>1236</v>
      </c>
      <c r="L395" t="s">
        <v>948</v>
      </c>
      <c r="M395" t="s">
        <v>1482</v>
      </c>
      <c r="N395">
        <v>108.52</v>
      </c>
      <c r="O395">
        <v>28</v>
      </c>
      <c r="P395">
        <v>-757.8898709005</v>
      </c>
      <c r="Q395">
        <v>29</v>
      </c>
      <c r="R395">
        <v>-4.9490669344999993</v>
      </c>
      <c r="S395">
        <v>752.94296399999996</v>
      </c>
    </row>
    <row r="396" spans="1:19" x14ac:dyDescent="0.25">
      <c r="A396">
        <v>102</v>
      </c>
      <c r="B396">
        <v>29.894606049999997</v>
      </c>
      <c r="C396">
        <v>27.415786949999998</v>
      </c>
      <c r="D396">
        <v>102.2565055</v>
      </c>
      <c r="E396">
        <v>213.797</v>
      </c>
      <c r="F396">
        <v>131.75</v>
      </c>
      <c r="G396">
        <v>231.52699999999999</v>
      </c>
      <c r="H396">
        <v>234.006</v>
      </c>
      <c r="I396">
        <v>-1911338.9154923414</v>
      </c>
      <c r="J396">
        <v>0.15279999999999999</v>
      </c>
      <c r="K396">
        <v>1135</v>
      </c>
      <c r="L396" t="s">
        <v>949</v>
      </c>
      <c r="M396" t="s">
        <v>1483</v>
      </c>
      <c r="N396">
        <v>108.52</v>
      </c>
      <c r="O396">
        <v>28</v>
      </c>
      <c r="P396">
        <v>-793.65180231419993</v>
      </c>
      <c r="Q396">
        <v>29</v>
      </c>
      <c r="R396">
        <v>-14.765810312799998</v>
      </c>
      <c r="S396">
        <v>778.88419099999999</v>
      </c>
    </row>
    <row r="397" spans="1:19" x14ac:dyDescent="0.25">
      <c r="A397">
        <v>103</v>
      </c>
      <c r="B397">
        <v>31.414276599999997</v>
      </c>
      <c r="C397">
        <v>28.935457499999998</v>
      </c>
      <c r="D397">
        <v>106.72696659999998</v>
      </c>
      <c r="E397">
        <v>204.58500000000001</v>
      </c>
      <c r="F397">
        <v>118.741</v>
      </c>
      <c r="G397">
        <v>222.989</v>
      </c>
      <c r="H397">
        <v>225.46799999999999</v>
      </c>
      <c r="I397">
        <v>-3932820.3238038649</v>
      </c>
      <c r="J397">
        <v>0.10920000000000001</v>
      </c>
      <c r="K397">
        <v>1388.9</v>
      </c>
      <c r="L397" t="s">
        <v>950</v>
      </c>
      <c r="M397" t="s">
        <v>1484</v>
      </c>
      <c r="N397">
        <v>147.43</v>
      </c>
      <c r="O397">
        <v>37</v>
      </c>
      <c r="P397">
        <v>-800.28906555579988</v>
      </c>
      <c r="Q397">
        <v>38</v>
      </c>
      <c r="R397">
        <v>-44.573108406899998</v>
      </c>
      <c r="S397">
        <v>755.71850099999995</v>
      </c>
    </row>
    <row r="398" spans="1:19" x14ac:dyDescent="0.25">
      <c r="A398">
        <v>104</v>
      </c>
      <c r="B398">
        <v>25.437263549999997</v>
      </c>
      <c r="C398">
        <v>22.958444449999998</v>
      </c>
      <c r="D398">
        <v>92.297997350000003</v>
      </c>
      <c r="E398">
        <v>208.90199999999999</v>
      </c>
      <c r="F398">
        <v>133.75700000000001</v>
      </c>
      <c r="G398">
        <v>223.57599999999999</v>
      </c>
      <c r="H398">
        <v>226.05500000000001</v>
      </c>
      <c r="I398">
        <v>-649236.06529171439</v>
      </c>
      <c r="J398">
        <v>0.29530000000000001</v>
      </c>
      <c r="K398">
        <v>1047</v>
      </c>
      <c r="L398" t="s">
        <v>951</v>
      </c>
      <c r="M398" t="s">
        <v>1485</v>
      </c>
      <c r="N398">
        <v>71.08</v>
      </c>
      <c r="O398">
        <v>19</v>
      </c>
      <c r="P398">
        <v>-762.76804934309985</v>
      </c>
      <c r="Q398">
        <v>20</v>
      </c>
      <c r="R398">
        <v>64.910229083099992</v>
      </c>
      <c r="S398">
        <v>827.67815599999994</v>
      </c>
    </row>
    <row r="399" spans="1:19" x14ac:dyDescent="0.25">
      <c r="A399">
        <v>105</v>
      </c>
      <c r="B399">
        <v>26.392536150000002</v>
      </c>
      <c r="C399">
        <v>23.9134189</v>
      </c>
      <c r="D399">
        <v>92.187085549999992</v>
      </c>
      <c r="E399">
        <v>207.18600000000001</v>
      </c>
      <c r="F399">
        <v>132.40700000000001</v>
      </c>
      <c r="G399">
        <v>222.11500000000001</v>
      </c>
      <c r="H399">
        <v>224.59399999999999</v>
      </c>
      <c r="I399">
        <v>-649239.47056482523</v>
      </c>
      <c r="J399">
        <v>0.22289999999999999</v>
      </c>
      <c r="K399">
        <v>987.7</v>
      </c>
      <c r="L399" t="s">
        <v>952</v>
      </c>
      <c r="M399" t="s">
        <v>1486</v>
      </c>
      <c r="N399">
        <v>71.08</v>
      </c>
      <c r="O399">
        <v>19</v>
      </c>
      <c r="P399">
        <v>-800.93493848199989</v>
      </c>
      <c r="Q399">
        <v>20</v>
      </c>
      <c r="R399">
        <v>26.467662475699999</v>
      </c>
      <c r="S399">
        <v>827.40275999999994</v>
      </c>
    </row>
    <row r="400" spans="1:19" x14ac:dyDescent="0.25">
      <c r="A400">
        <v>108</v>
      </c>
      <c r="B400">
        <v>28.298310949999994</v>
      </c>
      <c r="C400">
        <v>25.819491849999999</v>
      </c>
      <c r="D400">
        <v>98.946146049999996</v>
      </c>
      <c r="E400">
        <v>226.47399999999999</v>
      </c>
      <c r="F400">
        <v>146.166</v>
      </c>
      <c r="G400">
        <v>242.63300000000001</v>
      </c>
      <c r="H400">
        <v>245.11199999999999</v>
      </c>
      <c r="I400">
        <v>-2726156.2203950868</v>
      </c>
      <c r="J400">
        <v>0.1124</v>
      </c>
      <c r="K400">
        <v>1132.0999999999999</v>
      </c>
      <c r="L400" t="s">
        <v>953</v>
      </c>
      <c r="M400" t="s">
        <v>609</v>
      </c>
      <c r="N400">
        <v>112.98</v>
      </c>
      <c r="O400">
        <v>29</v>
      </c>
      <c r="P400">
        <v>-794.70987869329997</v>
      </c>
      <c r="Q400">
        <v>30</v>
      </c>
      <c r="R400">
        <v>-25.997698029399995</v>
      </c>
      <c r="S400">
        <v>768.71187699999996</v>
      </c>
    </row>
    <row r="401" spans="1:19" x14ac:dyDescent="0.25">
      <c r="A401">
        <v>109</v>
      </c>
      <c r="B401">
        <v>28.070822499999998</v>
      </c>
      <c r="C401">
        <v>25.592003399999999</v>
      </c>
      <c r="D401">
        <v>98.62354775</v>
      </c>
      <c r="E401">
        <v>226.96</v>
      </c>
      <c r="F401">
        <v>146.785</v>
      </c>
      <c r="G401">
        <v>242.929</v>
      </c>
      <c r="H401">
        <v>245.40799999999999</v>
      </c>
      <c r="I401">
        <v>-2726165.4464010326</v>
      </c>
      <c r="J401">
        <v>0.1226</v>
      </c>
      <c r="K401">
        <v>1159</v>
      </c>
      <c r="L401" t="s">
        <v>954</v>
      </c>
      <c r="M401" t="s">
        <v>1487</v>
      </c>
      <c r="N401">
        <v>112.98</v>
      </c>
      <c r="O401">
        <v>29</v>
      </c>
      <c r="P401">
        <v>-776.94049672369988</v>
      </c>
      <c r="Q401">
        <v>30</v>
      </c>
      <c r="R401">
        <v>18.3916253985</v>
      </c>
      <c r="S401">
        <v>795.33360200000004</v>
      </c>
    </row>
    <row r="402" spans="1:19" x14ac:dyDescent="0.25">
      <c r="A402">
        <v>110</v>
      </c>
      <c r="B402">
        <v>27.10332575</v>
      </c>
      <c r="C402">
        <v>24.624506649999997</v>
      </c>
      <c r="D402">
        <v>96.982530149999988</v>
      </c>
      <c r="E402">
        <v>229.001</v>
      </c>
      <c r="F402">
        <v>150.17099999999999</v>
      </c>
      <c r="G402">
        <v>244.67500000000001</v>
      </c>
      <c r="H402">
        <v>247.15299999999999</v>
      </c>
      <c r="I402">
        <v>-2726168.7729091528</v>
      </c>
      <c r="J402">
        <v>0.11940000000000001</v>
      </c>
      <c r="K402">
        <v>1187.8</v>
      </c>
      <c r="L402" t="s">
        <v>955</v>
      </c>
      <c r="M402" t="s">
        <v>1488</v>
      </c>
      <c r="N402">
        <v>112.98</v>
      </c>
      <c r="O402">
        <v>29</v>
      </c>
      <c r="P402">
        <v>-777.41833766909997</v>
      </c>
      <c r="Q402">
        <v>30</v>
      </c>
      <c r="R402">
        <v>48.521859955700002</v>
      </c>
      <c r="S402">
        <v>825.93948</v>
      </c>
    </row>
    <row r="403" spans="1:19" x14ac:dyDescent="0.25">
      <c r="A403">
        <v>111</v>
      </c>
      <c r="B403">
        <v>22.761963599999994</v>
      </c>
      <c r="C403">
        <v>20.283144499999999</v>
      </c>
      <c r="D403">
        <v>86.464692599999992</v>
      </c>
      <c r="E403">
        <v>224.06800000000001</v>
      </c>
      <c r="F403">
        <v>153.00399999999999</v>
      </c>
      <c r="G403">
        <v>236.99</v>
      </c>
      <c r="H403">
        <v>239.46899999999999</v>
      </c>
      <c r="I403">
        <v>-507046.30042888032</v>
      </c>
      <c r="J403">
        <v>0.15740000000000001</v>
      </c>
      <c r="K403">
        <v>854</v>
      </c>
      <c r="L403" t="s">
        <v>956</v>
      </c>
      <c r="M403" t="s">
        <v>1489</v>
      </c>
      <c r="N403">
        <v>58.08</v>
      </c>
      <c r="O403">
        <v>16</v>
      </c>
      <c r="P403">
        <v>-682.37787402880008</v>
      </c>
      <c r="Q403">
        <v>17</v>
      </c>
      <c r="R403">
        <v>16.362114130399998</v>
      </c>
      <c r="S403">
        <v>698.74101700000006</v>
      </c>
    </row>
    <row r="404" spans="1:19" x14ac:dyDescent="0.25">
      <c r="A404">
        <v>113</v>
      </c>
      <c r="B404">
        <v>22.240201099999993</v>
      </c>
      <c r="C404">
        <v>19.761083849999999</v>
      </c>
      <c r="D404">
        <v>87.167730300000002</v>
      </c>
      <c r="E404">
        <v>221.99299999999999</v>
      </c>
      <c r="F404">
        <v>150.405</v>
      </c>
      <c r="G404">
        <v>235.09399999999999</v>
      </c>
      <c r="H404">
        <v>237.57300000000001</v>
      </c>
      <c r="I404">
        <v>-507125.14943587076</v>
      </c>
      <c r="J404">
        <v>0.16070000000000001</v>
      </c>
      <c r="K404">
        <v>805</v>
      </c>
      <c r="L404" t="s">
        <v>534</v>
      </c>
      <c r="M404" t="s">
        <v>708</v>
      </c>
      <c r="N404">
        <v>58.08</v>
      </c>
      <c r="O404">
        <v>16</v>
      </c>
      <c r="P404">
        <v>-665.07583100579996</v>
      </c>
      <c r="Q404">
        <v>17</v>
      </c>
      <c r="R404">
        <v>-51.328519135000001</v>
      </c>
      <c r="S404">
        <v>613.74886200000003</v>
      </c>
    </row>
    <row r="405" spans="1:19" x14ac:dyDescent="0.25">
      <c r="A405">
        <v>114</v>
      </c>
      <c r="B405">
        <v>20.826970099999997</v>
      </c>
      <c r="C405">
        <v>18.347852849999999</v>
      </c>
      <c r="D405">
        <v>83.26405235</v>
      </c>
      <c r="E405">
        <v>224.86</v>
      </c>
      <c r="F405">
        <v>155.62799999999999</v>
      </c>
      <c r="G405">
        <v>236.41399999999999</v>
      </c>
      <c r="H405">
        <v>238.893</v>
      </c>
      <c r="I405">
        <v>-507028.64394339785</v>
      </c>
      <c r="J405">
        <v>0.17050000000000001</v>
      </c>
      <c r="K405">
        <v>830</v>
      </c>
      <c r="L405" t="s">
        <v>564</v>
      </c>
      <c r="M405" t="s">
        <v>737</v>
      </c>
      <c r="N405">
        <v>58.08</v>
      </c>
      <c r="O405">
        <v>16</v>
      </c>
      <c r="P405">
        <v>-689.07552376349997</v>
      </c>
      <c r="Q405">
        <v>17</v>
      </c>
      <c r="R405">
        <v>277.60195978009995</v>
      </c>
      <c r="S405">
        <v>966.67824499999995</v>
      </c>
    </row>
    <row r="406" spans="1:19" x14ac:dyDescent="0.25">
      <c r="A406">
        <v>115</v>
      </c>
      <c r="B406">
        <v>18.512729799999999</v>
      </c>
      <c r="C406">
        <v>16.033612550000001</v>
      </c>
      <c r="D406">
        <v>80.823098299999998</v>
      </c>
      <c r="E406">
        <v>228.59100000000001</v>
      </c>
      <c r="F406">
        <v>161.10599999999999</v>
      </c>
      <c r="G406">
        <v>239.45</v>
      </c>
      <c r="H406">
        <v>241.929</v>
      </c>
      <c r="I406">
        <v>-507018.6801720364</v>
      </c>
      <c r="J406">
        <v>0.1366</v>
      </c>
      <c r="K406">
        <v>893</v>
      </c>
      <c r="L406" t="s">
        <v>957</v>
      </c>
      <c r="M406" t="s">
        <v>1490</v>
      </c>
      <c r="N406">
        <v>58.08</v>
      </c>
      <c r="O406">
        <v>16</v>
      </c>
      <c r="P406">
        <v>-634.43099850739998</v>
      </c>
      <c r="Q406">
        <v>17</v>
      </c>
      <c r="R406">
        <v>229.76798074579997</v>
      </c>
      <c r="S406">
        <v>864.20012999999994</v>
      </c>
    </row>
    <row r="407" spans="1:19" x14ac:dyDescent="0.25">
      <c r="A407">
        <v>116</v>
      </c>
      <c r="B407">
        <v>25.526410399999996</v>
      </c>
      <c r="C407">
        <v>23.047293149999998</v>
      </c>
      <c r="D407">
        <v>93.095250449999995</v>
      </c>
      <c r="E407">
        <v>238.131</v>
      </c>
      <c r="F407">
        <v>162.63200000000001</v>
      </c>
      <c r="G407">
        <v>253.249</v>
      </c>
      <c r="H407">
        <v>255.72800000000001</v>
      </c>
      <c r="I407">
        <v>-704658.57336791896</v>
      </c>
      <c r="J407">
        <v>0.16139999999999999</v>
      </c>
      <c r="K407">
        <v>922</v>
      </c>
      <c r="L407" t="s">
        <v>449</v>
      </c>
      <c r="M407" t="s">
        <v>635</v>
      </c>
      <c r="N407">
        <v>74.08</v>
      </c>
      <c r="O407">
        <v>20</v>
      </c>
      <c r="P407">
        <v>-734.99026251709995</v>
      </c>
      <c r="Q407">
        <v>21</v>
      </c>
      <c r="R407">
        <v>19.281669796799999</v>
      </c>
      <c r="S407">
        <v>754.272425</v>
      </c>
    </row>
    <row r="408" spans="1:19" x14ac:dyDescent="0.25">
      <c r="A408">
        <v>117</v>
      </c>
      <c r="B408">
        <v>26.737495699999997</v>
      </c>
      <c r="C408">
        <v>24.258378449999995</v>
      </c>
      <c r="D408">
        <v>95.62475504999999</v>
      </c>
      <c r="E408">
        <v>236.06800000000001</v>
      </c>
      <c r="F408">
        <v>159.154</v>
      </c>
      <c r="G408">
        <v>252.3</v>
      </c>
      <c r="H408">
        <v>254.779</v>
      </c>
      <c r="I408">
        <v>-704675.62073747115</v>
      </c>
      <c r="J408">
        <v>0.155</v>
      </c>
      <c r="K408">
        <v>927</v>
      </c>
      <c r="L408" t="s">
        <v>477</v>
      </c>
      <c r="M408" t="s">
        <v>660</v>
      </c>
      <c r="N408">
        <v>74.08</v>
      </c>
      <c r="O408">
        <v>20</v>
      </c>
      <c r="P408">
        <v>-707.5354121542</v>
      </c>
      <c r="Q408">
        <v>21</v>
      </c>
      <c r="R408">
        <v>38.387431113699996</v>
      </c>
      <c r="S408">
        <v>745.92190900000003</v>
      </c>
    </row>
    <row r="409" spans="1:19" x14ac:dyDescent="0.25">
      <c r="A409">
        <v>118</v>
      </c>
      <c r="B409">
        <v>26.298917049999996</v>
      </c>
      <c r="C409">
        <v>23.819799799999998</v>
      </c>
      <c r="D409">
        <v>93.165017549999988</v>
      </c>
      <c r="E409">
        <v>238.21</v>
      </c>
      <c r="F409">
        <v>162.631</v>
      </c>
      <c r="G409">
        <v>253.31700000000001</v>
      </c>
      <c r="H409">
        <v>255.79599999999999</v>
      </c>
      <c r="I409">
        <v>-704708.02465476852</v>
      </c>
      <c r="J409">
        <v>0.14849999999999999</v>
      </c>
      <c r="K409">
        <v>995</v>
      </c>
      <c r="L409" t="s">
        <v>535</v>
      </c>
      <c r="M409" t="s">
        <v>709</v>
      </c>
      <c r="N409">
        <v>74.08</v>
      </c>
      <c r="O409">
        <v>20</v>
      </c>
      <c r="P409">
        <v>-720.62090265899997</v>
      </c>
      <c r="Q409">
        <v>21</v>
      </c>
      <c r="R409">
        <v>30.923135466599998</v>
      </c>
      <c r="S409">
        <v>751.54226600000004</v>
      </c>
    </row>
    <row r="410" spans="1:19" x14ac:dyDescent="0.25">
      <c r="A410">
        <v>119</v>
      </c>
      <c r="B410">
        <v>32.599422849999996</v>
      </c>
      <c r="C410">
        <v>30.120603749999997</v>
      </c>
      <c r="D410">
        <v>104.96400564999999</v>
      </c>
      <c r="E410">
        <v>237.56100000000001</v>
      </c>
      <c r="F410">
        <v>154.161</v>
      </c>
      <c r="G410">
        <v>256.64600000000002</v>
      </c>
      <c r="H410">
        <v>259.125</v>
      </c>
      <c r="I410">
        <v>-1750138.8656091976</v>
      </c>
      <c r="J410">
        <v>0.20230000000000001</v>
      </c>
      <c r="K410">
        <v>1218</v>
      </c>
      <c r="L410" t="s">
        <v>958</v>
      </c>
      <c r="M410" t="s">
        <v>1491</v>
      </c>
      <c r="N410">
        <v>106.15</v>
      </c>
      <c r="O410">
        <v>28</v>
      </c>
      <c r="P410">
        <v>-638.04368609460005</v>
      </c>
      <c r="Q410">
        <v>29</v>
      </c>
      <c r="R410">
        <v>3.9907595439999999</v>
      </c>
      <c r="S410">
        <v>642.03564700000004</v>
      </c>
    </row>
    <row r="411" spans="1:19" x14ac:dyDescent="0.25">
      <c r="A411">
        <v>120</v>
      </c>
      <c r="B411">
        <v>31.255958949999997</v>
      </c>
      <c r="C411">
        <v>28.777139850000001</v>
      </c>
      <c r="D411">
        <v>98.930642249999991</v>
      </c>
      <c r="E411">
        <v>250.483</v>
      </c>
      <c r="F411">
        <v>171.51400000000001</v>
      </c>
      <c r="G411">
        <v>267.96600000000001</v>
      </c>
      <c r="H411">
        <v>270.44499999999999</v>
      </c>
      <c r="I411">
        <v>-902179.29250691889</v>
      </c>
      <c r="J411">
        <v>0.41139999999999999</v>
      </c>
      <c r="K411">
        <v>1206</v>
      </c>
      <c r="L411" t="s">
        <v>959</v>
      </c>
      <c r="M411" t="s">
        <v>1492</v>
      </c>
      <c r="N411">
        <v>90.08</v>
      </c>
      <c r="O411">
        <v>24</v>
      </c>
      <c r="P411">
        <v>-710.83041427770002</v>
      </c>
      <c r="Q411">
        <v>25</v>
      </c>
      <c r="R411">
        <v>-17.157640539499997</v>
      </c>
      <c r="S411">
        <v>693.67290200000002</v>
      </c>
    </row>
    <row r="412" spans="1:19" x14ac:dyDescent="0.25">
      <c r="A412">
        <v>121</v>
      </c>
      <c r="B412">
        <v>30.188581949999996</v>
      </c>
      <c r="C412">
        <v>27.709762849999997</v>
      </c>
      <c r="D412">
        <v>100.55078935</v>
      </c>
      <c r="E412">
        <v>249.88499999999999</v>
      </c>
      <c r="F412">
        <v>169.607</v>
      </c>
      <c r="G412">
        <v>267.67899999999997</v>
      </c>
      <c r="H412">
        <v>270.15800000000002</v>
      </c>
      <c r="I412">
        <v>-902121.7914379891</v>
      </c>
      <c r="J412">
        <v>0.19719999999999999</v>
      </c>
      <c r="K412">
        <v>1177</v>
      </c>
      <c r="L412" t="s">
        <v>960</v>
      </c>
      <c r="M412" t="s">
        <v>1493</v>
      </c>
      <c r="N412">
        <v>90.08</v>
      </c>
      <c r="O412">
        <v>24</v>
      </c>
      <c r="P412">
        <v>-700.55420845189985</v>
      </c>
      <c r="Q412">
        <v>25</v>
      </c>
      <c r="R412">
        <v>22.791962895699996</v>
      </c>
      <c r="S412">
        <v>723.34636799999998</v>
      </c>
    </row>
    <row r="413" spans="1:19" x14ac:dyDescent="0.25">
      <c r="A413">
        <v>122</v>
      </c>
      <c r="B413">
        <v>24.738698099999997</v>
      </c>
      <c r="C413">
        <v>22.259580849999999</v>
      </c>
      <c r="D413">
        <v>94.799475849999993</v>
      </c>
      <c r="E413">
        <v>248.65299999999999</v>
      </c>
      <c r="F413">
        <v>170.81800000000001</v>
      </c>
      <c r="G413">
        <v>263.13799999999998</v>
      </c>
      <c r="H413">
        <v>265.61700000000002</v>
      </c>
      <c r="I413">
        <v>-7063273.6644458603</v>
      </c>
      <c r="J413">
        <v>0.1002</v>
      </c>
      <c r="K413">
        <v>1353.7</v>
      </c>
      <c r="L413" t="s">
        <v>961</v>
      </c>
      <c r="M413" t="s">
        <v>1494</v>
      </c>
      <c r="N413">
        <v>122.99</v>
      </c>
      <c r="O413">
        <v>30</v>
      </c>
      <c r="P413">
        <v>-701.58077883459998</v>
      </c>
      <c r="Q413">
        <v>31</v>
      </c>
      <c r="R413">
        <v>10.4809948024</v>
      </c>
      <c r="S413">
        <v>712.06416899999999</v>
      </c>
    </row>
    <row r="414" spans="1:19" x14ac:dyDescent="0.25">
      <c r="A414">
        <v>123</v>
      </c>
      <c r="B414">
        <v>25.522236299999999</v>
      </c>
      <c r="C414">
        <v>23.043119050000001</v>
      </c>
      <c r="D414">
        <v>93.865968199999983</v>
      </c>
      <c r="E414">
        <v>247.554</v>
      </c>
      <c r="F414">
        <v>170.495</v>
      </c>
      <c r="G414">
        <v>261.88200000000001</v>
      </c>
      <c r="H414">
        <v>264.36099999999999</v>
      </c>
      <c r="I414">
        <v>-7063284.1533171618</v>
      </c>
      <c r="J414">
        <v>9.4799999999999995E-2</v>
      </c>
      <c r="K414">
        <v>1310</v>
      </c>
      <c r="L414" t="s">
        <v>962</v>
      </c>
      <c r="M414" t="s">
        <v>1495</v>
      </c>
      <c r="N414">
        <v>122.99</v>
      </c>
      <c r="O414">
        <v>30</v>
      </c>
      <c r="P414">
        <v>-696.57395090670002</v>
      </c>
      <c r="Q414">
        <v>31</v>
      </c>
      <c r="R414">
        <v>4.6760149656999994</v>
      </c>
      <c r="S414">
        <v>701.249729</v>
      </c>
    </row>
    <row r="415" spans="1:19" x14ac:dyDescent="0.25">
      <c r="A415">
        <v>124</v>
      </c>
      <c r="B415">
        <v>24.977516250000001</v>
      </c>
      <c r="C415">
        <v>22.498398999999999</v>
      </c>
      <c r="D415">
        <v>90.332890699999993</v>
      </c>
      <c r="E415">
        <v>249.25899999999999</v>
      </c>
      <c r="F415">
        <v>175.25899999999999</v>
      </c>
      <c r="G415">
        <v>263.113</v>
      </c>
      <c r="H415">
        <v>265.59199999999998</v>
      </c>
      <c r="I415">
        <v>-1519516.3871055359</v>
      </c>
      <c r="J415">
        <v>0.1206</v>
      </c>
      <c r="K415">
        <v>861.7</v>
      </c>
      <c r="L415" t="s">
        <v>406</v>
      </c>
      <c r="M415" t="s">
        <v>595</v>
      </c>
      <c r="N415">
        <v>78.540000000000006</v>
      </c>
      <c r="O415">
        <v>21</v>
      </c>
      <c r="P415">
        <v>-757.48554394669998</v>
      </c>
      <c r="Q415">
        <v>22</v>
      </c>
      <c r="R415">
        <v>65.795022481999993</v>
      </c>
      <c r="S415">
        <v>823.27855599999998</v>
      </c>
    </row>
    <row r="416" spans="1:19" x14ac:dyDescent="0.25">
      <c r="A416">
        <v>125</v>
      </c>
      <c r="B416">
        <v>24.02761035</v>
      </c>
      <c r="C416">
        <v>21.548493099999998</v>
      </c>
      <c r="D416">
        <v>90.895797899999991</v>
      </c>
      <c r="E416">
        <v>250.71299999999999</v>
      </c>
      <c r="F416">
        <v>176.02199999999999</v>
      </c>
      <c r="G416">
        <v>264.43900000000002</v>
      </c>
      <c r="H416">
        <v>266.91800000000001</v>
      </c>
      <c r="I416">
        <v>-1519506.6307486508</v>
      </c>
      <c r="J416">
        <v>0.1221</v>
      </c>
      <c r="K416">
        <v>892</v>
      </c>
      <c r="L416" t="s">
        <v>405</v>
      </c>
      <c r="M416" t="s">
        <v>594</v>
      </c>
      <c r="N416">
        <v>78.540000000000006</v>
      </c>
      <c r="O416">
        <v>21</v>
      </c>
      <c r="P416">
        <v>-760.89869355669987</v>
      </c>
      <c r="Q416">
        <v>22</v>
      </c>
      <c r="R416">
        <v>75.882192329399999</v>
      </c>
      <c r="S416">
        <v>836.78026999999997</v>
      </c>
    </row>
    <row r="417" spans="1:19" x14ac:dyDescent="0.25">
      <c r="A417">
        <v>126</v>
      </c>
      <c r="B417">
        <v>25.869581049999997</v>
      </c>
      <c r="C417">
        <v>23.390463799999999</v>
      </c>
      <c r="D417">
        <v>96.445561999999995</v>
      </c>
      <c r="E417">
        <v>246.59899999999999</v>
      </c>
      <c r="F417">
        <v>167.285</v>
      </c>
      <c r="G417">
        <v>261.25099999999998</v>
      </c>
      <c r="H417">
        <v>263.73</v>
      </c>
      <c r="I417">
        <v>-341144.39541198948</v>
      </c>
      <c r="J417">
        <v>8.2400000000000001E-2</v>
      </c>
      <c r="K417">
        <v>1703</v>
      </c>
      <c r="L417" t="s">
        <v>963</v>
      </c>
      <c r="M417" t="s">
        <v>1496</v>
      </c>
      <c r="N417">
        <v>169.99</v>
      </c>
      <c r="O417">
        <v>16</v>
      </c>
      <c r="P417">
        <v>-657.6771728512</v>
      </c>
      <c r="Q417">
        <v>17</v>
      </c>
      <c r="R417">
        <v>-97.584572849599994</v>
      </c>
      <c r="S417">
        <v>560.09320600000001</v>
      </c>
    </row>
    <row r="418" spans="1:19" x14ac:dyDescent="0.25">
      <c r="A418">
        <v>127</v>
      </c>
      <c r="B418">
        <v>25.137920949999998</v>
      </c>
      <c r="C418">
        <v>22.6588037</v>
      </c>
      <c r="D418">
        <v>97.346273149999973</v>
      </c>
      <c r="E418">
        <v>247.68299999999999</v>
      </c>
      <c r="F418">
        <v>167.64099999999999</v>
      </c>
      <c r="G418">
        <v>262.50799999999998</v>
      </c>
      <c r="H418">
        <v>264.98700000000002</v>
      </c>
      <c r="I418">
        <v>-341139.71677152411</v>
      </c>
      <c r="J418">
        <v>8.8200000000000001E-2</v>
      </c>
      <c r="K418">
        <v>1743</v>
      </c>
      <c r="L418" t="s">
        <v>964</v>
      </c>
      <c r="M418" t="s">
        <v>1497</v>
      </c>
      <c r="N418">
        <v>169.99</v>
      </c>
      <c r="O418">
        <v>16</v>
      </c>
      <c r="P418">
        <v>-664.30918509340006</v>
      </c>
      <c r="Q418">
        <v>17</v>
      </c>
      <c r="R418">
        <v>-90.267305185699996</v>
      </c>
      <c r="S418">
        <v>574.04276500000003</v>
      </c>
    </row>
    <row r="419" spans="1:19" x14ac:dyDescent="0.25">
      <c r="A419">
        <v>128</v>
      </c>
      <c r="B419">
        <v>23.800420049999996</v>
      </c>
      <c r="C419">
        <v>21.321302799999998</v>
      </c>
      <c r="D419">
        <v>87.185321149999993</v>
      </c>
      <c r="E419">
        <v>257.17</v>
      </c>
      <c r="F419">
        <v>185.81299999999999</v>
      </c>
      <c r="G419">
        <v>270.51900000000001</v>
      </c>
      <c r="H419">
        <v>272.99799999999999</v>
      </c>
      <c r="I419">
        <v>-454895.80560080259</v>
      </c>
      <c r="J419">
        <v>0.18920000000000001</v>
      </c>
      <c r="K419">
        <v>760</v>
      </c>
      <c r="L419" t="s">
        <v>965</v>
      </c>
      <c r="M419" t="s">
        <v>1498</v>
      </c>
      <c r="N419">
        <v>57.09</v>
      </c>
      <c r="O419">
        <v>16</v>
      </c>
      <c r="P419">
        <v>-614.43519279220004</v>
      </c>
      <c r="Q419">
        <v>17</v>
      </c>
      <c r="R419">
        <v>49.393525856099998</v>
      </c>
      <c r="S419">
        <v>663.82805199999996</v>
      </c>
    </row>
    <row r="420" spans="1:19" x14ac:dyDescent="0.25">
      <c r="A420">
        <v>129</v>
      </c>
      <c r="B420">
        <v>21.787907549999996</v>
      </c>
      <c r="C420">
        <v>19.309088450000001</v>
      </c>
      <c r="D420">
        <v>83.692195749999982</v>
      </c>
      <c r="E420">
        <v>258.48599999999999</v>
      </c>
      <c r="F420">
        <v>189.07900000000001</v>
      </c>
      <c r="G420">
        <v>270.29199999999997</v>
      </c>
      <c r="H420">
        <v>272.77100000000002</v>
      </c>
      <c r="I420">
        <v>-454870.98150113906</v>
      </c>
      <c r="J420">
        <v>0.14799999999999999</v>
      </c>
      <c r="K420">
        <v>803.9</v>
      </c>
      <c r="L420" t="s">
        <v>966</v>
      </c>
      <c r="M420" t="s">
        <v>1499</v>
      </c>
      <c r="N420">
        <v>57.09</v>
      </c>
      <c r="O420">
        <v>16</v>
      </c>
      <c r="P420">
        <v>-634.10806204430003</v>
      </c>
      <c r="Q420">
        <v>17</v>
      </c>
      <c r="R420">
        <v>213.72355207909999</v>
      </c>
      <c r="S420">
        <v>847.832177</v>
      </c>
    </row>
    <row r="421" spans="1:19" x14ac:dyDescent="0.25">
      <c r="A421">
        <v>130</v>
      </c>
      <c r="B421">
        <v>30.187985649999998</v>
      </c>
      <c r="C421">
        <v>27.709166549999999</v>
      </c>
      <c r="D421">
        <v>102.0811933</v>
      </c>
      <c r="E421">
        <v>282.05599999999998</v>
      </c>
      <c r="F421">
        <v>200.29400000000001</v>
      </c>
      <c r="G421">
        <v>299.89600000000002</v>
      </c>
      <c r="H421">
        <v>302.375</v>
      </c>
      <c r="I421">
        <v>-849746.18101463397</v>
      </c>
      <c r="J421">
        <v>0.15540000000000001</v>
      </c>
      <c r="K421">
        <v>993.4</v>
      </c>
      <c r="L421" t="s">
        <v>967</v>
      </c>
      <c r="M421" t="s">
        <v>1500</v>
      </c>
      <c r="N421">
        <v>89.09</v>
      </c>
      <c r="O421">
        <v>24</v>
      </c>
      <c r="P421">
        <v>-762.76804934309985</v>
      </c>
      <c r="Q421">
        <v>25</v>
      </c>
      <c r="R421">
        <v>-170.30828903989996</v>
      </c>
      <c r="S421">
        <v>592.45979499999999</v>
      </c>
    </row>
    <row r="422" spans="1:19" x14ac:dyDescent="0.25">
      <c r="A422">
        <v>131</v>
      </c>
      <c r="B422">
        <v>31.004916649999998</v>
      </c>
      <c r="C422">
        <v>28.526097549999999</v>
      </c>
      <c r="D422">
        <v>99.746380649999992</v>
      </c>
      <c r="E422">
        <v>281.08499999999998</v>
      </c>
      <c r="F422">
        <v>201.51599999999999</v>
      </c>
      <c r="G422">
        <v>298.78300000000002</v>
      </c>
      <c r="H422">
        <v>301.262</v>
      </c>
      <c r="I422">
        <v>-849757.28687836486</v>
      </c>
      <c r="J422">
        <v>0.14180000000000001</v>
      </c>
      <c r="K422">
        <v>982.1</v>
      </c>
      <c r="L422" t="s">
        <v>968</v>
      </c>
      <c r="M422" t="s">
        <v>1501</v>
      </c>
      <c r="N422">
        <v>89.09</v>
      </c>
      <c r="O422">
        <v>24</v>
      </c>
      <c r="P422">
        <v>-759.34964873369995</v>
      </c>
      <c r="Q422">
        <v>25</v>
      </c>
      <c r="R422">
        <v>-164.42716971190001</v>
      </c>
      <c r="S422">
        <v>594.92229399999997</v>
      </c>
    </row>
    <row r="423" spans="1:19" x14ac:dyDescent="0.25">
      <c r="A423">
        <v>132</v>
      </c>
      <c r="B423">
        <v>26.093491699999998</v>
      </c>
      <c r="C423">
        <v>23.61437445</v>
      </c>
      <c r="D423">
        <v>88.551146299999999</v>
      </c>
      <c r="E423">
        <v>284.25200000000001</v>
      </c>
      <c r="F423">
        <v>212.398</v>
      </c>
      <c r="G423">
        <v>298.47000000000003</v>
      </c>
      <c r="H423">
        <v>300.94900000000001</v>
      </c>
      <c r="I423">
        <v>-510315.05543187942</v>
      </c>
      <c r="J423">
        <v>0.13780000000000001</v>
      </c>
      <c r="K423">
        <v>785.09</v>
      </c>
      <c r="L423" t="s">
        <v>191</v>
      </c>
      <c r="M423" t="s">
        <v>313</v>
      </c>
      <c r="N423">
        <v>60.1</v>
      </c>
      <c r="O423">
        <v>17</v>
      </c>
      <c r="P423">
        <v>-687.12477748639992</v>
      </c>
      <c r="Q423">
        <v>18</v>
      </c>
      <c r="R423">
        <v>196.36899906209999</v>
      </c>
      <c r="S423">
        <v>883.49479899999994</v>
      </c>
    </row>
    <row r="424" spans="1:19" x14ac:dyDescent="0.25">
      <c r="A424">
        <v>134</v>
      </c>
      <c r="B424">
        <v>25.273579199999997</v>
      </c>
      <c r="C424">
        <v>22.794461950000002</v>
      </c>
      <c r="D424">
        <v>89.609578800000008</v>
      </c>
      <c r="E424">
        <v>285.97399999999999</v>
      </c>
      <c r="F424">
        <v>213.27099999999999</v>
      </c>
      <c r="G424">
        <v>300.40100000000001</v>
      </c>
      <c r="H424">
        <v>302.88</v>
      </c>
      <c r="I424">
        <v>-510300.89611199737</v>
      </c>
      <c r="J424">
        <v>0.15529999999999999</v>
      </c>
      <c r="K424">
        <v>805.3</v>
      </c>
      <c r="L424" t="s">
        <v>164</v>
      </c>
      <c r="M424" t="s">
        <v>288</v>
      </c>
      <c r="N424">
        <v>60.1</v>
      </c>
      <c r="O424">
        <v>17</v>
      </c>
      <c r="P424">
        <v>-686.72832703169991</v>
      </c>
      <c r="Q424">
        <v>18</v>
      </c>
      <c r="R424">
        <v>206.10697744940001</v>
      </c>
      <c r="S424">
        <v>892.83389</v>
      </c>
    </row>
    <row r="425" spans="1:19" x14ac:dyDescent="0.25">
      <c r="A425">
        <v>135</v>
      </c>
      <c r="B425">
        <v>29.177555299999998</v>
      </c>
      <c r="C425">
        <v>26.698736199999999</v>
      </c>
      <c r="D425">
        <v>97.771733199999986</v>
      </c>
      <c r="E425">
        <v>298.14</v>
      </c>
      <c r="F425">
        <v>220.14400000000001</v>
      </c>
      <c r="G425">
        <v>315.43700000000001</v>
      </c>
      <c r="H425">
        <v>317.916</v>
      </c>
      <c r="I425">
        <v>-707732.62656416534</v>
      </c>
      <c r="J425">
        <v>0.19040000000000001</v>
      </c>
      <c r="K425">
        <v>966</v>
      </c>
      <c r="L425" t="s">
        <v>969</v>
      </c>
      <c r="M425" t="s">
        <v>1502</v>
      </c>
      <c r="N425">
        <v>76.09</v>
      </c>
      <c r="O425">
        <v>21</v>
      </c>
      <c r="P425">
        <v>-675.66184579620005</v>
      </c>
      <c r="Q425">
        <v>22</v>
      </c>
      <c r="R425">
        <v>180.00425943199997</v>
      </c>
      <c r="S425">
        <v>855.66548699999998</v>
      </c>
    </row>
    <row r="426" spans="1:19" x14ac:dyDescent="0.25">
      <c r="A426">
        <v>136</v>
      </c>
      <c r="B426">
        <v>28.365096549999997</v>
      </c>
      <c r="C426">
        <v>25.886277449999998</v>
      </c>
      <c r="D426">
        <v>95.98521839999998</v>
      </c>
      <c r="E426">
        <v>298.46800000000002</v>
      </c>
      <c r="F426">
        <v>222.04499999999999</v>
      </c>
      <c r="G426">
        <v>315.55200000000002</v>
      </c>
      <c r="H426">
        <v>318.03100000000001</v>
      </c>
      <c r="I426">
        <v>-707736.70396519953</v>
      </c>
      <c r="J426">
        <v>0.14280000000000001</v>
      </c>
      <c r="K426">
        <v>861</v>
      </c>
      <c r="L426" t="s">
        <v>970</v>
      </c>
      <c r="M426" t="s">
        <v>1503</v>
      </c>
      <c r="N426">
        <v>76.09</v>
      </c>
      <c r="O426">
        <v>21</v>
      </c>
      <c r="P426">
        <v>-699.56964606439999</v>
      </c>
      <c r="Q426">
        <v>22</v>
      </c>
      <c r="R426">
        <v>253.26882856049997</v>
      </c>
      <c r="S426">
        <v>952.83957799999996</v>
      </c>
    </row>
    <row r="427" spans="1:19" x14ac:dyDescent="0.25">
      <c r="A427">
        <v>137</v>
      </c>
      <c r="B427">
        <v>30.112553699999999</v>
      </c>
      <c r="C427">
        <v>27.633734599999997</v>
      </c>
      <c r="D427">
        <v>95.295001149999976</v>
      </c>
      <c r="E427">
        <v>298.69</v>
      </c>
      <c r="F427">
        <v>222.39</v>
      </c>
      <c r="G427">
        <v>315.20600000000002</v>
      </c>
      <c r="H427">
        <v>317.685</v>
      </c>
      <c r="I427">
        <v>-707783.30921037425</v>
      </c>
      <c r="J427">
        <v>0.2006</v>
      </c>
      <c r="K427">
        <v>1036.0999999999999</v>
      </c>
      <c r="L427" t="s">
        <v>541</v>
      </c>
      <c r="M427" t="s">
        <v>715</v>
      </c>
      <c r="N427">
        <v>76.09</v>
      </c>
      <c r="O427">
        <v>21</v>
      </c>
      <c r="P427">
        <v>-673.32777656289988</v>
      </c>
      <c r="Q427">
        <v>22</v>
      </c>
      <c r="R427">
        <v>162.21387346479997</v>
      </c>
      <c r="S427">
        <v>835.541245</v>
      </c>
    </row>
    <row r="428" spans="1:19" x14ac:dyDescent="0.25">
      <c r="A428">
        <v>138</v>
      </c>
      <c r="B428">
        <v>29.705280800000001</v>
      </c>
      <c r="C428">
        <v>27.226461699999994</v>
      </c>
      <c r="D428">
        <v>97.77054059999999</v>
      </c>
      <c r="E428">
        <v>299.07600000000002</v>
      </c>
      <c r="F428">
        <v>221.035</v>
      </c>
      <c r="G428">
        <v>316.32600000000002</v>
      </c>
      <c r="H428">
        <v>318.80500000000001</v>
      </c>
      <c r="I428">
        <v>-707754.49435116665</v>
      </c>
      <c r="J428">
        <v>0.215</v>
      </c>
      <c r="K428">
        <v>1059.7</v>
      </c>
      <c r="L428" t="s">
        <v>971</v>
      </c>
      <c r="M428" t="s">
        <v>1504</v>
      </c>
      <c r="N428">
        <v>76.09</v>
      </c>
      <c r="O428">
        <v>21</v>
      </c>
      <c r="P428">
        <v>-693.2868252822999</v>
      </c>
      <c r="Q428">
        <v>22</v>
      </c>
      <c r="R428">
        <v>193.87739984680002</v>
      </c>
      <c r="S428">
        <v>887.16607199999999</v>
      </c>
    </row>
    <row r="429" spans="1:19" x14ac:dyDescent="0.25">
      <c r="A429">
        <v>139</v>
      </c>
      <c r="B429">
        <v>34.498042049999995</v>
      </c>
      <c r="C429">
        <v>32.018924799999994</v>
      </c>
      <c r="D429">
        <v>103.39335145</v>
      </c>
      <c r="E429">
        <v>311.23500000000001</v>
      </c>
      <c r="F429">
        <v>229.87299999999999</v>
      </c>
      <c r="G429">
        <v>330.78800000000001</v>
      </c>
      <c r="H429">
        <v>333.267</v>
      </c>
      <c r="I429">
        <v>-905230.28331380058</v>
      </c>
      <c r="J429">
        <v>0.29160000000000003</v>
      </c>
      <c r="K429">
        <v>1261.3</v>
      </c>
      <c r="L429" t="s">
        <v>972</v>
      </c>
      <c r="M429" t="s">
        <v>1505</v>
      </c>
      <c r="N429">
        <v>92.09</v>
      </c>
      <c r="O429">
        <v>25</v>
      </c>
      <c r="P429">
        <v>-671.03834082449998</v>
      </c>
      <c r="Q429">
        <v>26</v>
      </c>
      <c r="R429">
        <v>144.8882009445</v>
      </c>
      <c r="S429">
        <v>815.92878299999995</v>
      </c>
    </row>
    <row r="430" spans="1:19" x14ac:dyDescent="0.25">
      <c r="A430">
        <v>140</v>
      </c>
      <c r="B430">
        <v>27.185913299999999</v>
      </c>
      <c r="C430">
        <v>24.706796050000001</v>
      </c>
      <c r="D430">
        <v>94.038000749999981</v>
      </c>
      <c r="E430">
        <v>272.22800000000001</v>
      </c>
      <c r="F430">
        <v>196.29400000000001</v>
      </c>
      <c r="G430">
        <v>287.85300000000001</v>
      </c>
      <c r="H430">
        <v>290.33199999999999</v>
      </c>
      <c r="I430">
        <v>-1358277.492954331</v>
      </c>
      <c r="J430">
        <v>0.13569999999999999</v>
      </c>
      <c r="K430">
        <v>843</v>
      </c>
      <c r="L430" t="s">
        <v>540</v>
      </c>
      <c r="M430" t="s">
        <v>714</v>
      </c>
      <c r="N430">
        <v>76.16</v>
      </c>
      <c r="O430">
        <v>21</v>
      </c>
      <c r="P430">
        <v>-614.8972807394</v>
      </c>
      <c r="Q430">
        <v>22</v>
      </c>
      <c r="R430">
        <v>76.210379791899996</v>
      </c>
      <c r="S430">
        <v>691.10729300000003</v>
      </c>
    </row>
    <row r="431" spans="1:19" x14ac:dyDescent="0.25">
      <c r="A431">
        <v>141</v>
      </c>
      <c r="B431">
        <v>27.906839999999995</v>
      </c>
      <c r="C431">
        <v>25.4280209</v>
      </c>
      <c r="D431">
        <v>92.923814199999995</v>
      </c>
      <c r="E431">
        <v>271.17</v>
      </c>
      <c r="F431">
        <v>196.11799999999999</v>
      </c>
      <c r="G431">
        <v>286.56299999999999</v>
      </c>
      <c r="H431">
        <v>289.04199999999997</v>
      </c>
      <c r="I431">
        <v>-1358280.381004001</v>
      </c>
      <c r="J431">
        <v>0.12759999999999999</v>
      </c>
      <c r="K431">
        <v>814</v>
      </c>
      <c r="L431" t="s">
        <v>539</v>
      </c>
      <c r="M431" t="s">
        <v>713</v>
      </c>
      <c r="N431">
        <v>76.16</v>
      </c>
      <c r="O431">
        <v>21</v>
      </c>
      <c r="P431">
        <v>-612.51332701180002</v>
      </c>
      <c r="Q431">
        <v>22</v>
      </c>
      <c r="R431">
        <v>73.225186633000007</v>
      </c>
      <c r="S431">
        <v>685.73737600000004</v>
      </c>
    </row>
    <row r="432" spans="1:19" x14ac:dyDescent="0.25">
      <c r="A432">
        <v>142</v>
      </c>
      <c r="B432">
        <v>26.259263099999995</v>
      </c>
      <c r="C432">
        <v>23.780145849999997</v>
      </c>
      <c r="D432">
        <v>90.142670999999993</v>
      </c>
      <c r="E432">
        <v>319.27800000000002</v>
      </c>
      <c r="F432">
        <v>246.36</v>
      </c>
      <c r="G432">
        <v>334.02300000000002</v>
      </c>
      <c r="H432">
        <v>336.50200000000001</v>
      </c>
      <c r="I432">
        <v>-458151.60638828191</v>
      </c>
      <c r="J432">
        <v>0.17299999999999999</v>
      </c>
      <c r="K432">
        <v>719</v>
      </c>
      <c r="L432" t="s">
        <v>537</v>
      </c>
      <c r="M432" t="s">
        <v>711</v>
      </c>
      <c r="N432">
        <v>59.11</v>
      </c>
      <c r="O432">
        <v>17</v>
      </c>
      <c r="P432">
        <v>-599.35169701569998</v>
      </c>
      <c r="Q432">
        <v>18</v>
      </c>
      <c r="R432">
        <v>219.35524893559997</v>
      </c>
      <c r="S432">
        <v>818.70721600000002</v>
      </c>
    </row>
    <row r="433" spans="1:19" x14ac:dyDescent="0.25">
      <c r="A433">
        <v>143</v>
      </c>
      <c r="B433">
        <v>31.528169899999998</v>
      </c>
      <c r="C433">
        <v>29.049350799999999</v>
      </c>
      <c r="D433">
        <v>97.069291799999988</v>
      </c>
      <c r="E433">
        <v>330.80200000000002</v>
      </c>
      <c r="F433">
        <v>253.595</v>
      </c>
      <c r="G433">
        <v>348.185</v>
      </c>
      <c r="H433">
        <v>350.66399999999999</v>
      </c>
      <c r="I433">
        <v>-655620.76333867339</v>
      </c>
      <c r="J433">
        <v>0.17749999999999999</v>
      </c>
      <c r="K433">
        <v>961</v>
      </c>
      <c r="L433" t="s">
        <v>973</v>
      </c>
      <c r="M433" t="s">
        <v>1506</v>
      </c>
      <c r="N433">
        <v>75.11</v>
      </c>
      <c r="O433">
        <v>21</v>
      </c>
      <c r="P433">
        <v>-620.4475871052</v>
      </c>
      <c r="Q433">
        <v>22</v>
      </c>
      <c r="R433">
        <v>193.76187786</v>
      </c>
      <c r="S433">
        <v>814.21057499999995</v>
      </c>
    </row>
    <row r="434" spans="1:19" x14ac:dyDescent="0.25">
      <c r="A434">
        <v>144</v>
      </c>
      <c r="B434">
        <v>30.679336849999999</v>
      </c>
      <c r="C434">
        <v>28.2002196</v>
      </c>
      <c r="D434">
        <v>98.232673099999985</v>
      </c>
      <c r="E434">
        <v>332.61</v>
      </c>
      <c r="F434">
        <v>254.411</v>
      </c>
      <c r="G434">
        <v>350.16399999999999</v>
      </c>
      <c r="H434">
        <v>352.64299999999997</v>
      </c>
      <c r="I434">
        <v>-655606.63552478771</v>
      </c>
      <c r="J434">
        <v>0.20669999999999999</v>
      </c>
      <c r="K434">
        <v>982</v>
      </c>
      <c r="L434" t="s">
        <v>974</v>
      </c>
      <c r="M434" t="s">
        <v>1507</v>
      </c>
      <c r="N434">
        <v>75.11</v>
      </c>
      <c r="O434">
        <v>21</v>
      </c>
      <c r="P434">
        <v>-607.35422010130003</v>
      </c>
      <c r="Q434">
        <v>22</v>
      </c>
      <c r="R434">
        <v>200.06832813939999</v>
      </c>
      <c r="S434">
        <v>807.42433600000004</v>
      </c>
    </row>
    <row r="435" spans="1:19" x14ac:dyDescent="0.25">
      <c r="A435">
        <v>145</v>
      </c>
      <c r="B435">
        <v>30.349582949999999</v>
      </c>
      <c r="C435">
        <v>27.870763849999999</v>
      </c>
      <c r="D435">
        <v>98.529630499999996</v>
      </c>
      <c r="E435">
        <v>331.23700000000002</v>
      </c>
      <c r="F435">
        <v>252.89500000000001</v>
      </c>
      <c r="G435">
        <v>348.94600000000003</v>
      </c>
      <c r="H435">
        <v>351.42500000000001</v>
      </c>
      <c r="I435">
        <v>-655586.50056758849</v>
      </c>
      <c r="J435">
        <v>0.1835</v>
      </c>
      <c r="K435">
        <v>937</v>
      </c>
      <c r="L435" t="s">
        <v>975</v>
      </c>
      <c r="M435" t="s">
        <v>1508</v>
      </c>
      <c r="N435">
        <v>75.11</v>
      </c>
      <c r="O435">
        <v>21</v>
      </c>
      <c r="P435">
        <v>-573.90535392330003</v>
      </c>
      <c r="Q435">
        <v>22</v>
      </c>
      <c r="R435">
        <v>196.6026685354</v>
      </c>
      <c r="S435">
        <v>770.50804600000004</v>
      </c>
    </row>
    <row r="436" spans="1:19" x14ac:dyDescent="0.25">
      <c r="A436">
        <v>146</v>
      </c>
      <c r="B436">
        <v>32.407712399999994</v>
      </c>
      <c r="C436">
        <v>29.928595149999996</v>
      </c>
      <c r="D436">
        <v>97.602980299999999</v>
      </c>
      <c r="E436">
        <v>364.62700000000001</v>
      </c>
      <c r="F436">
        <v>287.20600000000002</v>
      </c>
      <c r="G436">
        <v>382.33</v>
      </c>
      <c r="H436">
        <v>384.80900000000003</v>
      </c>
      <c r="I436">
        <v>-603466.1753565633</v>
      </c>
      <c r="J436">
        <v>0.2082</v>
      </c>
      <c r="K436">
        <v>858.4</v>
      </c>
      <c r="L436" t="s">
        <v>976</v>
      </c>
      <c r="M436" t="s">
        <v>1509</v>
      </c>
      <c r="N436">
        <v>74.13</v>
      </c>
      <c r="O436">
        <v>21</v>
      </c>
      <c r="P436">
        <v>-601.07665031859995</v>
      </c>
      <c r="Q436">
        <v>22</v>
      </c>
      <c r="R436">
        <v>221.48715469199999</v>
      </c>
      <c r="S436">
        <v>822.56589599999995</v>
      </c>
    </row>
    <row r="437" spans="1:19" x14ac:dyDescent="0.25">
      <c r="A437">
        <v>147</v>
      </c>
      <c r="B437">
        <v>34.920222450000004</v>
      </c>
      <c r="C437">
        <v>32.441105199999996</v>
      </c>
      <c r="D437">
        <v>98.925573699999987</v>
      </c>
      <c r="E437">
        <v>313.37900000000002</v>
      </c>
      <c r="F437">
        <v>236.6</v>
      </c>
      <c r="G437">
        <v>333.04700000000003</v>
      </c>
      <c r="H437">
        <v>335.52600000000001</v>
      </c>
      <c r="I437">
        <v>-1076140.5574269155</v>
      </c>
      <c r="J437">
        <v>0.11020000000000001</v>
      </c>
      <c r="K437">
        <v>638</v>
      </c>
      <c r="L437" t="s">
        <v>977</v>
      </c>
      <c r="M437" t="s">
        <v>1510</v>
      </c>
      <c r="N437">
        <v>74.2</v>
      </c>
      <c r="O437">
        <v>21</v>
      </c>
      <c r="P437">
        <v>-781.16230024129993</v>
      </c>
      <c r="Q437">
        <v>22</v>
      </c>
      <c r="R437">
        <v>206.93663535459999</v>
      </c>
      <c r="S437">
        <v>988.09984799999995</v>
      </c>
    </row>
    <row r="438" spans="1:19" x14ac:dyDescent="0.25">
      <c r="A438">
        <v>148</v>
      </c>
      <c r="B438">
        <v>44.836393299999997</v>
      </c>
      <c r="C438">
        <v>42.357574200000002</v>
      </c>
      <c r="D438">
        <v>124.28591455</v>
      </c>
      <c r="E438">
        <v>76.95</v>
      </c>
      <c r="F438">
        <v>-18.574999999999999</v>
      </c>
      <c r="G438">
        <v>103.232</v>
      </c>
      <c r="H438">
        <v>105.711</v>
      </c>
      <c r="I438">
        <v>-7649396.7339641163</v>
      </c>
      <c r="J438">
        <v>7.2599999999999998E-2</v>
      </c>
      <c r="K438">
        <v>1556</v>
      </c>
      <c r="L438" t="s">
        <v>978</v>
      </c>
      <c r="M438" t="s">
        <v>1511</v>
      </c>
      <c r="N438">
        <v>260.8</v>
      </c>
      <c r="O438">
        <v>63</v>
      </c>
      <c r="P438">
        <v>-649.64314376919992</v>
      </c>
      <c r="Q438">
        <v>64</v>
      </c>
      <c r="R438">
        <v>-229.27963780159999</v>
      </c>
      <c r="S438">
        <v>420.36175300000002</v>
      </c>
    </row>
    <row r="439" spans="1:19" x14ac:dyDescent="0.25">
      <c r="A439">
        <v>149</v>
      </c>
      <c r="B439">
        <v>48.326239049999998</v>
      </c>
      <c r="C439">
        <v>45.847419949999995</v>
      </c>
      <c r="D439">
        <v>126.01935865</v>
      </c>
      <c r="E439">
        <v>122.76900000000001</v>
      </c>
      <c r="F439">
        <v>27.475000000000001</v>
      </c>
      <c r="G439">
        <v>151.01599999999999</v>
      </c>
      <c r="H439">
        <v>153.495</v>
      </c>
      <c r="I439">
        <v>-2497111.5201831418</v>
      </c>
      <c r="J439">
        <v>5.7799999999999997E-2</v>
      </c>
      <c r="K439">
        <v>1529.7</v>
      </c>
      <c r="L439" t="s">
        <v>979</v>
      </c>
      <c r="M439" t="s">
        <v>1512</v>
      </c>
      <c r="N439">
        <v>200.03</v>
      </c>
      <c r="O439">
        <v>48</v>
      </c>
      <c r="P439">
        <v>-796.05676003940005</v>
      </c>
      <c r="Q439">
        <v>49</v>
      </c>
      <c r="R439">
        <v>-134.86929408929998</v>
      </c>
      <c r="S439">
        <v>661.18550300000004</v>
      </c>
    </row>
    <row r="440" spans="1:19" x14ac:dyDescent="0.25">
      <c r="A440">
        <v>150</v>
      </c>
      <c r="B440">
        <v>47.649438549999999</v>
      </c>
      <c r="C440">
        <v>45.17061944999999</v>
      </c>
      <c r="D440">
        <v>119.14491409999998</v>
      </c>
      <c r="E440">
        <v>124.09</v>
      </c>
      <c r="F440">
        <v>34.170999999999999</v>
      </c>
      <c r="G440">
        <v>150.83699999999999</v>
      </c>
      <c r="H440">
        <v>153.316</v>
      </c>
      <c r="I440">
        <v>-2497056.4056934398</v>
      </c>
      <c r="J440">
        <v>6.5100000000000005E-2</v>
      </c>
      <c r="K440">
        <v>1480</v>
      </c>
      <c r="L440" t="s">
        <v>980</v>
      </c>
      <c r="M440" t="s">
        <v>1513</v>
      </c>
      <c r="N440">
        <v>200.03</v>
      </c>
      <c r="O440">
        <v>48</v>
      </c>
      <c r="P440">
        <v>-850.88244477479986</v>
      </c>
      <c r="Q440">
        <v>49</v>
      </c>
      <c r="R440">
        <v>-63.915164696799998</v>
      </c>
      <c r="S440">
        <v>786.96710800000005</v>
      </c>
    </row>
    <row r="441" spans="1:19" x14ac:dyDescent="0.25">
      <c r="A441">
        <v>151</v>
      </c>
      <c r="B441">
        <v>57.046530249999996</v>
      </c>
      <c r="C441">
        <v>54.567711149999987</v>
      </c>
      <c r="D441">
        <v>133.40960269999999</v>
      </c>
      <c r="E441">
        <v>142.172</v>
      </c>
      <c r="F441">
        <v>43.738</v>
      </c>
      <c r="G441">
        <v>174.66800000000001</v>
      </c>
      <c r="H441">
        <v>177.14699999999999</v>
      </c>
      <c r="I441">
        <v>-3021459.0681086136</v>
      </c>
      <c r="J441">
        <v>5.1900000000000002E-2</v>
      </c>
      <c r="K441">
        <v>1648.4</v>
      </c>
      <c r="L441" t="s">
        <v>981</v>
      </c>
      <c r="M441" t="s">
        <v>1514</v>
      </c>
      <c r="N441">
        <v>238.03</v>
      </c>
      <c r="O441">
        <v>57</v>
      </c>
      <c r="P441">
        <v>-959.19480939859989</v>
      </c>
      <c r="Q441">
        <v>58</v>
      </c>
      <c r="R441">
        <v>81.500761687400001</v>
      </c>
      <c r="S441">
        <v>1040.6947929999999</v>
      </c>
    </row>
    <row r="442" spans="1:19" x14ac:dyDescent="0.25">
      <c r="A442">
        <v>152</v>
      </c>
      <c r="B442">
        <v>25.607209049999998</v>
      </c>
      <c r="C442">
        <v>23.1280918</v>
      </c>
      <c r="D442">
        <v>90.655190849999997</v>
      </c>
      <c r="E442">
        <v>190.99199999999999</v>
      </c>
      <c r="F442">
        <v>116.361</v>
      </c>
      <c r="G442">
        <v>204.53700000000001</v>
      </c>
      <c r="H442">
        <v>207.01599999999999</v>
      </c>
      <c r="I442">
        <v>-801417.81776132423</v>
      </c>
      <c r="J442">
        <v>0.1676</v>
      </c>
      <c r="K442">
        <v>1087.7</v>
      </c>
      <c r="L442" t="s">
        <v>982</v>
      </c>
      <c r="M442" t="s">
        <v>1515</v>
      </c>
      <c r="N442">
        <v>84.07</v>
      </c>
      <c r="O442">
        <v>22</v>
      </c>
      <c r="P442">
        <v>-681.00736318539998</v>
      </c>
      <c r="Q442">
        <v>23</v>
      </c>
      <c r="R442">
        <v>-20.7572006282</v>
      </c>
      <c r="S442">
        <v>660.25154299999997</v>
      </c>
    </row>
    <row r="443" spans="1:19" x14ac:dyDescent="0.25">
      <c r="A443">
        <v>153</v>
      </c>
      <c r="B443">
        <v>26.2282555</v>
      </c>
      <c r="C443">
        <v>23.749138250000001</v>
      </c>
      <c r="D443">
        <v>92.689170149999995</v>
      </c>
      <c r="E443">
        <v>200.29</v>
      </c>
      <c r="F443">
        <v>124.277</v>
      </c>
      <c r="G443">
        <v>214.48699999999999</v>
      </c>
      <c r="H443">
        <v>216.96600000000001</v>
      </c>
      <c r="I443">
        <v>-1616246.9872972143</v>
      </c>
      <c r="J443">
        <v>0.12909999999999999</v>
      </c>
      <c r="K443">
        <v>958.3</v>
      </c>
      <c r="L443" t="s">
        <v>983</v>
      </c>
      <c r="M443" t="s">
        <v>1516</v>
      </c>
      <c r="N443">
        <v>88.53</v>
      </c>
      <c r="O443">
        <v>23</v>
      </c>
      <c r="P443">
        <v>-634.77493896809995</v>
      </c>
      <c r="Q443">
        <v>24</v>
      </c>
      <c r="R443">
        <v>-104.70492803599998</v>
      </c>
      <c r="S443">
        <v>530.06898000000001</v>
      </c>
    </row>
    <row r="444" spans="1:19" x14ac:dyDescent="0.25">
      <c r="A444">
        <v>154</v>
      </c>
      <c r="B444">
        <v>25.346625949999996</v>
      </c>
      <c r="C444">
        <v>22.867806849999997</v>
      </c>
      <c r="D444">
        <v>91.290846649999992</v>
      </c>
      <c r="E444">
        <v>207.65899999999999</v>
      </c>
      <c r="F444">
        <v>133.53</v>
      </c>
      <c r="G444">
        <v>222.34200000000001</v>
      </c>
      <c r="H444">
        <v>224.821</v>
      </c>
      <c r="I444">
        <v>-551778.27782262734</v>
      </c>
      <c r="J444">
        <v>0.14419999999999999</v>
      </c>
      <c r="K444">
        <v>824</v>
      </c>
      <c r="L444" t="s">
        <v>984</v>
      </c>
      <c r="M444" t="s">
        <v>1517</v>
      </c>
      <c r="N444">
        <v>67.09</v>
      </c>
      <c r="O444">
        <v>18</v>
      </c>
      <c r="P444">
        <v>-715.81361270829996</v>
      </c>
      <c r="Q444">
        <v>19</v>
      </c>
      <c r="R444">
        <v>-118.24988098830001</v>
      </c>
      <c r="S444">
        <v>597.56371200000001</v>
      </c>
    </row>
    <row r="445" spans="1:19" x14ac:dyDescent="0.25">
      <c r="A445">
        <v>155</v>
      </c>
      <c r="B445">
        <v>25.067259399999994</v>
      </c>
      <c r="C445">
        <v>22.588440299999998</v>
      </c>
      <c r="D445">
        <v>91.362402649999993</v>
      </c>
      <c r="E445">
        <v>208.24199999999999</v>
      </c>
      <c r="F445">
        <v>133.72</v>
      </c>
      <c r="G445">
        <v>222.60400000000001</v>
      </c>
      <c r="H445">
        <v>225.083</v>
      </c>
      <c r="I445">
        <v>-551778.69790257944</v>
      </c>
      <c r="J445">
        <v>0.15390000000000001</v>
      </c>
      <c r="K445">
        <v>819</v>
      </c>
      <c r="L445" t="s">
        <v>985</v>
      </c>
      <c r="M445" t="s">
        <v>1517</v>
      </c>
      <c r="N445">
        <v>67.09</v>
      </c>
      <c r="O445">
        <v>18</v>
      </c>
      <c r="P445">
        <v>-716.57238212159996</v>
      </c>
      <c r="Q445">
        <v>19</v>
      </c>
      <c r="R445">
        <v>-118.7907339265</v>
      </c>
      <c r="S445">
        <v>597.78057699999999</v>
      </c>
    </row>
    <row r="446" spans="1:19" x14ac:dyDescent="0.25">
      <c r="A446">
        <v>156</v>
      </c>
      <c r="B446">
        <v>25.524621499999999</v>
      </c>
      <c r="C446">
        <v>23.045504249999997</v>
      </c>
      <c r="D446">
        <v>91.025791299999995</v>
      </c>
      <c r="E446">
        <v>207.672</v>
      </c>
      <c r="F446">
        <v>133.47900000000001</v>
      </c>
      <c r="G446">
        <v>222.02600000000001</v>
      </c>
      <c r="H446">
        <v>224.505</v>
      </c>
      <c r="I446">
        <v>-551771.91361135454</v>
      </c>
      <c r="J446">
        <v>0.1694</v>
      </c>
      <c r="K446">
        <v>800.1</v>
      </c>
      <c r="L446" t="s">
        <v>986</v>
      </c>
      <c r="M446" t="s">
        <v>1518</v>
      </c>
      <c r="N446">
        <v>67.09</v>
      </c>
      <c r="O446">
        <v>18</v>
      </c>
      <c r="P446">
        <v>-727.79114233969995</v>
      </c>
      <c r="Q446">
        <v>19</v>
      </c>
      <c r="R446">
        <v>-119.45498535059998</v>
      </c>
      <c r="S446">
        <v>608.33641</v>
      </c>
    </row>
    <row r="447" spans="1:19" x14ac:dyDescent="0.25">
      <c r="A447">
        <v>157</v>
      </c>
      <c r="B447">
        <v>20.972169149999999</v>
      </c>
      <c r="C447">
        <v>18.493350049999997</v>
      </c>
      <c r="D447">
        <v>80.558042949999987</v>
      </c>
      <c r="E447">
        <v>217.01300000000001</v>
      </c>
      <c r="F447">
        <v>149.398</v>
      </c>
      <c r="G447">
        <v>227.47800000000001</v>
      </c>
      <c r="H447">
        <v>229.95699999999999</v>
      </c>
      <c r="I447">
        <v>-551817.90974059887</v>
      </c>
      <c r="J447">
        <v>0.16450000000000001</v>
      </c>
      <c r="K447">
        <v>969.8</v>
      </c>
      <c r="L447" t="s">
        <v>987</v>
      </c>
      <c r="M447" t="s">
        <v>1519</v>
      </c>
      <c r="N447">
        <v>67.09</v>
      </c>
      <c r="O447">
        <v>18</v>
      </c>
      <c r="P447">
        <v>-530.97055732920001</v>
      </c>
      <c r="Q447">
        <v>19</v>
      </c>
      <c r="R447">
        <v>129.91760165509999</v>
      </c>
      <c r="S447">
        <v>660.88858900000002</v>
      </c>
    </row>
    <row r="448" spans="1:19" x14ac:dyDescent="0.25">
      <c r="A448">
        <v>158</v>
      </c>
      <c r="B448">
        <v>24.867498899999998</v>
      </c>
      <c r="C448">
        <v>22.388381649999996</v>
      </c>
      <c r="D448">
        <v>91.090191699999977</v>
      </c>
      <c r="E448">
        <v>208.11199999999999</v>
      </c>
      <c r="F448">
        <v>133.762</v>
      </c>
      <c r="G448">
        <v>222.37299999999999</v>
      </c>
      <c r="H448">
        <v>224.852</v>
      </c>
      <c r="I448">
        <v>-551749.82265687874</v>
      </c>
      <c r="J448">
        <v>0.1555</v>
      </c>
      <c r="K448">
        <v>834</v>
      </c>
      <c r="L448" t="s">
        <v>988</v>
      </c>
      <c r="M448" t="s">
        <v>1520</v>
      </c>
      <c r="N448">
        <v>67.09</v>
      </c>
      <c r="O448">
        <v>18</v>
      </c>
      <c r="P448">
        <v>-743.99310098839999</v>
      </c>
      <c r="Q448">
        <v>19</v>
      </c>
      <c r="R448">
        <v>-22.356129945499998</v>
      </c>
      <c r="S448">
        <v>721.63815199999999</v>
      </c>
    </row>
    <row r="449" spans="1:19" x14ac:dyDescent="0.25">
      <c r="A449">
        <v>159</v>
      </c>
      <c r="B449">
        <v>33.183498699999994</v>
      </c>
      <c r="C449">
        <v>30.704381449999996</v>
      </c>
      <c r="D449">
        <v>106.57938234999999</v>
      </c>
      <c r="E449">
        <v>233.49</v>
      </c>
      <c r="F449">
        <v>149.44200000000001</v>
      </c>
      <c r="G449">
        <v>253.542</v>
      </c>
      <c r="H449">
        <v>256.02100000000002</v>
      </c>
      <c r="I449">
        <v>-946823.14237773558</v>
      </c>
      <c r="J449">
        <v>0.21640000000000001</v>
      </c>
      <c r="K449">
        <v>1123</v>
      </c>
      <c r="L449" t="s">
        <v>989</v>
      </c>
      <c r="M449" t="s">
        <v>1521</v>
      </c>
      <c r="N449">
        <v>99.09</v>
      </c>
      <c r="O449">
        <v>26</v>
      </c>
      <c r="P449">
        <v>-782.32539660839996</v>
      </c>
      <c r="Q449">
        <v>27</v>
      </c>
      <c r="R449">
        <v>-31.784299368199999</v>
      </c>
      <c r="S449">
        <v>750.54236300000002</v>
      </c>
    </row>
    <row r="450" spans="1:19" x14ac:dyDescent="0.25">
      <c r="A450">
        <v>160</v>
      </c>
      <c r="B450">
        <v>23.26852045</v>
      </c>
      <c r="C450">
        <v>20.789403199999995</v>
      </c>
      <c r="D450">
        <v>86.298623049999989</v>
      </c>
      <c r="E450">
        <v>221.054</v>
      </c>
      <c r="F450">
        <v>150.40600000000001</v>
      </c>
      <c r="G450">
        <v>234.226</v>
      </c>
      <c r="H450">
        <v>236.70500000000001</v>
      </c>
      <c r="I450">
        <v>-409537.94058457197</v>
      </c>
      <c r="J450">
        <v>0.1166</v>
      </c>
      <c r="K450">
        <v>676</v>
      </c>
      <c r="L450" t="s">
        <v>990</v>
      </c>
      <c r="M450" t="s">
        <v>1522</v>
      </c>
      <c r="N450">
        <v>54.09</v>
      </c>
      <c r="O450">
        <v>15</v>
      </c>
      <c r="P450">
        <v>-645.8125397069</v>
      </c>
      <c r="Q450">
        <v>16</v>
      </c>
      <c r="R450">
        <v>63.534467240299989</v>
      </c>
      <c r="S450">
        <v>709.34752500000002</v>
      </c>
    </row>
    <row r="451" spans="1:19" x14ac:dyDescent="0.25">
      <c r="A451">
        <v>161</v>
      </c>
      <c r="B451">
        <v>23.78133845</v>
      </c>
      <c r="C451">
        <v>21.302221199999995</v>
      </c>
      <c r="D451">
        <v>86.242570850000007</v>
      </c>
      <c r="E451">
        <v>222.22900000000001</v>
      </c>
      <c r="F451">
        <v>151.68600000000001</v>
      </c>
      <c r="G451">
        <v>235.45</v>
      </c>
      <c r="H451">
        <v>237.929</v>
      </c>
      <c r="I451">
        <v>-409514.25595177826</v>
      </c>
      <c r="J451">
        <v>0.1181</v>
      </c>
      <c r="K451">
        <v>678</v>
      </c>
      <c r="L451" t="s">
        <v>991</v>
      </c>
      <c r="M451" t="s">
        <v>1523</v>
      </c>
      <c r="N451">
        <v>54.09</v>
      </c>
      <c r="O451">
        <v>15</v>
      </c>
      <c r="P451">
        <v>-676.88270315670002</v>
      </c>
      <c r="Q451">
        <v>16</v>
      </c>
      <c r="R451">
        <v>148.15694807099999</v>
      </c>
      <c r="S451">
        <v>825.03982099999996</v>
      </c>
    </row>
    <row r="452" spans="1:19" x14ac:dyDescent="0.25">
      <c r="A452">
        <v>162</v>
      </c>
      <c r="B452">
        <v>32.579744949999998</v>
      </c>
      <c r="C452">
        <v>30.100925849999999</v>
      </c>
      <c r="D452">
        <v>105.9273283</v>
      </c>
      <c r="E452">
        <v>238.80600000000001</v>
      </c>
      <c r="F452">
        <v>154.21299999999999</v>
      </c>
      <c r="G452">
        <v>257.661</v>
      </c>
      <c r="H452">
        <v>260.14</v>
      </c>
      <c r="I452">
        <v>-2826160.112453246</v>
      </c>
      <c r="J452">
        <v>0.11409999999999999</v>
      </c>
      <c r="K452">
        <v>1161</v>
      </c>
      <c r="L452" t="s">
        <v>992</v>
      </c>
      <c r="M452" t="s">
        <v>1524</v>
      </c>
      <c r="N452">
        <v>124.99</v>
      </c>
      <c r="O452">
        <v>32</v>
      </c>
      <c r="P452">
        <v>-682.04443556689989</v>
      </c>
      <c r="Q452">
        <v>33</v>
      </c>
      <c r="R452">
        <v>-67.766772756699993</v>
      </c>
      <c r="S452">
        <v>614.27733899999998</v>
      </c>
    </row>
    <row r="453" spans="1:19" x14ac:dyDescent="0.25">
      <c r="A453">
        <v>163</v>
      </c>
      <c r="B453">
        <v>31.367765199999997</v>
      </c>
      <c r="C453">
        <v>28.888946100000002</v>
      </c>
      <c r="D453">
        <v>104.46818219999999</v>
      </c>
      <c r="E453">
        <v>241.226</v>
      </c>
      <c r="F453">
        <v>157.79400000000001</v>
      </c>
      <c r="G453">
        <v>259.78300000000002</v>
      </c>
      <c r="H453">
        <v>262.262</v>
      </c>
      <c r="I453">
        <v>-2826140.7310144608</v>
      </c>
      <c r="J453">
        <v>0.1174</v>
      </c>
      <c r="K453">
        <v>1188</v>
      </c>
      <c r="L453" t="s">
        <v>993</v>
      </c>
      <c r="M453" t="s">
        <v>1525</v>
      </c>
      <c r="N453">
        <v>124.99</v>
      </c>
      <c r="O453">
        <v>32</v>
      </c>
      <c r="P453">
        <v>-728.21384779139998</v>
      </c>
      <c r="Q453">
        <v>33</v>
      </c>
      <c r="R453">
        <v>-116.25450121629999</v>
      </c>
      <c r="S453">
        <v>611.95847100000003</v>
      </c>
    </row>
    <row r="454" spans="1:19" x14ac:dyDescent="0.25">
      <c r="A454">
        <v>164</v>
      </c>
      <c r="B454">
        <v>31.631627949999999</v>
      </c>
      <c r="C454">
        <v>29.152808849999996</v>
      </c>
      <c r="D454">
        <v>104.87277175</v>
      </c>
      <c r="E454">
        <v>240.501</v>
      </c>
      <c r="F454">
        <v>156.76300000000001</v>
      </c>
      <c r="G454">
        <v>259.15699999999998</v>
      </c>
      <c r="H454">
        <v>261.63600000000002</v>
      </c>
      <c r="I454">
        <v>-2826147.1556122261</v>
      </c>
      <c r="J454">
        <v>0.1177</v>
      </c>
      <c r="K454">
        <v>1183</v>
      </c>
      <c r="L454" t="s">
        <v>994</v>
      </c>
      <c r="M454" t="s">
        <v>1525</v>
      </c>
      <c r="N454">
        <v>124.99</v>
      </c>
      <c r="O454">
        <v>32</v>
      </c>
      <c r="P454">
        <v>-728.51315475719991</v>
      </c>
      <c r="Q454">
        <v>33</v>
      </c>
      <c r="R454">
        <v>-102.19232482309999</v>
      </c>
      <c r="S454">
        <v>626.32036900000003</v>
      </c>
    </row>
    <row r="455" spans="1:19" x14ac:dyDescent="0.25">
      <c r="A455">
        <v>165</v>
      </c>
      <c r="B455">
        <v>32.231803899999996</v>
      </c>
      <c r="C455">
        <v>29.752686649999998</v>
      </c>
      <c r="D455">
        <v>105.47324585</v>
      </c>
      <c r="E455">
        <v>239.40600000000001</v>
      </c>
      <c r="F455">
        <v>154.99199999999999</v>
      </c>
      <c r="G455">
        <v>257.98599999999999</v>
      </c>
      <c r="H455">
        <v>260.46499999999997</v>
      </c>
      <c r="I455">
        <v>-2826139.0296906545</v>
      </c>
      <c r="J455">
        <v>0.1111</v>
      </c>
      <c r="K455">
        <v>1153</v>
      </c>
      <c r="L455" t="s">
        <v>995</v>
      </c>
      <c r="M455" t="s">
        <v>1526</v>
      </c>
      <c r="N455">
        <v>124.99</v>
      </c>
      <c r="O455">
        <v>32</v>
      </c>
      <c r="P455">
        <v>-732.89248825679999</v>
      </c>
      <c r="Q455">
        <v>33</v>
      </c>
      <c r="R455">
        <v>-82.548336067699992</v>
      </c>
      <c r="S455">
        <v>650.34373400000004</v>
      </c>
    </row>
    <row r="456" spans="1:19" x14ac:dyDescent="0.25">
      <c r="A456">
        <v>166</v>
      </c>
      <c r="B456">
        <v>26.216925799999999</v>
      </c>
      <c r="C456">
        <v>23.737808549999997</v>
      </c>
      <c r="D456">
        <v>92.830493250000004</v>
      </c>
      <c r="E456">
        <v>235.62799999999999</v>
      </c>
      <c r="F456">
        <v>160.5</v>
      </c>
      <c r="G456">
        <v>250.852</v>
      </c>
      <c r="H456">
        <v>253.33099999999999</v>
      </c>
      <c r="I456">
        <v>-607128.190832127</v>
      </c>
      <c r="J456">
        <v>0.20730000000000001</v>
      </c>
      <c r="K456">
        <v>853</v>
      </c>
      <c r="L456" t="s">
        <v>996</v>
      </c>
      <c r="M456" t="s">
        <v>1527</v>
      </c>
      <c r="N456">
        <v>70.09</v>
      </c>
      <c r="O456">
        <v>19</v>
      </c>
      <c r="P456">
        <v>-652.78586691009991</v>
      </c>
      <c r="Q456">
        <v>20</v>
      </c>
      <c r="R456">
        <v>-144.81468695289999</v>
      </c>
      <c r="S456">
        <v>507.97113999999999</v>
      </c>
    </row>
    <row r="457" spans="1:19" x14ac:dyDescent="0.25">
      <c r="A457">
        <v>167</v>
      </c>
      <c r="B457">
        <v>21.777472299999996</v>
      </c>
      <c r="C457">
        <v>19.298355049999998</v>
      </c>
      <c r="D457">
        <v>84.269115999999997</v>
      </c>
      <c r="E457">
        <v>242.881</v>
      </c>
      <c r="F457">
        <v>172.89699999999999</v>
      </c>
      <c r="G457">
        <v>254.68700000000001</v>
      </c>
      <c r="H457">
        <v>257.166</v>
      </c>
      <c r="I457">
        <v>-607079.95252613886</v>
      </c>
      <c r="J457">
        <v>0.1313</v>
      </c>
      <c r="K457">
        <v>927</v>
      </c>
      <c r="L457" t="s">
        <v>997</v>
      </c>
      <c r="M457" t="s">
        <v>1528</v>
      </c>
      <c r="N457">
        <v>70.09</v>
      </c>
      <c r="O457">
        <v>19</v>
      </c>
      <c r="P457">
        <v>-603.85705450089995</v>
      </c>
      <c r="Q457">
        <v>20</v>
      </c>
      <c r="R457">
        <v>46.072268735599998</v>
      </c>
      <c r="S457">
        <v>649.93071099999997</v>
      </c>
    </row>
    <row r="458" spans="1:19" x14ac:dyDescent="0.25">
      <c r="A458">
        <v>168</v>
      </c>
      <c r="B458">
        <v>26.781621899999994</v>
      </c>
      <c r="C458">
        <v>24.302802799999998</v>
      </c>
      <c r="D458">
        <v>91.273553949999993</v>
      </c>
      <c r="E458">
        <v>234.33</v>
      </c>
      <c r="F458">
        <v>160.89699999999999</v>
      </c>
      <c r="G458">
        <v>249.69200000000001</v>
      </c>
      <c r="H458">
        <v>252.17099999999999</v>
      </c>
      <c r="I458">
        <v>-607031.67483765527</v>
      </c>
      <c r="J458">
        <v>0.13719999999999999</v>
      </c>
      <c r="K458">
        <v>774</v>
      </c>
      <c r="L458" t="s">
        <v>998</v>
      </c>
      <c r="M458" t="s">
        <v>1529</v>
      </c>
      <c r="N458">
        <v>70.09</v>
      </c>
      <c r="O458">
        <v>19</v>
      </c>
      <c r="P458">
        <v>-566.77974773749997</v>
      </c>
      <c r="Q458">
        <v>20</v>
      </c>
      <c r="R458">
        <v>48.453596963499997</v>
      </c>
      <c r="S458">
        <v>615.23393199999998</v>
      </c>
    </row>
    <row r="459" spans="1:19" x14ac:dyDescent="0.25">
      <c r="A459">
        <v>169</v>
      </c>
      <c r="B459">
        <v>26.382100899999998</v>
      </c>
      <c r="C459">
        <v>23.902983649999999</v>
      </c>
      <c r="D459">
        <v>92.524889499999986</v>
      </c>
      <c r="E459">
        <v>235.71899999999999</v>
      </c>
      <c r="F459">
        <v>160.62700000000001</v>
      </c>
      <c r="G459">
        <v>250.673</v>
      </c>
      <c r="H459">
        <v>253.15199999999999</v>
      </c>
      <c r="I459">
        <v>-607126.41861982946</v>
      </c>
      <c r="J459">
        <v>0.1363</v>
      </c>
      <c r="K459">
        <v>849</v>
      </c>
      <c r="L459" t="s">
        <v>999</v>
      </c>
      <c r="M459" t="s">
        <v>1530</v>
      </c>
      <c r="N459">
        <v>70.09</v>
      </c>
      <c r="O459">
        <v>19</v>
      </c>
      <c r="P459">
        <v>-670.34520890370004</v>
      </c>
      <c r="Q459">
        <v>20</v>
      </c>
      <c r="R459">
        <v>-154.64718332940001</v>
      </c>
      <c r="S459">
        <v>515.69690200000002</v>
      </c>
    </row>
    <row r="460" spans="1:19" x14ac:dyDescent="0.25">
      <c r="A460">
        <v>170</v>
      </c>
      <c r="B460">
        <v>25.488247199999996</v>
      </c>
      <c r="C460">
        <v>23.009428100000001</v>
      </c>
      <c r="D460">
        <v>91.157871749999998</v>
      </c>
      <c r="E460">
        <v>259.15100000000001</v>
      </c>
      <c r="F460">
        <v>184.005</v>
      </c>
      <c r="G460">
        <v>272.68400000000003</v>
      </c>
      <c r="H460">
        <v>275.16300000000001</v>
      </c>
      <c r="I460">
        <v>-804717.87397174665</v>
      </c>
      <c r="J460">
        <v>0.16189999999999999</v>
      </c>
      <c r="K460">
        <v>1128.5999999999999</v>
      </c>
      <c r="L460" t="s">
        <v>1000</v>
      </c>
      <c r="M460" t="s">
        <v>1531</v>
      </c>
      <c r="N460">
        <v>86.09</v>
      </c>
      <c r="O460">
        <v>23</v>
      </c>
      <c r="P460">
        <v>-696.61595890189994</v>
      </c>
      <c r="Q460">
        <v>24</v>
      </c>
      <c r="R460">
        <v>32.3172758073</v>
      </c>
      <c r="S460">
        <v>728.93415200000004</v>
      </c>
    </row>
    <row r="461" spans="1:19" x14ac:dyDescent="0.25">
      <c r="A461">
        <v>171</v>
      </c>
      <c r="B461">
        <v>30.032649499999998</v>
      </c>
      <c r="C461">
        <v>27.553830399999995</v>
      </c>
      <c r="D461">
        <v>98.473280149999994</v>
      </c>
      <c r="E461">
        <v>251.9</v>
      </c>
      <c r="F461">
        <v>172.929</v>
      </c>
      <c r="G461">
        <v>268.92399999999998</v>
      </c>
      <c r="H461">
        <v>271.40199999999999</v>
      </c>
      <c r="I461">
        <v>-804697.95430552296</v>
      </c>
      <c r="J461">
        <v>0.1593</v>
      </c>
      <c r="K461">
        <v>1026.7</v>
      </c>
      <c r="L461" t="s">
        <v>1001</v>
      </c>
      <c r="M461" t="s">
        <v>1532</v>
      </c>
      <c r="N461">
        <v>86.09</v>
      </c>
      <c r="O461">
        <v>23</v>
      </c>
      <c r="P461">
        <v>-706.73726024539985</v>
      </c>
      <c r="Q461">
        <v>24</v>
      </c>
      <c r="R461">
        <v>-112.82822410779998</v>
      </c>
      <c r="S461">
        <v>593.90767200000005</v>
      </c>
    </row>
    <row r="462" spans="1:19" x14ac:dyDescent="0.25">
      <c r="A462">
        <v>172</v>
      </c>
      <c r="B462">
        <v>30.405038849999997</v>
      </c>
      <c r="C462">
        <v>27.925921599999999</v>
      </c>
      <c r="D462">
        <v>97.228802049999999</v>
      </c>
      <c r="E462">
        <v>251.45599999999999</v>
      </c>
      <c r="F462">
        <v>173.40199999999999</v>
      </c>
      <c r="G462">
        <v>268.15199999999999</v>
      </c>
      <c r="H462">
        <v>270.63099999999997</v>
      </c>
      <c r="I462">
        <v>-804695.92479425471</v>
      </c>
      <c r="J462">
        <v>0.15440000000000001</v>
      </c>
      <c r="K462">
        <v>1015</v>
      </c>
      <c r="L462" t="s">
        <v>476</v>
      </c>
      <c r="M462" t="s">
        <v>659</v>
      </c>
      <c r="N462">
        <v>86.09</v>
      </c>
      <c r="O462">
        <v>23</v>
      </c>
      <c r="P462">
        <v>-707.32537217819993</v>
      </c>
      <c r="Q462">
        <v>24</v>
      </c>
      <c r="R462">
        <v>-110.62280435979999</v>
      </c>
      <c r="S462">
        <v>596.70294999999999</v>
      </c>
    </row>
    <row r="463" spans="1:19" x14ac:dyDescent="0.25">
      <c r="A463">
        <v>173</v>
      </c>
      <c r="B463">
        <v>30.01923275</v>
      </c>
      <c r="C463">
        <v>27.540413649999994</v>
      </c>
      <c r="D463">
        <v>99.154851049999991</v>
      </c>
      <c r="E463">
        <v>250.83199999999999</v>
      </c>
      <c r="F463">
        <v>171.547</v>
      </c>
      <c r="G463">
        <v>268.22199999999998</v>
      </c>
      <c r="H463">
        <v>270.70100000000002</v>
      </c>
      <c r="I463">
        <v>-804653.96405804926</v>
      </c>
      <c r="J463">
        <v>0.1585</v>
      </c>
      <c r="K463">
        <v>953.5</v>
      </c>
      <c r="L463" t="s">
        <v>478</v>
      </c>
      <c r="M463" t="s">
        <v>661</v>
      </c>
      <c r="N463">
        <v>86.09</v>
      </c>
      <c r="O463">
        <v>23</v>
      </c>
      <c r="P463">
        <v>-716.77979659789992</v>
      </c>
      <c r="Q463">
        <v>24</v>
      </c>
      <c r="R463">
        <v>-117.0080196302</v>
      </c>
      <c r="S463">
        <v>599.77180999999996</v>
      </c>
    </row>
    <row r="464" spans="1:19" x14ac:dyDescent="0.25">
      <c r="A464">
        <v>174</v>
      </c>
      <c r="B464">
        <v>30.677249799999998</v>
      </c>
      <c r="C464">
        <v>28.198430699999996</v>
      </c>
      <c r="D464">
        <v>100.63456949999998</v>
      </c>
      <c r="E464">
        <v>247.87799999999999</v>
      </c>
      <c r="F464">
        <v>167.67</v>
      </c>
      <c r="G464">
        <v>265.82499999999999</v>
      </c>
      <c r="H464">
        <v>268.30399999999997</v>
      </c>
      <c r="I464">
        <v>-804662.81724303775</v>
      </c>
      <c r="J464">
        <v>0.1525</v>
      </c>
      <c r="K464">
        <v>932</v>
      </c>
      <c r="L464" t="s">
        <v>552</v>
      </c>
      <c r="M464" t="s">
        <v>725</v>
      </c>
      <c r="N464">
        <v>86.09</v>
      </c>
      <c r="O464">
        <v>23</v>
      </c>
      <c r="P464">
        <v>-656.01523154109998</v>
      </c>
      <c r="Q464">
        <v>24</v>
      </c>
      <c r="R464">
        <v>-27.7620338278</v>
      </c>
      <c r="S464">
        <v>628.25326900000005</v>
      </c>
    </row>
    <row r="465" spans="1:19" x14ac:dyDescent="0.25">
      <c r="A465">
        <v>175</v>
      </c>
      <c r="B465">
        <v>35.345384350000003</v>
      </c>
      <c r="C465">
        <v>32.866565250000001</v>
      </c>
      <c r="D465">
        <v>107.24097719999999</v>
      </c>
      <c r="E465">
        <v>258.53899999999999</v>
      </c>
      <c r="F465">
        <v>175.05600000000001</v>
      </c>
      <c r="G465">
        <v>279.81799999999998</v>
      </c>
      <c r="H465">
        <v>282.29700000000003</v>
      </c>
      <c r="I465">
        <v>-1002248.7958025809</v>
      </c>
      <c r="J465">
        <v>0.16420000000000001</v>
      </c>
      <c r="K465">
        <v>1082</v>
      </c>
      <c r="L465" t="s">
        <v>381</v>
      </c>
      <c r="M465" t="s">
        <v>570</v>
      </c>
      <c r="N465">
        <v>102.09</v>
      </c>
      <c r="O465">
        <v>27</v>
      </c>
      <c r="P465">
        <v>-719.25826831469999</v>
      </c>
      <c r="Q465">
        <v>28</v>
      </c>
      <c r="R465">
        <v>-71.410966340299993</v>
      </c>
      <c r="S465">
        <v>647.84675600000003</v>
      </c>
    </row>
    <row r="466" spans="1:19" x14ac:dyDescent="0.25">
      <c r="A466">
        <v>176</v>
      </c>
      <c r="B466">
        <v>27.219306099999997</v>
      </c>
      <c r="C466">
        <v>24.740188849999999</v>
      </c>
      <c r="D466">
        <v>93.848675499999985</v>
      </c>
      <c r="E466">
        <v>270.517</v>
      </c>
      <c r="F466">
        <v>194.792</v>
      </c>
      <c r="G466">
        <v>286.16199999999998</v>
      </c>
      <c r="H466">
        <v>288.64100000000002</v>
      </c>
      <c r="I466">
        <v>-555011.20000572084</v>
      </c>
      <c r="J466">
        <v>0.16850000000000001</v>
      </c>
      <c r="K466">
        <v>793.6</v>
      </c>
      <c r="L466" t="s">
        <v>1002</v>
      </c>
      <c r="M466" t="s">
        <v>1533</v>
      </c>
      <c r="N466">
        <v>69.11</v>
      </c>
      <c r="O466">
        <v>19</v>
      </c>
      <c r="P466">
        <v>-836.45269842359994</v>
      </c>
      <c r="Q466">
        <v>20</v>
      </c>
      <c r="R466">
        <v>93.0949683626</v>
      </c>
      <c r="S466">
        <v>929.54789100000005</v>
      </c>
    </row>
    <row r="467" spans="1:19" x14ac:dyDescent="0.25">
      <c r="A467">
        <v>177</v>
      </c>
      <c r="B467">
        <v>27.9330772</v>
      </c>
      <c r="C467">
        <v>25.453959950000002</v>
      </c>
      <c r="D467">
        <v>93.565731150000005</v>
      </c>
      <c r="E467">
        <v>269.8</v>
      </c>
      <c r="F467">
        <v>194.36799999999999</v>
      </c>
      <c r="G467">
        <v>285.45400000000001</v>
      </c>
      <c r="H467">
        <v>287.93299999999999</v>
      </c>
      <c r="I467">
        <v>-555011.7644881563</v>
      </c>
      <c r="J467">
        <v>0.16159999999999999</v>
      </c>
      <c r="K467">
        <v>733</v>
      </c>
      <c r="L467" t="s">
        <v>1003</v>
      </c>
      <c r="M467" t="s">
        <v>1534</v>
      </c>
      <c r="N467">
        <v>69.11</v>
      </c>
      <c r="O467">
        <v>19</v>
      </c>
      <c r="P467">
        <v>-834.45994415129985</v>
      </c>
      <c r="Q467">
        <v>20</v>
      </c>
      <c r="R467">
        <v>94.352582718899981</v>
      </c>
      <c r="S467">
        <v>928.81145800000002</v>
      </c>
    </row>
    <row r="468" spans="1:19" x14ac:dyDescent="0.25">
      <c r="A468">
        <v>178</v>
      </c>
      <c r="B468">
        <v>33.843602799999999</v>
      </c>
      <c r="C468">
        <v>31.364485549999998</v>
      </c>
      <c r="D468">
        <v>99.827477449999989</v>
      </c>
      <c r="E468">
        <v>279.779</v>
      </c>
      <c r="F468">
        <v>200.86699999999999</v>
      </c>
      <c r="G468">
        <v>298.21499999999997</v>
      </c>
      <c r="H468">
        <v>300.69400000000002</v>
      </c>
      <c r="I468">
        <v>-752478.64775580773</v>
      </c>
      <c r="J468">
        <v>0.25519999999999998</v>
      </c>
      <c r="K468">
        <v>926.7</v>
      </c>
      <c r="L468" t="s">
        <v>1004</v>
      </c>
      <c r="M468" t="s">
        <v>1535</v>
      </c>
      <c r="N468">
        <v>85.1</v>
      </c>
      <c r="O468">
        <v>23</v>
      </c>
      <c r="P468">
        <v>-788.6869823815</v>
      </c>
      <c r="Q468">
        <v>24</v>
      </c>
      <c r="R468">
        <v>46.124778729599996</v>
      </c>
      <c r="S468">
        <v>834.81140900000003</v>
      </c>
    </row>
    <row r="469" spans="1:19" x14ac:dyDescent="0.25">
      <c r="A469">
        <v>179</v>
      </c>
      <c r="B469">
        <v>30.962877499999994</v>
      </c>
      <c r="C469">
        <v>28.484058399999999</v>
      </c>
      <c r="D469">
        <v>101.36533514999998</v>
      </c>
      <c r="E469">
        <v>282.86399999999998</v>
      </c>
      <c r="F469">
        <v>202.226</v>
      </c>
      <c r="G469">
        <v>301.113</v>
      </c>
      <c r="H469">
        <v>303.59199999999998</v>
      </c>
      <c r="I469">
        <v>-752441.56257254526</v>
      </c>
      <c r="J469">
        <v>0.1537</v>
      </c>
      <c r="K469">
        <v>937</v>
      </c>
      <c r="L469" t="s">
        <v>1005</v>
      </c>
      <c r="M469" t="s">
        <v>1536</v>
      </c>
      <c r="N469">
        <v>85.1</v>
      </c>
      <c r="O469">
        <v>23</v>
      </c>
      <c r="P469">
        <v>-713.85236443240001</v>
      </c>
      <c r="Q469">
        <v>24</v>
      </c>
      <c r="R469">
        <v>85.173835767699984</v>
      </c>
      <c r="S469">
        <v>799.025037</v>
      </c>
    </row>
    <row r="470" spans="1:19" x14ac:dyDescent="0.25">
      <c r="A470">
        <v>180</v>
      </c>
      <c r="B470">
        <v>27.09915165</v>
      </c>
      <c r="C470">
        <v>24.620034399999998</v>
      </c>
      <c r="D470">
        <v>92.335266099999998</v>
      </c>
      <c r="E470">
        <v>291.96600000000001</v>
      </c>
      <c r="F470">
        <v>216.328</v>
      </c>
      <c r="G470">
        <v>306.18400000000003</v>
      </c>
      <c r="H470">
        <v>308.66300000000001</v>
      </c>
      <c r="I470">
        <v>-752577.76299498254</v>
      </c>
      <c r="J470">
        <v>0.1943</v>
      </c>
      <c r="K470">
        <v>1116</v>
      </c>
      <c r="L470" t="s">
        <v>1006</v>
      </c>
      <c r="M470" t="s">
        <v>1537</v>
      </c>
      <c r="N470">
        <v>85.1</v>
      </c>
      <c r="O470">
        <v>23</v>
      </c>
      <c r="P470">
        <v>-623.10984380100001</v>
      </c>
      <c r="Q470">
        <v>24</v>
      </c>
      <c r="R470">
        <v>95.279384113000006</v>
      </c>
      <c r="S470">
        <v>718.38860899999997</v>
      </c>
    </row>
    <row r="471" spans="1:19" x14ac:dyDescent="0.25">
      <c r="A471">
        <v>182</v>
      </c>
      <c r="B471">
        <v>25.128380150000002</v>
      </c>
      <c r="C471">
        <v>22.649561049999996</v>
      </c>
      <c r="D471">
        <v>88.005233649999994</v>
      </c>
      <c r="E471">
        <v>284.21199999999999</v>
      </c>
      <c r="F471">
        <v>213.113</v>
      </c>
      <c r="G471">
        <v>298.64</v>
      </c>
      <c r="H471">
        <v>301.11900000000003</v>
      </c>
      <c r="I471">
        <v>-412824.12102908001</v>
      </c>
      <c r="J471">
        <v>0.1125</v>
      </c>
      <c r="K471">
        <v>616</v>
      </c>
      <c r="L471" t="s">
        <v>1007</v>
      </c>
      <c r="M471" t="s">
        <v>1538</v>
      </c>
      <c r="N471">
        <v>56.11</v>
      </c>
      <c r="O471">
        <v>16</v>
      </c>
      <c r="P471">
        <v>-616.37281157079997</v>
      </c>
      <c r="Q471">
        <v>17</v>
      </c>
      <c r="R471">
        <v>94.7674116715</v>
      </c>
      <c r="S471">
        <v>711.13977799999998</v>
      </c>
    </row>
    <row r="472" spans="1:19" x14ac:dyDescent="0.25">
      <c r="A472">
        <v>183</v>
      </c>
      <c r="B472">
        <v>25.253901299999999</v>
      </c>
      <c r="C472">
        <v>22.774784049999997</v>
      </c>
      <c r="D472">
        <v>87.014183049999986</v>
      </c>
      <c r="E472">
        <v>283.90600000000001</v>
      </c>
      <c r="F472">
        <v>213.72</v>
      </c>
      <c r="G472">
        <v>298.255</v>
      </c>
      <c r="H472">
        <v>300.73399999999998</v>
      </c>
      <c r="I472">
        <v>-412829.70546694187</v>
      </c>
      <c r="J472">
        <v>0.109</v>
      </c>
      <c r="K472">
        <v>604.20000000000005</v>
      </c>
      <c r="L472" t="s">
        <v>1008</v>
      </c>
      <c r="M472" t="s">
        <v>1538</v>
      </c>
      <c r="N472">
        <v>56.11</v>
      </c>
      <c r="O472">
        <v>16</v>
      </c>
      <c r="P472">
        <v>-617.56741393430002</v>
      </c>
      <c r="Q472">
        <v>17</v>
      </c>
      <c r="R472">
        <v>93.438908823299997</v>
      </c>
      <c r="S472">
        <v>711.00702000000001</v>
      </c>
    </row>
    <row r="473" spans="1:19" x14ac:dyDescent="0.25">
      <c r="A473">
        <v>184</v>
      </c>
      <c r="B473">
        <v>20.649868999999999</v>
      </c>
      <c r="C473">
        <v>18.1710499</v>
      </c>
      <c r="D473">
        <v>78.492161599999989</v>
      </c>
      <c r="E473">
        <v>291.58499999999998</v>
      </c>
      <c r="F473">
        <v>226.40700000000001</v>
      </c>
      <c r="G473">
        <v>302.42</v>
      </c>
      <c r="H473">
        <v>304.899</v>
      </c>
      <c r="I473">
        <v>-412792.74630766496</v>
      </c>
      <c r="J473">
        <v>0.1208</v>
      </c>
      <c r="K473">
        <v>703.8</v>
      </c>
      <c r="L473" t="s">
        <v>1009</v>
      </c>
      <c r="M473" t="s">
        <v>331</v>
      </c>
      <c r="N473">
        <v>56.11</v>
      </c>
      <c r="O473">
        <v>16</v>
      </c>
      <c r="P473">
        <v>-784.75398383089998</v>
      </c>
      <c r="Q473">
        <v>17</v>
      </c>
      <c r="R473">
        <v>254.10373746509998</v>
      </c>
      <c r="S473">
        <v>1038.8584189999999</v>
      </c>
    </row>
    <row r="474" spans="1:19" x14ac:dyDescent="0.25">
      <c r="A474">
        <v>186</v>
      </c>
      <c r="B474">
        <v>33.211822949999991</v>
      </c>
      <c r="C474">
        <v>30.733003849999996</v>
      </c>
      <c r="D474">
        <v>105.81194424999998</v>
      </c>
      <c r="E474">
        <v>303.73700000000002</v>
      </c>
      <c r="F474">
        <v>219.66300000000001</v>
      </c>
      <c r="G474">
        <v>322.99599999999998</v>
      </c>
      <c r="H474">
        <v>325.47500000000002</v>
      </c>
      <c r="I474">
        <v>-2829392.8797318572</v>
      </c>
      <c r="J474">
        <v>0.1167</v>
      </c>
      <c r="K474">
        <v>1140.8</v>
      </c>
      <c r="L474" t="s">
        <v>1010</v>
      </c>
      <c r="M474" t="s">
        <v>1539</v>
      </c>
      <c r="N474">
        <v>127.01</v>
      </c>
      <c r="O474">
        <v>33</v>
      </c>
      <c r="P474">
        <v>-768.21071022119997</v>
      </c>
      <c r="Q474">
        <v>34</v>
      </c>
      <c r="R474">
        <v>55.311402179899993</v>
      </c>
      <c r="S474">
        <v>823.52310299999999</v>
      </c>
    </row>
    <row r="475" spans="1:19" x14ac:dyDescent="0.25">
      <c r="A475">
        <v>187</v>
      </c>
      <c r="B475">
        <v>28.299503549999997</v>
      </c>
      <c r="C475">
        <v>25.820386299999999</v>
      </c>
      <c r="D475">
        <v>96.07436525</v>
      </c>
      <c r="E475">
        <v>296.815</v>
      </c>
      <c r="F475">
        <v>219.696</v>
      </c>
      <c r="G475">
        <v>313.291</v>
      </c>
      <c r="H475">
        <v>315.77</v>
      </c>
      <c r="I475">
        <v>-610350.31958595384</v>
      </c>
      <c r="J475">
        <v>0.1454</v>
      </c>
      <c r="K475">
        <v>803</v>
      </c>
      <c r="L475" t="s">
        <v>402</v>
      </c>
      <c r="M475" t="s">
        <v>591</v>
      </c>
      <c r="N475">
        <v>72.11</v>
      </c>
      <c r="O475">
        <v>20</v>
      </c>
      <c r="P475">
        <v>-662.44770580609998</v>
      </c>
      <c r="Q475">
        <v>21</v>
      </c>
      <c r="R475">
        <v>-50.729905203399994</v>
      </c>
      <c r="S475">
        <v>611.71842000000004</v>
      </c>
    </row>
    <row r="476" spans="1:19" x14ac:dyDescent="0.25">
      <c r="A476">
        <v>188</v>
      </c>
      <c r="B476">
        <v>29.052034150000001</v>
      </c>
      <c r="C476">
        <v>26.573215049999995</v>
      </c>
      <c r="D476">
        <v>95.913066099999995</v>
      </c>
      <c r="E476">
        <v>296.096</v>
      </c>
      <c r="F476">
        <v>219.29499999999999</v>
      </c>
      <c r="G476">
        <v>312.72899999999998</v>
      </c>
      <c r="H476">
        <v>315.20800000000003</v>
      </c>
      <c r="I476">
        <v>-610351.26739134546</v>
      </c>
      <c r="J476">
        <v>0.1479</v>
      </c>
      <c r="K476">
        <v>791</v>
      </c>
      <c r="L476" t="s">
        <v>1011</v>
      </c>
      <c r="M476" t="s">
        <v>1540</v>
      </c>
      <c r="N476">
        <v>72.11</v>
      </c>
      <c r="O476">
        <v>20</v>
      </c>
      <c r="P476">
        <v>-657.50126437129995</v>
      </c>
      <c r="Q476">
        <v>21</v>
      </c>
      <c r="R476">
        <v>-56.529634040700003</v>
      </c>
      <c r="S476">
        <v>600.97126600000001</v>
      </c>
    </row>
    <row r="477" spans="1:19" x14ac:dyDescent="0.25">
      <c r="A477">
        <v>189</v>
      </c>
      <c r="B477">
        <v>26.853177899999999</v>
      </c>
      <c r="C477">
        <v>24.374060650000001</v>
      </c>
      <c r="D477">
        <v>92.531746949999999</v>
      </c>
      <c r="E477">
        <v>300.113</v>
      </c>
      <c r="F477">
        <v>224.98599999999999</v>
      </c>
      <c r="G477">
        <v>315.03899999999999</v>
      </c>
      <c r="H477">
        <v>317.51799999999997</v>
      </c>
      <c r="I477">
        <v>-610254.02413345687</v>
      </c>
      <c r="J477">
        <v>0.1648</v>
      </c>
      <c r="K477">
        <v>826</v>
      </c>
      <c r="L477" t="s">
        <v>1012</v>
      </c>
      <c r="M477" t="s">
        <v>1541</v>
      </c>
      <c r="N477">
        <v>72.11</v>
      </c>
      <c r="O477">
        <v>20</v>
      </c>
      <c r="P477">
        <v>-686.4579005626</v>
      </c>
      <c r="Q477">
        <v>21</v>
      </c>
      <c r="R477">
        <v>236.8647064349</v>
      </c>
      <c r="S477">
        <v>923.32433000000003</v>
      </c>
    </row>
    <row r="478" spans="1:19" x14ac:dyDescent="0.25">
      <c r="A478">
        <v>190</v>
      </c>
      <c r="B478">
        <v>29.455729249999997</v>
      </c>
      <c r="C478">
        <v>26.976611999999996</v>
      </c>
      <c r="D478">
        <v>98.142035499999992</v>
      </c>
      <c r="E478">
        <v>295.50299999999999</v>
      </c>
      <c r="F478">
        <v>217.255</v>
      </c>
      <c r="G478">
        <v>312.91800000000001</v>
      </c>
      <c r="H478">
        <v>315.39699999999999</v>
      </c>
      <c r="I478">
        <v>-610381.13770143234</v>
      </c>
      <c r="J478">
        <v>0.14599999999999999</v>
      </c>
      <c r="K478">
        <v>805</v>
      </c>
      <c r="L478" t="s">
        <v>496</v>
      </c>
      <c r="M478" t="s">
        <v>678</v>
      </c>
      <c r="N478">
        <v>72.11</v>
      </c>
      <c r="O478">
        <v>20</v>
      </c>
      <c r="P478">
        <v>-638.93110499319994</v>
      </c>
      <c r="Q478">
        <v>21</v>
      </c>
      <c r="R478">
        <v>-25.036765139199996</v>
      </c>
      <c r="S478">
        <v>613.89436699999999</v>
      </c>
    </row>
    <row r="479" spans="1:19" x14ac:dyDescent="0.25">
      <c r="A479">
        <v>191</v>
      </c>
      <c r="B479">
        <v>28.949470549999994</v>
      </c>
      <c r="C479">
        <v>26.470353299999996</v>
      </c>
      <c r="D479">
        <v>98.883236400000001</v>
      </c>
      <c r="E479">
        <v>296.5</v>
      </c>
      <c r="F479">
        <v>217.35300000000001</v>
      </c>
      <c r="G479">
        <v>313.75700000000001</v>
      </c>
      <c r="H479">
        <v>316.23599999999999</v>
      </c>
      <c r="I479">
        <v>-610275.4482110088</v>
      </c>
      <c r="J479">
        <v>0.13969999999999999</v>
      </c>
      <c r="K479">
        <v>758.9</v>
      </c>
      <c r="L479" t="s">
        <v>1013</v>
      </c>
      <c r="M479" t="s">
        <v>1542</v>
      </c>
      <c r="N479">
        <v>72.11</v>
      </c>
      <c r="O479">
        <v>20</v>
      </c>
      <c r="P479">
        <v>-568.15813507999997</v>
      </c>
      <c r="Q479">
        <v>21</v>
      </c>
      <c r="R479">
        <v>102.97209823399999</v>
      </c>
      <c r="S479">
        <v>671.12874299999999</v>
      </c>
    </row>
    <row r="480" spans="1:19" x14ac:dyDescent="0.25">
      <c r="A480">
        <v>192</v>
      </c>
      <c r="B480">
        <v>33.472107899999997</v>
      </c>
      <c r="C480">
        <v>30.992990649999996</v>
      </c>
      <c r="D480">
        <v>101.29079764999999</v>
      </c>
      <c r="E480">
        <v>312.779</v>
      </c>
      <c r="F480">
        <v>233.12299999999999</v>
      </c>
      <c r="G480">
        <v>331.935</v>
      </c>
      <c r="H480">
        <v>334.41399999999999</v>
      </c>
      <c r="I480">
        <v>-807733.31288719072</v>
      </c>
      <c r="J480">
        <v>0.1993</v>
      </c>
      <c r="K480">
        <v>1067</v>
      </c>
      <c r="L480" t="s">
        <v>1014</v>
      </c>
      <c r="M480" t="s">
        <v>1543</v>
      </c>
      <c r="N480">
        <v>88.11</v>
      </c>
      <c r="O480">
        <v>24</v>
      </c>
      <c r="P480">
        <v>-665.42239696619993</v>
      </c>
      <c r="Q480">
        <v>25</v>
      </c>
      <c r="R480">
        <v>-10.6726562805</v>
      </c>
      <c r="S480">
        <v>654.75208499999997</v>
      </c>
    </row>
    <row r="481" spans="1:19" x14ac:dyDescent="0.25">
      <c r="A481">
        <v>193</v>
      </c>
      <c r="B481">
        <v>32.987017849999994</v>
      </c>
      <c r="C481">
        <v>30.507900599999996</v>
      </c>
      <c r="D481">
        <v>100.9607456</v>
      </c>
      <c r="E481">
        <v>312.80599999999998</v>
      </c>
      <c r="F481">
        <v>232.79499999999999</v>
      </c>
      <c r="G481">
        <v>331.27699999999999</v>
      </c>
      <c r="H481">
        <v>333.75599999999997</v>
      </c>
      <c r="I481">
        <v>-807933.0451513686</v>
      </c>
      <c r="J481">
        <v>0.14630000000000001</v>
      </c>
      <c r="K481">
        <v>949</v>
      </c>
      <c r="L481" t="s">
        <v>474</v>
      </c>
      <c r="M481" t="s">
        <v>657</v>
      </c>
      <c r="N481">
        <v>88.11</v>
      </c>
      <c r="O481">
        <v>24</v>
      </c>
      <c r="P481">
        <v>-711.34238671920002</v>
      </c>
      <c r="Q481">
        <v>25</v>
      </c>
      <c r="R481">
        <v>26.921873923799996</v>
      </c>
      <c r="S481">
        <v>738.26548100000002</v>
      </c>
    </row>
    <row r="482" spans="1:19" x14ac:dyDescent="0.25">
      <c r="A482">
        <v>194</v>
      </c>
      <c r="B482">
        <v>32.308130299999995</v>
      </c>
      <c r="C482">
        <v>29.829013049999997</v>
      </c>
      <c r="D482">
        <v>102.03975044999999</v>
      </c>
      <c r="E482">
        <v>313.19799999999998</v>
      </c>
      <c r="F482">
        <v>232.14</v>
      </c>
      <c r="G482">
        <v>331.70100000000002</v>
      </c>
      <c r="H482">
        <v>334.18</v>
      </c>
      <c r="I482">
        <v>-807933.50986481551</v>
      </c>
      <c r="J482">
        <v>0.14810000000000001</v>
      </c>
      <c r="K482">
        <v>958</v>
      </c>
      <c r="L482" t="s">
        <v>200</v>
      </c>
      <c r="M482" t="s">
        <v>322</v>
      </c>
      <c r="N482">
        <v>88.11</v>
      </c>
      <c r="O482">
        <v>24</v>
      </c>
      <c r="P482">
        <v>-719.30815280899992</v>
      </c>
      <c r="Q482">
        <v>25</v>
      </c>
      <c r="R482">
        <v>31.718661875699997</v>
      </c>
      <c r="S482">
        <v>751.02646900000002</v>
      </c>
    </row>
    <row r="483" spans="1:19" x14ac:dyDescent="0.25">
      <c r="A483">
        <v>195</v>
      </c>
      <c r="B483">
        <v>32.782486949999999</v>
      </c>
      <c r="C483">
        <v>30.303667849999997</v>
      </c>
      <c r="D483">
        <v>103.77140564999999</v>
      </c>
      <c r="E483">
        <v>311.39600000000002</v>
      </c>
      <c r="F483">
        <v>229.602</v>
      </c>
      <c r="G483">
        <v>330.89400000000001</v>
      </c>
      <c r="H483">
        <v>333.37299999999999</v>
      </c>
      <c r="I483">
        <v>-807903.69994122174</v>
      </c>
      <c r="J483">
        <v>0.14729999999999999</v>
      </c>
      <c r="K483">
        <v>915</v>
      </c>
      <c r="L483" t="s">
        <v>510</v>
      </c>
      <c r="M483" t="s">
        <v>692</v>
      </c>
      <c r="N483">
        <v>88.11</v>
      </c>
      <c r="O483">
        <v>24</v>
      </c>
      <c r="P483">
        <v>-706.61123625979997</v>
      </c>
      <c r="Q483">
        <v>25</v>
      </c>
      <c r="R483">
        <v>42.5015891436</v>
      </c>
      <c r="S483">
        <v>749.11195699999996</v>
      </c>
    </row>
    <row r="484" spans="1:19" x14ac:dyDescent="0.25">
      <c r="A484">
        <v>196</v>
      </c>
      <c r="B484">
        <v>31.576768349999998</v>
      </c>
      <c r="C484">
        <v>29.097949249999999</v>
      </c>
      <c r="D484">
        <v>102.24726285</v>
      </c>
      <c r="E484">
        <v>313.23399999999998</v>
      </c>
      <c r="F484">
        <v>232.05199999999999</v>
      </c>
      <c r="G484">
        <v>331.82100000000003</v>
      </c>
      <c r="H484">
        <v>334.3</v>
      </c>
      <c r="I484">
        <v>-807883.89317148493</v>
      </c>
      <c r="J484">
        <v>0.14810000000000001</v>
      </c>
      <c r="K484">
        <v>895</v>
      </c>
      <c r="L484" t="s">
        <v>538</v>
      </c>
      <c r="M484" t="s">
        <v>712</v>
      </c>
      <c r="N484">
        <v>88.11</v>
      </c>
      <c r="O484">
        <v>24</v>
      </c>
      <c r="P484">
        <v>-733.51735718539999</v>
      </c>
      <c r="Q484">
        <v>25</v>
      </c>
      <c r="R484">
        <v>20.7178181327</v>
      </c>
      <c r="S484">
        <v>754.23504800000001</v>
      </c>
    </row>
    <row r="485" spans="1:19" x14ac:dyDescent="0.25">
      <c r="A485">
        <v>197</v>
      </c>
      <c r="B485">
        <v>30.726146399999998</v>
      </c>
      <c r="C485">
        <v>28.247029149999999</v>
      </c>
      <c r="D485">
        <v>103.71893125</v>
      </c>
      <c r="E485">
        <v>323.87299999999999</v>
      </c>
      <c r="F485">
        <v>240.53899999999999</v>
      </c>
      <c r="G485">
        <v>341.779</v>
      </c>
      <c r="H485">
        <v>344.25799999999998</v>
      </c>
      <c r="I485">
        <v>-7166499.3334408868</v>
      </c>
      <c r="J485">
        <v>0.10440000000000001</v>
      </c>
      <c r="K485">
        <v>1268.5999999999999</v>
      </c>
      <c r="L485" t="s">
        <v>1015</v>
      </c>
      <c r="M485" t="s">
        <v>1544</v>
      </c>
      <c r="N485">
        <v>137.02000000000001</v>
      </c>
      <c r="O485">
        <v>34</v>
      </c>
      <c r="P485">
        <v>-700.06061450829998</v>
      </c>
      <c r="Q485">
        <v>35</v>
      </c>
      <c r="R485">
        <v>12.213824604399999</v>
      </c>
      <c r="S485">
        <v>712.27493100000004</v>
      </c>
    </row>
    <row r="486" spans="1:19" x14ac:dyDescent="0.25">
      <c r="A486">
        <v>198</v>
      </c>
      <c r="B486">
        <v>31.627751999999997</v>
      </c>
      <c r="C486">
        <v>29.148932899999998</v>
      </c>
      <c r="D486">
        <v>102.67779144999999</v>
      </c>
      <c r="E486">
        <v>322.83100000000002</v>
      </c>
      <c r="F486">
        <v>240.499</v>
      </c>
      <c r="G486">
        <v>340.69799999999998</v>
      </c>
      <c r="H486">
        <v>343.17700000000002</v>
      </c>
      <c r="I486">
        <v>-7166507.5486294469</v>
      </c>
      <c r="J486">
        <v>0.1037</v>
      </c>
      <c r="K486">
        <v>1242.5</v>
      </c>
      <c r="L486" t="s">
        <v>1016</v>
      </c>
      <c r="M486" t="s">
        <v>1545</v>
      </c>
      <c r="N486">
        <v>137.02000000000001</v>
      </c>
      <c r="O486">
        <v>34</v>
      </c>
      <c r="P486">
        <v>-693.44960626369993</v>
      </c>
      <c r="Q486">
        <v>35</v>
      </c>
      <c r="R486">
        <v>3.4892891013000003</v>
      </c>
      <c r="S486">
        <v>696.94018600000004</v>
      </c>
    </row>
    <row r="487" spans="1:19" x14ac:dyDescent="0.25">
      <c r="A487">
        <v>199</v>
      </c>
      <c r="B487">
        <v>30.1674133</v>
      </c>
      <c r="C487">
        <v>27.688594199999997</v>
      </c>
      <c r="D487">
        <v>100.35401035</v>
      </c>
      <c r="E487">
        <v>325.71899999999999</v>
      </c>
      <c r="F487">
        <v>245.29599999999999</v>
      </c>
      <c r="G487">
        <v>343.17099999999999</v>
      </c>
      <c r="H487">
        <v>345.65</v>
      </c>
      <c r="I487">
        <v>-1622732.5281621506</v>
      </c>
      <c r="J487">
        <v>0.1207</v>
      </c>
      <c r="K487">
        <v>886.2</v>
      </c>
      <c r="L487" t="s">
        <v>1017</v>
      </c>
      <c r="M487" t="s">
        <v>1546</v>
      </c>
      <c r="N487">
        <v>92.57</v>
      </c>
      <c r="O487">
        <v>25</v>
      </c>
      <c r="P487">
        <v>-759.15011075649988</v>
      </c>
      <c r="Q487">
        <v>26</v>
      </c>
      <c r="R487">
        <v>72.025333270099992</v>
      </c>
      <c r="S487">
        <v>831.174982</v>
      </c>
    </row>
    <row r="488" spans="1:19" x14ac:dyDescent="0.25">
      <c r="A488">
        <v>200</v>
      </c>
      <c r="B488">
        <v>31.093467199999996</v>
      </c>
      <c r="C488">
        <v>28.6146481</v>
      </c>
      <c r="D488">
        <v>99.106252599999991</v>
      </c>
      <c r="E488">
        <v>324.238</v>
      </c>
      <c r="F488">
        <v>244.91300000000001</v>
      </c>
      <c r="G488">
        <v>341.54</v>
      </c>
      <c r="H488">
        <v>344.01900000000001</v>
      </c>
      <c r="I488">
        <v>-1622741.3235861459</v>
      </c>
      <c r="J488">
        <v>0.1179</v>
      </c>
      <c r="K488">
        <v>873</v>
      </c>
      <c r="L488" t="s">
        <v>1018</v>
      </c>
      <c r="M488" t="s">
        <v>1547</v>
      </c>
      <c r="N488">
        <v>92.57</v>
      </c>
      <c r="O488">
        <v>25</v>
      </c>
      <c r="P488">
        <v>-754.26668131450003</v>
      </c>
      <c r="Q488">
        <v>26</v>
      </c>
      <c r="R488">
        <v>68.995506616299991</v>
      </c>
      <c r="S488">
        <v>823.25999200000001</v>
      </c>
    </row>
    <row r="489" spans="1:19" x14ac:dyDescent="0.25">
      <c r="A489">
        <v>201</v>
      </c>
      <c r="B489">
        <v>32.342715699999999</v>
      </c>
      <c r="C489">
        <v>29.863598449999998</v>
      </c>
      <c r="D489">
        <v>94.736268049999993</v>
      </c>
      <c r="E489">
        <v>322.22800000000001</v>
      </c>
      <c r="F489">
        <v>247.191</v>
      </c>
      <c r="G489">
        <v>339.44799999999998</v>
      </c>
      <c r="H489">
        <v>341.92700000000002</v>
      </c>
      <c r="I489">
        <v>-1622748.0789968739</v>
      </c>
      <c r="J489">
        <v>0.1137</v>
      </c>
      <c r="K489">
        <v>851</v>
      </c>
      <c r="L489" t="s">
        <v>1019</v>
      </c>
      <c r="M489" t="s">
        <v>1548</v>
      </c>
      <c r="N489">
        <v>92.57</v>
      </c>
      <c r="O489">
        <v>25</v>
      </c>
      <c r="P489">
        <v>-749.33861837759991</v>
      </c>
      <c r="Q489">
        <v>26</v>
      </c>
      <c r="R489">
        <v>51.9743920612</v>
      </c>
      <c r="S489">
        <v>801.31331899999998</v>
      </c>
    </row>
    <row r="490" spans="1:19" x14ac:dyDescent="0.25">
      <c r="A490">
        <v>202</v>
      </c>
      <c r="B490">
        <v>24.468276049999997</v>
      </c>
      <c r="C490">
        <v>21.989456950000001</v>
      </c>
      <c r="D490">
        <v>88.373747049999992</v>
      </c>
      <c r="E490">
        <v>340.88</v>
      </c>
      <c r="F490">
        <v>267.93700000000001</v>
      </c>
      <c r="G490">
        <v>353.83199999999999</v>
      </c>
      <c r="H490">
        <v>356.31099999999998</v>
      </c>
      <c r="I490">
        <v>-558170.20124476089</v>
      </c>
      <c r="J490">
        <v>0.1691</v>
      </c>
      <c r="K490">
        <v>852</v>
      </c>
      <c r="L490" t="s">
        <v>1020</v>
      </c>
      <c r="M490" t="s">
        <v>1549</v>
      </c>
      <c r="N490">
        <v>71.12</v>
      </c>
      <c r="O490">
        <v>20</v>
      </c>
      <c r="P490">
        <v>-564.10698904289995</v>
      </c>
      <c r="Q490">
        <v>21</v>
      </c>
      <c r="R490">
        <v>217.05006019899997</v>
      </c>
      <c r="S490">
        <v>781.15716199999997</v>
      </c>
    </row>
    <row r="491" spans="1:19" x14ac:dyDescent="0.25">
      <c r="A491">
        <v>203</v>
      </c>
      <c r="B491">
        <v>34.639961450000001</v>
      </c>
      <c r="C491">
        <v>32.160844199999993</v>
      </c>
      <c r="D491">
        <v>105.05971179999999</v>
      </c>
      <c r="E491">
        <v>342.28199999999998</v>
      </c>
      <c r="F491">
        <v>260.06900000000002</v>
      </c>
      <c r="G491">
        <v>362.65</v>
      </c>
      <c r="H491">
        <v>365.12900000000002</v>
      </c>
      <c r="I491">
        <v>-755730.42102674732</v>
      </c>
      <c r="J491">
        <v>0.16669999999999999</v>
      </c>
      <c r="K491">
        <v>936.6</v>
      </c>
      <c r="L491" t="s">
        <v>1021</v>
      </c>
      <c r="M491" t="s">
        <v>1550</v>
      </c>
      <c r="N491">
        <v>87.12</v>
      </c>
      <c r="O491">
        <v>24</v>
      </c>
      <c r="P491">
        <v>-613.34823591639997</v>
      </c>
      <c r="Q491">
        <v>25</v>
      </c>
      <c r="R491">
        <v>89.1514678132</v>
      </c>
      <c r="S491">
        <v>702.49987199999998</v>
      </c>
    </row>
    <row r="492" spans="1:19" x14ac:dyDescent="0.25">
      <c r="A492">
        <v>204</v>
      </c>
      <c r="B492">
        <v>27.904156649999997</v>
      </c>
      <c r="C492">
        <v>25.425337549999998</v>
      </c>
      <c r="D492">
        <v>90.993591100000003</v>
      </c>
      <c r="E492">
        <v>355.75799999999998</v>
      </c>
      <c r="F492">
        <v>281.11099999999999</v>
      </c>
      <c r="G492">
        <v>369.62599999999998</v>
      </c>
      <c r="H492">
        <v>372.10500000000002</v>
      </c>
      <c r="I492">
        <v>-755637.59911035351</v>
      </c>
      <c r="J492">
        <v>0.16450000000000001</v>
      </c>
      <c r="K492">
        <v>1007</v>
      </c>
      <c r="L492" t="s">
        <v>1022</v>
      </c>
      <c r="M492" t="s">
        <v>1551</v>
      </c>
      <c r="N492">
        <v>87.12</v>
      </c>
      <c r="O492">
        <v>24</v>
      </c>
      <c r="P492">
        <v>-583.77723279529994</v>
      </c>
      <c r="Q492">
        <v>25</v>
      </c>
      <c r="R492">
        <v>216.7927612284</v>
      </c>
      <c r="S492">
        <v>800.56937200000004</v>
      </c>
    </row>
    <row r="493" spans="1:19" x14ac:dyDescent="0.25">
      <c r="A493">
        <v>207</v>
      </c>
      <c r="B493">
        <v>31.308433349999998</v>
      </c>
      <c r="C493">
        <v>28.8293161</v>
      </c>
      <c r="D493">
        <v>98.806313700000004</v>
      </c>
      <c r="E493">
        <v>360.99700000000001</v>
      </c>
      <c r="F493">
        <v>282.50400000000002</v>
      </c>
      <c r="G493">
        <v>378.83100000000002</v>
      </c>
      <c r="H493">
        <v>381.31</v>
      </c>
      <c r="I493">
        <v>-613525.9848715897</v>
      </c>
      <c r="J493">
        <v>0.15379999999999999</v>
      </c>
      <c r="K493">
        <v>809.8</v>
      </c>
      <c r="L493" t="s">
        <v>149</v>
      </c>
      <c r="M493" t="s">
        <v>278</v>
      </c>
      <c r="N493">
        <v>74.12</v>
      </c>
      <c r="O493">
        <v>21</v>
      </c>
      <c r="P493">
        <v>-684.22622581759992</v>
      </c>
      <c r="Q493">
        <v>22</v>
      </c>
      <c r="R493">
        <v>206.5401848999</v>
      </c>
      <c r="S493">
        <v>890.76701100000002</v>
      </c>
    </row>
    <row r="494" spans="1:19" x14ac:dyDescent="0.25">
      <c r="A494">
        <v>208</v>
      </c>
      <c r="B494">
        <v>32.222859399999997</v>
      </c>
      <c r="C494">
        <v>29.744040299999998</v>
      </c>
      <c r="D494">
        <v>97.705842049999987</v>
      </c>
      <c r="E494">
        <v>359.10500000000002</v>
      </c>
      <c r="F494">
        <v>281.61700000000002</v>
      </c>
      <c r="G494">
        <v>376.84399999999999</v>
      </c>
      <c r="H494">
        <v>379.32299999999998</v>
      </c>
      <c r="I494">
        <v>-613540.55376942491</v>
      </c>
      <c r="J494">
        <v>0.1346</v>
      </c>
      <c r="K494">
        <v>806.3</v>
      </c>
      <c r="L494" t="s">
        <v>399</v>
      </c>
      <c r="M494" t="s">
        <v>588</v>
      </c>
      <c r="N494">
        <v>74.12</v>
      </c>
      <c r="O494">
        <v>21</v>
      </c>
      <c r="P494">
        <v>-686.79659002389997</v>
      </c>
      <c r="Q494">
        <v>22</v>
      </c>
      <c r="R494">
        <v>190.7031707095</v>
      </c>
      <c r="S494">
        <v>877.50002400000005</v>
      </c>
    </row>
    <row r="495" spans="1:19" x14ac:dyDescent="0.25">
      <c r="A495">
        <v>209</v>
      </c>
      <c r="B495">
        <v>30.864189849999999</v>
      </c>
      <c r="C495">
        <v>28.38537075</v>
      </c>
      <c r="D495">
        <v>97.100597550000003</v>
      </c>
      <c r="E495">
        <v>359.45600000000002</v>
      </c>
      <c r="F495">
        <v>282.72199999999998</v>
      </c>
      <c r="G495">
        <v>377.34399999999999</v>
      </c>
      <c r="H495">
        <v>379.82299999999998</v>
      </c>
      <c r="I495">
        <v>-613519.16119786934</v>
      </c>
      <c r="J495">
        <v>0.13689999999999999</v>
      </c>
      <c r="K495">
        <v>713.4</v>
      </c>
      <c r="L495" t="s">
        <v>424</v>
      </c>
      <c r="M495" t="s">
        <v>611</v>
      </c>
      <c r="N495">
        <v>74.12</v>
      </c>
      <c r="O495">
        <v>21</v>
      </c>
      <c r="P495">
        <v>-650.89813262579992</v>
      </c>
      <c r="Q495">
        <v>22</v>
      </c>
      <c r="R495">
        <v>246.89411528889997</v>
      </c>
      <c r="S495">
        <v>897.79320099999995</v>
      </c>
    </row>
    <row r="496" spans="1:19" x14ac:dyDescent="0.25">
      <c r="A496">
        <v>210</v>
      </c>
      <c r="B496">
        <v>31.724054450000001</v>
      </c>
      <c r="C496">
        <v>29.244937199999995</v>
      </c>
      <c r="D496">
        <v>98.152768899999998</v>
      </c>
      <c r="E496">
        <v>358.21199999999999</v>
      </c>
      <c r="F496">
        <v>280.43400000000003</v>
      </c>
      <c r="G496">
        <v>376.108</v>
      </c>
      <c r="H496">
        <v>378.58699999999999</v>
      </c>
      <c r="I496">
        <v>-613512.58432112087</v>
      </c>
      <c r="J496">
        <v>0.13170000000000001</v>
      </c>
      <c r="K496">
        <v>714</v>
      </c>
      <c r="L496" t="s">
        <v>502</v>
      </c>
      <c r="M496" t="s">
        <v>684</v>
      </c>
      <c r="N496">
        <v>74.12</v>
      </c>
      <c r="O496">
        <v>21</v>
      </c>
      <c r="P496">
        <v>-648.48792390119991</v>
      </c>
      <c r="Q496">
        <v>22</v>
      </c>
      <c r="R496">
        <v>228.2163104231</v>
      </c>
      <c r="S496">
        <v>876.70289200000002</v>
      </c>
    </row>
    <row r="497" spans="1:19" x14ac:dyDescent="0.25">
      <c r="A497">
        <v>211</v>
      </c>
      <c r="B497">
        <v>32.148918199999997</v>
      </c>
      <c r="C497">
        <v>29.669800949999999</v>
      </c>
      <c r="D497">
        <v>97.97626409999998</v>
      </c>
      <c r="E497">
        <v>359.392</v>
      </c>
      <c r="F497">
        <v>281.73399999999998</v>
      </c>
      <c r="G497">
        <v>377.23099999999999</v>
      </c>
      <c r="H497">
        <v>379.71</v>
      </c>
      <c r="I497">
        <v>-613527.87785687333</v>
      </c>
      <c r="J497">
        <v>0.13320000000000001</v>
      </c>
      <c r="K497">
        <v>801.8</v>
      </c>
      <c r="L497" t="s">
        <v>181</v>
      </c>
      <c r="M497" t="s">
        <v>304</v>
      </c>
      <c r="N497">
        <v>74.12</v>
      </c>
      <c r="O497">
        <v>21</v>
      </c>
      <c r="P497">
        <v>-689.49297821580001</v>
      </c>
      <c r="Q497">
        <v>22</v>
      </c>
      <c r="R497">
        <v>203.9514421957</v>
      </c>
      <c r="S497">
        <v>893.44671900000003</v>
      </c>
    </row>
    <row r="498" spans="1:19" x14ac:dyDescent="0.25">
      <c r="A498">
        <v>212</v>
      </c>
      <c r="B498">
        <v>35.755936900000002</v>
      </c>
      <c r="C498">
        <v>33.277117799999992</v>
      </c>
      <c r="D498">
        <v>106.39035524999998</v>
      </c>
      <c r="E498">
        <v>374.11900000000003</v>
      </c>
      <c r="F498">
        <v>290.92</v>
      </c>
      <c r="G498">
        <v>394.83100000000002</v>
      </c>
      <c r="H498">
        <v>397.31</v>
      </c>
      <c r="I498">
        <v>-810982.37664243986</v>
      </c>
      <c r="J498">
        <v>0.21029999999999999</v>
      </c>
      <c r="K498">
        <v>1017</v>
      </c>
      <c r="L498" t="s">
        <v>1023</v>
      </c>
      <c r="M498" t="s">
        <v>1552</v>
      </c>
      <c r="N498">
        <v>90.12</v>
      </c>
      <c r="O498">
        <v>25</v>
      </c>
      <c r="P498">
        <v>-690.62719408620001</v>
      </c>
      <c r="Q498">
        <v>26</v>
      </c>
      <c r="R498">
        <v>195.652237644</v>
      </c>
      <c r="S498">
        <v>886.28014900000005</v>
      </c>
    </row>
    <row r="499" spans="1:19" x14ac:dyDescent="0.25">
      <c r="A499">
        <v>213</v>
      </c>
      <c r="B499">
        <v>36.970003699999999</v>
      </c>
      <c r="C499">
        <v>34.49118459999999</v>
      </c>
      <c r="D499">
        <v>102.77349759999998</v>
      </c>
      <c r="E499">
        <v>372.39800000000002</v>
      </c>
      <c r="F499">
        <v>291.98</v>
      </c>
      <c r="G499">
        <v>392.27499999999998</v>
      </c>
      <c r="H499">
        <v>394.75400000000002</v>
      </c>
      <c r="I499">
        <v>-811021.0896355164</v>
      </c>
      <c r="J499">
        <v>0.16639999999999999</v>
      </c>
      <c r="K499">
        <v>1045</v>
      </c>
      <c r="L499" t="s">
        <v>1024</v>
      </c>
      <c r="M499" t="s">
        <v>1553</v>
      </c>
      <c r="N499">
        <v>90.12</v>
      </c>
      <c r="O499">
        <v>25</v>
      </c>
      <c r="P499">
        <v>-673.93426699359998</v>
      </c>
      <c r="Q499">
        <v>26</v>
      </c>
      <c r="R499">
        <v>160.4390356676</v>
      </c>
      <c r="S499">
        <v>834.37228300000004</v>
      </c>
    </row>
    <row r="500" spans="1:19" x14ac:dyDescent="0.25">
      <c r="A500">
        <v>214</v>
      </c>
      <c r="B500">
        <v>38.632786249999988</v>
      </c>
      <c r="C500">
        <v>36.153669000000001</v>
      </c>
      <c r="D500">
        <v>104.53824745</v>
      </c>
      <c r="E500">
        <v>365.29199999999997</v>
      </c>
      <c r="F500">
        <v>284.185</v>
      </c>
      <c r="G500">
        <v>386.24400000000003</v>
      </c>
      <c r="H500">
        <v>388.72300000000001</v>
      </c>
      <c r="I500">
        <v>-810806.76746950566</v>
      </c>
      <c r="J500">
        <v>0.1086</v>
      </c>
      <c r="K500">
        <v>880</v>
      </c>
      <c r="L500" t="s">
        <v>1025</v>
      </c>
      <c r="M500" t="s">
        <v>1554</v>
      </c>
      <c r="N500">
        <v>90.12</v>
      </c>
      <c r="O500">
        <v>25</v>
      </c>
      <c r="P500">
        <v>-668.49423161519996</v>
      </c>
      <c r="Q500">
        <v>26</v>
      </c>
      <c r="R500">
        <v>81.608407175099998</v>
      </c>
      <c r="S500">
        <v>750.10225600000001</v>
      </c>
    </row>
    <row r="501" spans="1:19" x14ac:dyDescent="0.25">
      <c r="A501">
        <v>215</v>
      </c>
      <c r="B501">
        <v>34.651291149999999</v>
      </c>
      <c r="C501">
        <v>32.172472049999996</v>
      </c>
      <c r="D501">
        <v>105.08207304999999</v>
      </c>
      <c r="E501">
        <v>372.10500000000002</v>
      </c>
      <c r="F501">
        <v>290.399</v>
      </c>
      <c r="G501">
        <v>393.00200000000001</v>
      </c>
      <c r="H501">
        <v>395.48099999999999</v>
      </c>
      <c r="I501">
        <v>-810935.96043324354</v>
      </c>
      <c r="J501">
        <v>0.1421</v>
      </c>
      <c r="K501">
        <v>868</v>
      </c>
      <c r="L501" t="s">
        <v>1026</v>
      </c>
      <c r="M501" t="s">
        <v>1555</v>
      </c>
      <c r="N501">
        <v>90.12</v>
      </c>
      <c r="O501">
        <v>25</v>
      </c>
      <c r="P501">
        <v>-658.38080677079995</v>
      </c>
      <c r="Q501">
        <v>26</v>
      </c>
      <c r="R501">
        <v>223.5219169595</v>
      </c>
      <c r="S501">
        <v>881.90317600000003</v>
      </c>
    </row>
    <row r="502" spans="1:19" x14ac:dyDescent="0.25">
      <c r="A502">
        <v>216</v>
      </c>
      <c r="B502">
        <v>35.335247250000002</v>
      </c>
      <c r="C502">
        <v>32.85613</v>
      </c>
      <c r="D502">
        <v>106.35338465</v>
      </c>
      <c r="E502">
        <v>372.73899999999998</v>
      </c>
      <c r="F502">
        <v>289.61900000000003</v>
      </c>
      <c r="G502">
        <v>393.49299999999999</v>
      </c>
      <c r="H502">
        <v>395.97199999999998</v>
      </c>
      <c r="I502">
        <v>-810972.79356853489</v>
      </c>
      <c r="J502">
        <v>0.17469999999999999</v>
      </c>
      <c r="K502">
        <v>931</v>
      </c>
      <c r="L502" t="s">
        <v>1027</v>
      </c>
      <c r="M502" t="s">
        <v>1556</v>
      </c>
      <c r="N502">
        <v>90.12</v>
      </c>
      <c r="O502">
        <v>25</v>
      </c>
      <c r="P502">
        <v>-670.3110774075999</v>
      </c>
      <c r="Q502">
        <v>26</v>
      </c>
      <c r="R502">
        <v>182.16242018539998</v>
      </c>
      <c r="S502">
        <v>852.47347300000001</v>
      </c>
    </row>
    <row r="503" spans="1:19" x14ac:dyDescent="0.25">
      <c r="A503">
        <v>217</v>
      </c>
      <c r="B503">
        <v>33.226432299999992</v>
      </c>
      <c r="C503">
        <v>30.747613199999996</v>
      </c>
      <c r="D503">
        <v>103.69925334999999</v>
      </c>
      <c r="E503">
        <v>347.25</v>
      </c>
      <c r="F503">
        <v>265.32400000000001</v>
      </c>
      <c r="G503">
        <v>366.54500000000002</v>
      </c>
      <c r="H503">
        <v>369.024</v>
      </c>
      <c r="I503">
        <v>-1461500.1347482027</v>
      </c>
      <c r="J503">
        <v>0.13539999999999999</v>
      </c>
      <c r="K503">
        <v>841</v>
      </c>
      <c r="L503" t="s">
        <v>400</v>
      </c>
      <c r="M503" t="s">
        <v>589</v>
      </c>
      <c r="N503">
        <v>90.19</v>
      </c>
      <c r="O503">
        <v>25</v>
      </c>
      <c r="P503">
        <v>-611.23995965729989</v>
      </c>
      <c r="Q503">
        <v>26</v>
      </c>
      <c r="R503">
        <v>77.247452173399992</v>
      </c>
      <c r="S503">
        <v>688.48788100000002</v>
      </c>
    </row>
    <row r="504" spans="1:19" x14ac:dyDescent="0.25">
      <c r="A504">
        <v>218</v>
      </c>
      <c r="B504">
        <v>33.9574961</v>
      </c>
      <c r="C504">
        <v>31.478676999999998</v>
      </c>
      <c r="D504">
        <v>101.59431435</v>
      </c>
      <c r="E504">
        <v>346.13200000000001</v>
      </c>
      <c r="F504">
        <v>265.79599999999999</v>
      </c>
      <c r="G504">
        <v>364.911</v>
      </c>
      <c r="H504">
        <v>367.39</v>
      </c>
      <c r="I504">
        <v>-1461502.6788574122</v>
      </c>
      <c r="J504">
        <v>0.1323</v>
      </c>
      <c r="K504">
        <v>829</v>
      </c>
      <c r="L504" t="s">
        <v>1028</v>
      </c>
      <c r="M504" t="s">
        <v>1557</v>
      </c>
      <c r="N504">
        <v>90.19</v>
      </c>
      <c r="O504">
        <v>25</v>
      </c>
      <c r="P504">
        <v>-615.62191865659997</v>
      </c>
      <c r="Q504">
        <v>26</v>
      </c>
      <c r="R504">
        <v>78.3606640462</v>
      </c>
      <c r="S504">
        <v>693.98298899999998</v>
      </c>
    </row>
    <row r="505" spans="1:19" x14ac:dyDescent="0.25">
      <c r="A505">
        <v>219</v>
      </c>
      <c r="B505">
        <v>34.045450349999989</v>
      </c>
      <c r="C505">
        <v>31.566631249999997</v>
      </c>
      <c r="D505">
        <v>102.0752303</v>
      </c>
      <c r="E505">
        <v>346.22699999999998</v>
      </c>
      <c r="F505">
        <v>265.637</v>
      </c>
      <c r="G505">
        <v>365.233</v>
      </c>
      <c r="H505">
        <v>367.71199999999999</v>
      </c>
      <c r="I505">
        <v>-1461502.6315984174</v>
      </c>
      <c r="J505">
        <v>0.13120000000000001</v>
      </c>
      <c r="K505">
        <v>829.9</v>
      </c>
      <c r="L505" t="s">
        <v>1029</v>
      </c>
      <c r="M505" t="s">
        <v>590</v>
      </c>
      <c r="N505">
        <v>90.19</v>
      </c>
      <c r="O505">
        <v>25</v>
      </c>
      <c r="P505">
        <v>-608.66696995129996</v>
      </c>
      <c r="Q505">
        <v>26</v>
      </c>
      <c r="R505">
        <v>73.432601109299995</v>
      </c>
      <c r="S505">
        <v>682.10035600000003</v>
      </c>
    </row>
    <row r="506" spans="1:19" x14ac:dyDescent="0.25">
      <c r="A506">
        <v>220</v>
      </c>
      <c r="B506">
        <v>35.291717349999999</v>
      </c>
      <c r="C506">
        <v>32.812898249999996</v>
      </c>
      <c r="D506">
        <v>100.27708765</v>
      </c>
      <c r="E506">
        <v>344.10399999999998</v>
      </c>
      <c r="F506">
        <v>265.166</v>
      </c>
      <c r="G506">
        <v>362.964</v>
      </c>
      <c r="H506">
        <v>365.44299999999998</v>
      </c>
      <c r="I506">
        <v>-1461507.0555654122</v>
      </c>
      <c r="J506">
        <v>0.1268</v>
      </c>
      <c r="K506">
        <v>794.26</v>
      </c>
      <c r="L506" t="s">
        <v>1030</v>
      </c>
      <c r="M506" t="s">
        <v>1558</v>
      </c>
      <c r="N506">
        <v>90.19</v>
      </c>
      <c r="O506">
        <v>25</v>
      </c>
      <c r="P506">
        <v>-607.99221652839992</v>
      </c>
      <c r="Q506">
        <v>26</v>
      </c>
      <c r="R506">
        <v>65.367066030899991</v>
      </c>
      <c r="S506">
        <v>673.36034800000004</v>
      </c>
    </row>
    <row r="507" spans="1:19" x14ac:dyDescent="0.25">
      <c r="A507">
        <v>221</v>
      </c>
      <c r="B507">
        <v>33.485524650000002</v>
      </c>
      <c r="C507">
        <v>31.006407399999997</v>
      </c>
      <c r="D507">
        <v>102.3340245</v>
      </c>
      <c r="E507">
        <v>350.452</v>
      </c>
      <c r="F507">
        <v>270.35000000000002</v>
      </c>
      <c r="G507">
        <v>370.20499999999998</v>
      </c>
      <c r="H507">
        <v>372.68400000000003</v>
      </c>
      <c r="I507">
        <v>-1461501.1376890885</v>
      </c>
      <c r="J507">
        <v>0.13320000000000001</v>
      </c>
      <c r="K507">
        <v>836.2</v>
      </c>
      <c r="L507" t="s">
        <v>425</v>
      </c>
      <c r="M507" t="s">
        <v>612</v>
      </c>
      <c r="N507">
        <v>90.19</v>
      </c>
      <c r="O507">
        <v>25</v>
      </c>
      <c r="P507">
        <v>-559.76441253910002</v>
      </c>
      <c r="Q507">
        <v>26</v>
      </c>
      <c r="R507">
        <v>100.07617206489999</v>
      </c>
      <c r="S507">
        <v>659.83968300000004</v>
      </c>
    </row>
    <row r="508" spans="1:19" x14ac:dyDescent="0.25">
      <c r="A508">
        <v>222</v>
      </c>
      <c r="B508">
        <v>40.029320849999998</v>
      </c>
      <c r="C508">
        <v>37.550501749999995</v>
      </c>
      <c r="D508">
        <v>115.31458104999999</v>
      </c>
      <c r="E508">
        <v>354.649</v>
      </c>
      <c r="F508">
        <v>265.69400000000002</v>
      </c>
      <c r="G508">
        <v>378.529</v>
      </c>
      <c r="H508">
        <v>381.00799999999998</v>
      </c>
      <c r="I508">
        <v>-2506963.1118189604</v>
      </c>
      <c r="J508">
        <v>0.13750000000000001</v>
      </c>
      <c r="K508">
        <v>990</v>
      </c>
      <c r="L508" t="s">
        <v>1031</v>
      </c>
      <c r="M508" t="s">
        <v>1559</v>
      </c>
      <c r="N508">
        <v>122.3</v>
      </c>
      <c r="O508">
        <v>33</v>
      </c>
      <c r="P508">
        <v>-613.2563434269</v>
      </c>
      <c r="Q508">
        <v>34</v>
      </c>
      <c r="R508">
        <v>-49.383023857299996</v>
      </c>
      <c r="S508">
        <v>563.87397799999997</v>
      </c>
    </row>
    <row r="509" spans="1:19" x14ac:dyDescent="0.25">
      <c r="A509">
        <v>223</v>
      </c>
      <c r="B509">
        <v>32.265494849999996</v>
      </c>
      <c r="C509">
        <v>29.786675749999997</v>
      </c>
      <c r="D509">
        <v>99.546023849999997</v>
      </c>
      <c r="E509">
        <v>394.185</v>
      </c>
      <c r="F509">
        <v>315.37200000000001</v>
      </c>
      <c r="G509">
        <v>412.43900000000002</v>
      </c>
      <c r="H509">
        <v>414.91800000000001</v>
      </c>
      <c r="I509">
        <v>-561374.61312661204</v>
      </c>
      <c r="J509">
        <v>0.1547</v>
      </c>
      <c r="K509">
        <v>732.7</v>
      </c>
      <c r="L509" t="s">
        <v>1032</v>
      </c>
      <c r="M509" t="s">
        <v>1560</v>
      </c>
      <c r="N509">
        <v>73.14</v>
      </c>
      <c r="O509">
        <v>21</v>
      </c>
      <c r="P509">
        <v>-600.48328738639998</v>
      </c>
      <c r="Q509">
        <v>22</v>
      </c>
      <c r="R509">
        <v>225.58030872429998</v>
      </c>
      <c r="S509">
        <v>826.06235100000004</v>
      </c>
    </row>
    <row r="510" spans="1:19" x14ac:dyDescent="0.25">
      <c r="A510">
        <v>224</v>
      </c>
      <c r="B510">
        <v>33.087494399999997</v>
      </c>
      <c r="C510">
        <v>30.608377149999995</v>
      </c>
      <c r="D510">
        <v>98.147700349999994</v>
      </c>
      <c r="E510">
        <v>393.08199999999999</v>
      </c>
      <c r="F510">
        <v>315.40699999999998</v>
      </c>
      <c r="G510">
        <v>411.07499999999999</v>
      </c>
      <c r="H510">
        <v>413.55399999999997</v>
      </c>
      <c r="I510">
        <v>-561378.23894169775</v>
      </c>
      <c r="J510">
        <v>0.15570000000000001</v>
      </c>
      <c r="K510">
        <v>724</v>
      </c>
      <c r="L510" t="s">
        <v>1033</v>
      </c>
      <c r="M510" t="s">
        <v>1561</v>
      </c>
      <c r="N510">
        <v>73.14</v>
      </c>
      <c r="O510">
        <v>21</v>
      </c>
      <c r="P510">
        <v>-596.67368732169996</v>
      </c>
      <c r="Q510">
        <v>22</v>
      </c>
      <c r="R510">
        <v>199.7296386781</v>
      </c>
      <c r="S510">
        <v>796.40286100000003</v>
      </c>
    </row>
    <row r="511" spans="1:19" x14ac:dyDescent="0.25">
      <c r="A511">
        <v>225</v>
      </c>
      <c r="B511">
        <v>33.04843675</v>
      </c>
      <c r="C511">
        <v>30.569617650000001</v>
      </c>
      <c r="D511">
        <v>98.186161699999985</v>
      </c>
      <c r="E511">
        <v>392.82600000000002</v>
      </c>
      <c r="F511">
        <v>315.137</v>
      </c>
      <c r="G511">
        <v>410.84399999999999</v>
      </c>
      <c r="H511">
        <v>413.32299999999998</v>
      </c>
      <c r="I511">
        <v>-561382.15093625081</v>
      </c>
      <c r="J511">
        <v>0.14249999999999999</v>
      </c>
      <c r="K511">
        <v>715</v>
      </c>
      <c r="L511" t="s">
        <v>1034</v>
      </c>
      <c r="M511" t="s">
        <v>1562</v>
      </c>
      <c r="N511">
        <v>73.14</v>
      </c>
      <c r="O511">
        <v>21</v>
      </c>
      <c r="P511">
        <v>-602.42090616499991</v>
      </c>
      <c r="Q511">
        <v>22</v>
      </c>
      <c r="R511">
        <v>202.36038937750001</v>
      </c>
      <c r="S511">
        <v>804.78213000000005</v>
      </c>
    </row>
    <row r="512" spans="1:19" x14ac:dyDescent="0.25">
      <c r="A512">
        <v>226</v>
      </c>
      <c r="B512">
        <v>34.211519899999999</v>
      </c>
      <c r="C512">
        <v>31.732402649999997</v>
      </c>
      <c r="D512">
        <v>96.324214949999984</v>
      </c>
      <c r="E512">
        <v>390.726</v>
      </c>
      <c r="F512">
        <v>314.64400000000001</v>
      </c>
      <c r="G512">
        <v>408.49</v>
      </c>
      <c r="H512">
        <v>410.96899999999999</v>
      </c>
      <c r="I512">
        <v>-561390.34774631413</v>
      </c>
      <c r="J512">
        <v>0.15279999999999999</v>
      </c>
      <c r="K512">
        <v>695.8</v>
      </c>
      <c r="L512" t="s">
        <v>1035</v>
      </c>
      <c r="M512" t="s">
        <v>1563</v>
      </c>
      <c r="N512">
        <v>73.14</v>
      </c>
      <c r="O512">
        <v>21</v>
      </c>
      <c r="P512">
        <v>-602.97751210139995</v>
      </c>
      <c r="Q512">
        <v>22</v>
      </c>
      <c r="R512">
        <v>180.5766183666</v>
      </c>
      <c r="S512">
        <v>783.55495099999996</v>
      </c>
    </row>
    <row r="513" spans="1:19" x14ac:dyDescent="0.25">
      <c r="A513">
        <v>227</v>
      </c>
      <c r="B513">
        <v>36.691233449999999</v>
      </c>
      <c r="C513">
        <v>34.212414349999996</v>
      </c>
      <c r="D513">
        <v>105.94432284999999</v>
      </c>
      <c r="E513">
        <v>404.44</v>
      </c>
      <c r="F513">
        <v>321.84300000000002</v>
      </c>
      <c r="G513">
        <v>425.30799999999999</v>
      </c>
      <c r="H513">
        <v>427.78699999999998</v>
      </c>
      <c r="I513">
        <v>-758793.79894121364</v>
      </c>
      <c r="J513">
        <v>0.1653</v>
      </c>
      <c r="K513">
        <v>887</v>
      </c>
      <c r="L513" t="s">
        <v>1036</v>
      </c>
      <c r="M513" t="s">
        <v>1564</v>
      </c>
      <c r="N513">
        <v>89.14</v>
      </c>
      <c r="O513">
        <v>25</v>
      </c>
      <c r="P513">
        <v>-550.61192058489996</v>
      </c>
      <c r="Q513">
        <v>26</v>
      </c>
      <c r="R513">
        <v>196.95973649459998</v>
      </c>
      <c r="S513">
        <v>747.57241899999997</v>
      </c>
    </row>
    <row r="514" spans="1:19" x14ac:dyDescent="0.25">
      <c r="A514">
        <v>228</v>
      </c>
      <c r="B514">
        <v>40.789901499999999</v>
      </c>
      <c r="C514">
        <v>38.311082399999997</v>
      </c>
      <c r="D514">
        <v>114.40015499999998</v>
      </c>
      <c r="E514">
        <v>419.39600000000002</v>
      </c>
      <c r="F514">
        <v>331.54399999999998</v>
      </c>
      <c r="G514">
        <v>443.46499999999997</v>
      </c>
      <c r="H514">
        <v>445.94400000000002</v>
      </c>
      <c r="I514">
        <v>-956277.52741494006</v>
      </c>
      <c r="J514">
        <v>0.18890000000000001</v>
      </c>
      <c r="K514">
        <v>1057.2</v>
      </c>
      <c r="L514" t="s">
        <v>1037</v>
      </c>
      <c r="M514" t="s">
        <v>1565</v>
      </c>
      <c r="N514">
        <v>105.14</v>
      </c>
      <c r="O514">
        <v>29</v>
      </c>
      <c r="P514">
        <v>-623.1124693006999</v>
      </c>
      <c r="Q514">
        <v>30</v>
      </c>
      <c r="R514">
        <v>177.3209987386</v>
      </c>
      <c r="S514">
        <v>800.43252399999994</v>
      </c>
    </row>
    <row r="515" spans="1:19" x14ac:dyDescent="0.25">
      <c r="A515">
        <v>229</v>
      </c>
      <c r="B515">
        <v>41.887987949999996</v>
      </c>
      <c r="C515">
        <v>39.409168849999993</v>
      </c>
      <c r="D515">
        <v>115.19591735</v>
      </c>
      <c r="E515">
        <v>452.56799999999998</v>
      </c>
      <c r="F515">
        <v>364.34100000000001</v>
      </c>
      <c r="G515">
        <v>477.05799999999999</v>
      </c>
      <c r="H515">
        <v>479.53699999999998</v>
      </c>
      <c r="I515">
        <v>-904125.12384858041</v>
      </c>
      <c r="J515">
        <v>0.18940000000000001</v>
      </c>
      <c r="K515">
        <v>1025.4000000000001</v>
      </c>
      <c r="L515" t="s">
        <v>1038</v>
      </c>
      <c r="M515" t="s">
        <v>1566</v>
      </c>
      <c r="N515">
        <v>104.15</v>
      </c>
      <c r="O515">
        <v>29</v>
      </c>
      <c r="P515">
        <v>-573.55878796290006</v>
      </c>
      <c r="Q515">
        <v>30</v>
      </c>
      <c r="R515">
        <v>194.73331274899999</v>
      </c>
      <c r="S515">
        <v>768.29187999999999</v>
      </c>
    </row>
    <row r="516" spans="1:19" x14ac:dyDescent="0.25">
      <c r="A516">
        <v>230</v>
      </c>
      <c r="B516">
        <v>43.245763049999994</v>
      </c>
      <c r="C516">
        <v>40.766943949999998</v>
      </c>
      <c r="D516">
        <v>106.17330205</v>
      </c>
      <c r="E516">
        <v>388.45</v>
      </c>
      <c r="F516">
        <v>309.26299999999998</v>
      </c>
      <c r="G516">
        <v>412.95699999999999</v>
      </c>
      <c r="H516">
        <v>415.43599999999998</v>
      </c>
      <c r="I516">
        <v>-1179403.1435732229</v>
      </c>
      <c r="J516">
        <v>0.1149</v>
      </c>
      <c r="K516">
        <v>641</v>
      </c>
      <c r="L516" t="s">
        <v>1039</v>
      </c>
      <c r="M516" t="s">
        <v>1567</v>
      </c>
      <c r="N516">
        <v>88.22</v>
      </c>
      <c r="O516">
        <v>25</v>
      </c>
      <c r="P516">
        <v>-758.8980627853</v>
      </c>
      <c r="Q516">
        <v>26</v>
      </c>
      <c r="R516">
        <v>197.2616689601</v>
      </c>
      <c r="S516">
        <v>956.16088500000001</v>
      </c>
    </row>
    <row r="517" spans="1:19" x14ac:dyDescent="0.25">
      <c r="A517">
        <v>231</v>
      </c>
      <c r="B517">
        <v>42.736224699999994</v>
      </c>
      <c r="C517">
        <v>40.257107449999992</v>
      </c>
      <c r="D517">
        <v>114.83277064999999</v>
      </c>
      <c r="E517">
        <v>486.42599999999999</v>
      </c>
      <c r="F517">
        <v>398.51799999999997</v>
      </c>
      <c r="G517">
        <v>510.87200000000001</v>
      </c>
      <c r="H517">
        <v>513.351</v>
      </c>
      <c r="I517">
        <v>-851979.16588398418</v>
      </c>
      <c r="J517">
        <v>0.14180000000000001</v>
      </c>
      <c r="K517">
        <v>954</v>
      </c>
      <c r="L517" t="s">
        <v>1040</v>
      </c>
      <c r="M517" t="s">
        <v>1568</v>
      </c>
      <c r="N517">
        <v>103.17</v>
      </c>
      <c r="O517">
        <v>29</v>
      </c>
      <c r="P517">
        <v>-572.87615804090001</v>
      </c>
      <c r="Q517">
        <v>30</v>
      </c>
      <c r="R517">
        <v>209.7958045279</v>
      </c>
      <c r="S517">
        <v>782.67113400000005</v>
      </c>
    </row>
    <row r="518" spans="1:19" x14ac:dyDescent="0.25">
      <c r="A518">
        <v>232</v>
      </c>
      <c r="B518">
        <v>49.4207477</v>
      </c>
      <c r="C518">
        <v>46.94192859999999</v>
      </c>
      <c r="D518">
        <v>131.89500069999997</v>
      </c>
      <c r="E518">
        <v>95.575000000000003</v>
      </c>
      <c r="F518">
        <v>-4.1449999999999996</v>
      </c>
      <c r="G518">
        <v>125.271</v>
      </c>
      <c r="H518">
        <v>127.75</v>
      </c>
      <c r="I518">
        <v>-7749538.8743344778</v>
      </c>
      <c r="J518">
        <v>5.8599999999999999E-2</v>
      </c>
      <c r="K518">
        <v>1701.9</v>
      </c>
      <c r="L518" t="s">
        <v>1041</v>
      </c>
      <c r="M518" t="s">
        <v>1569</v>
      </c>
      <c r="N518">
        <v>272.8</v>
      </c>
      <c r="O518">
        <v>66</v>
      </c>
      <c r="P518">
        <v>-653.86494728679997</v>
      </c>
      <c r="Q518">
        <v>67</v>
      </c>
      <c r="R518">
        <v>-264.19090731249997</v>
      </c>
      <c r="S518">
        <v>389.674195</v>
      </c>
    </row>
    <row r="519" spans="1:19" x14ac:dyDescent="0.25">
      <c r="A519">
        <v>233</v>
      </c>
      <c r="B519">
        <v>22.577706899999999</v>
      </c>
      <c r="C519">
        <v>20.098589649999997</v>
      </c>
      <c r="D519">
        <v>83.923262000000008</v>
      </c>
      <c r="E519">
        <v>233.35</v>
      </c>
      <c r="F519">
        <v>163.12</v>
      </c>
      <c r="G519">
        <v>244.56399999999999</v>
      </c>
      <c r="H519">
        <v>247.04300000000001</v>
      </c>
      <c r="I519">
        <v>-651892.15731421881</v>
      </c>
      <c r="J519">
        <v>0.1653</v>
      </c>
      <c r="K519">
        <v>983</v>
      </c>
      <c r="L519" t="s">
        <v>1042</v>
      </c>
      <c r="M519" t="s">
        <v>1570</v>
      </c>
      <c r="N519">
        <v>79.099999999999994</v>
      </c>
      <c r="O519">
        <v>21</v>
      </c>
      <c r="P519">
        <v>-662.75751477070003</v>
      </c>
      <c r="Q519">
        <v>22</v>
      </c>
      <c r="R519">
        <v>-60.8643340454</v>
      </c>
      <c r="S519">
        <v>601.89348700000005</v>
      </c>
    </row>
    <row r="520" spans="1:19" x14ac:dyDescent="0.25">
      <c r="A520">
        <v>234</v>
      </c>
      <c r="B520">
        <v>21.9104472</v>
      </c>
      <c r="C520">
        <v>19.431628100000001</v>
      </c>
      <c r="D520">
        <v>81.500495099999981</v>
      </c>
      <c r="E520">
        <v>243.376</v>
      </c>
      <c r="F520">
        <v>175.25</v>
      </c>
      <c r="G520">
        <v>254.27199999999999</v>
      </c>
      <c r="H520">
        <v>256.75099999999998</v>
      </c>
      <c r="I520">
        <v>-509637.558361793</v>
      </c>
      <c r="J520">
        <v>0.1338</v>
      </c>
      <c r="K520">
        <v>802.1</v>
      </c>
      <c r="L520" t="s">
        <v>1043</v>
      </c>
      <c r="M520" t="s">
        <v>1571</v>
      </c>
      <c r="N520">
        <v>66.099999999999994</v>
      </c>
      <c r="O520">
        <v>18</v>
      </c>
      <c r="P520">
        <v>-557.04439484989996</v>
      </c>
      <c r="Q520">
        <v>19</v>
      </c>
      <c r="R520">
        <v>-27.6675158386</v>
      </c>
      <c r="S520">
        <v>529.37578199999996</v>
      </c>
    </row>
    <row r="521" spans="1:19" x14ac:dyDescent="0.25">
      <c r="A521">
        <v>235</v>
      </c>
      <c r="B521">
        <v>52.020913849999999</v>
      </c>
      <c r="C521">
        <v>49.541796599999991</v>
      </c>
      <c r="D521">
        <v>129.12608165</v>
      </c>
      <c r="E521">
        <v>410.65300000000002</v>
      </c>
      <c r="F521">
        <v>313.34199999999998</v>
      </c>
      <c r="G521">
        <v>439.98899999999998</v>
      </c>
      <c r="H521">
        <v>442.46800000000002</v>
      </c>
      <c r="I521">
        <v>-2103928.484106794</v>
      </c>
      <c r="J521">
        <v>0.1183</v>
      </c>
      <c r="K521">
        <v>1010</v>
      </c>
      <c r="L521" t="s">
        <v>1044</v>
      </c>
      <c r="M521" t="s">
        <v>1572</v>
      </c>
      <c r="N521">
        <v>163.24</v>
      </c>
      <c r="O521">
        <v>43</v>
      </c>
      <c r="P521">
        <v>-583.32564684689999</v>
      </c>
      <c r="Q521">
        <v>44</v>
      </c>
      <c r="R521">
        <v>-107.29104524049998</v>
      </c>
      <c r="S521">
        <v>476.03274800000003</v>
      </c>
    </row>
    <row r="522" spans="1:19" x14ac:dyDescent="0.25">
      <c r="A522">
        <v>236</v>
      </c>
      <c r="B522">
        <v>27.561880449999997</v>
      </c>
      <c r="C522">
        <v>25.082763199999999</v>
      </c>
      <c r="D522">
        <v>96.132802649999988</v>
      </c>
      <c r="E522">
        <v>235.48099999999999</v>
      </c>
      <c r="F522">
        <v>158.39099999999999</v>
      </c>
      <c r="G522">
        <v>252.04499999999999</v>
      </c>
      <c r="H522">
        <v>254.524</v>
      </c>
      <c r="I522">
        <v>-509529.38252315362</v>
      </c>
      <c r="J522">
        <v>0.1336</v>
      </c>
      <c r="K522">
        <v>734</v>
      </c>
      <c r="L522" t="s">
        <v>1045</v>
      </c>
      <c r="M522" t="s">
        <v>1573</v>
      </c>
      <c r="N522">
        <v>66.099999999999994</v>
      </c>
      <c r="O522">
        <v>18</v>
      </c>
      <c r="P522">
        <v>-594.00880512619995</v>
      </c>
      <c r="Q522">
        <v>19</v>
      </c>
      <c r="R522">
        <v>-42.955800591699997</v>
      </c>
      <c r="S522">
        <v>551.05207399999995</v>
      </c>
    </row>
    <row r="523" spans="1:19" x14ac:dyDescent="0.25">
      <c r="A523">
        <v>237</v>
      </c>
      <c r="B523">
        <v>27.526698750000001</v>
      </c>
      <c r="C523">
        <v>25.047879649999995</v>
      </c>
      <c r="D523">
        <v>92.528169149999997</v>
      </c>
      <c r="E523">
        <v>234.744</v>
      </c>
      <c r="F523">
        <v>159.934</v>
      </c>
      <c r="G523">
        <v>249.98400000000001</v>
      </c>
      <c r="H523">
        <v>252.46299999999999</v>
      </c>
      <c r="I523">
        <v>-509481.43564763223</v>
      </c>
      <c r="J523">
        <v>0.13170000000000001</v>
      </c>
      <c r="K523">
        <v>780</v>
      </c>
      <c r="L523" t="s">
        <v>1046</v>
      </c>
      <c r="M523" t="s">
        <v>1574</v>
      </c>
      <c r="N523">
        <v>66.099999999999994</v>
      </c>
      <c r="O523">
        <v>18</v>
      </c>
      <c r="P523">
        <v>-674.54863392339996</v>
      </c>
      <c r="Q523">
        <v>19</v>
      </c>
      <c r="R523">
        <v>32.225383317799995</v>
      </c>
      <c r="S523">
        <v>706.77412400000003</v>
      </c>
    </row>
    <row r="524" spans="1:19" x14ac:dyDescent="0.25">
      <c r="A524">
        <v>238</v>
      </c>
      <c r="B524">
        <v>33.547837999999999</v>
      </c>
      <c r="C524">
        <v>31.0690189</v>
      </c>
      <c r="D524">
        <v>103.77796494999998</v>
      </c>
      <c r="E524">
        <v>268.548</v>
      </c>
      <c r="F524">
        <v>186.864</v>
      </c>
      <c r="G524">
        <v>288.16300000000001</v>
      </c>
      <c r="H524">
        <v>290.642</v>
      </c>
      <c r="I524">
        <v>-797168.60665235587</v>
      </c>
      <c r="J524">
        <v>0.19520000000000001</v>
      </c>
      <c r="K524">
        <v>995</v>
      </c>
      <c r="L524" t="s">
        <v>1047</v>
      </c>
      <c r="M524" t="s">
        <v>1575</v>
      </c>
      <c r="N524">
        <v>94.11</v>
      </c>
      <c r="O524">
        <v>25</v>
      </c>
      <c r="P524">
        <v>-868.85399022129991</v>
      </c>
      <c r="Q524">
        <v>26</v>
      </c>
      <c r="R524">
        <v>5.8653663297999996</v>
      </c>
      <c r="S524">
        <v>874.72055</v>
      </c>
    </row>
    <row r="525" spans="1:19" x14ac:dyDescent="0.25">
      <c r="A525">
        <v>239</v>
      </c>
      <c r="B525">
        <v>30.906228999999996</v>
      </c>
      <c r="C525">
        <v>28.427111749999998</v>
      </c>
      <c r="D525">
        <v>98.917225499999986</v>
      </c>
      <c r="E525">
        <v>270.22899999999998</v>
      </c>
      <c r="F525">
        <v>190.60300000000001</v>
      </c>
      <c r="G525">
        <v>287.041</v>
      </c>
      <c r="H525">
        <v>289.52</v>
      </c>
      <c r="I525">
        <v>-904631.08914676681</v>
      </c>
      <c r="J525">
        <v>0.18840000000000001</v>
      </c>
      <c r="K525">
        <v>1129.5999999999999</v>
      </c>
      <c r="L525" t="s">
        <v>1048</v>
      </c>
      <c r="M525" t="s">
        <v>1576</v>
      </c>
      <c r="N525">
        <v>98.1</v>
      </c>
      <c r="O525">
        <v>26</v>
      </c>
      <c r="P525">
        <v>-581.84223951640001</v>
      </c>
      <c r="Q525">
        <v>27</v>
      </c>
      <c r="R525">
        <v>24.797844666499998</v>
      </c>
      <c r="S525">
        <v>606.63923699999998</v>
      </c>
    </row>
    <row r="526" spans="1:19" x14ac:dyDescent="0.25">
      <c r="A526">
        <v>240</v>
      </c>
      <c r="B526">
        <v>27.565756399999998</v>
      </c>
      <c r="C526">
        <v>25.086937299999999</v>
      </c>
      <c r="D526">
        <v>92.738961199999991</v>
      </c>
      <c r="E526">
        <v>290.05500000000001</v>
      </c>
      <c r="F526">
        <v>214.428</v>
      </c>
      <c r="G526">
        <v>304.68799999999999</v>
      </c>
      <c r="H526">
        <v>307.16699999999997</v>
      </c>
      <c r="I526">
        <v>-655032.46499539481</v>
      </c>
      <c r="J526">
        <v>0.1439</v>
      </c>
      <c r="K526">
        <v>914</v>
      </c>
      <c r="L526" t="s">
        <v>1049</v>
      </c>
      <c r="M526" t="s">
        <v>1577</v>
      </c>
      <c r="N526">
        <v>81.12</v>
      </c>
      <c r="O526">
        <v>22</v>
      </c>
      <c r="P526">
        <v>-524.49607506899997</v>
      </c>
      <c r="Q526">
        <v>23</v>
      </c>
      <c r="R526">
        <v>120.91213768409999</v>
      </c>
      <c r="S526">
        <v>645.40700000000004</v>
      </c>
    </row>
    <row r="527" spans="1:19" x14ac:dyDescent="0.25">
      <c r="A527">
        <v>241</v>
      </c>
      <c r="B527">
        <v>39.319723849999995</v>
      </c>
      <c r="C527">
        <v>36.840606599999994</v>
      </c>
      <c r="D527">
        <v>114.32353044999999</v>
      </c>
      <c r="E527">
        <v>308.07400000000001</v>
      </c>
      <c r="F527">
        <v>219.596</v>
      </c>
      <c r="G527">
        <v>331.44099999999997</v>
      </c>
      <c r="H527">
        <v>333.92</v>
      </c>
      <c r="I527">
        <v>-1050063.2857526077</v>
      </c>
      <c r="J527">
        <v>0.1736</v>
      </c>
      <c r="K527">
        <v>1065.4000000000001</v>
      </c>
      <c r="L527" t="s">
        <v>1050</v>
      </c>
      <c r="M527" t="s">
        <v>1578</v>
      </c>
      <c r="N527">
        <v>113.11</v>
      </c>
      <c r="O527">
        <v>30</v>
      </c>
      <c r="P527">
        <v>-772.99962167399997</v>
      </c>
      <c r="Q527">
        <v>31</v>
      </c>
      <c r="R527">
        <v>-24.784717168</v>
      </c>
      <c r="S527">
        <v>748.21578699999998</v>
      </c>
    </row>
    <row r="528" spans="1:19" x14ac:dyDescent="0.25">
      <c r="A528">
        <v>242</v>
      </c>
      <c r="B528">
        <v>28.768791650000001</v>
      </c>
      <c r="C528">
        <v>26.289972549999998</v>
      </c>
      <c r="D528">
        <v>92.586904700000005</v>
      </c>
      <c r="E528">
        <v>298.71100000000001</v>
      </c>
      <c r="F528">
        <v>223.94300000000001</v>
      </c>
      <c r="G528">
        <v>314.05099999999999</v>
      </c>
      <c r="H528">
        <v>316.52999999999997</v>
      </c>
      <c r="I528">
        <v>-512819.25967123918</v>
      </c>
      <c r="J528">
        <v>0.12130000000000001</v>
      </c>
      <c r="K528">
        <v>679</v>
      </c>
      <c r="L528" t="s">
        <v>558</v>
      </c>
      <c r="M528" t="s">
        <v>731</v>
      </c>
      <c r="N528">
        <v>68.12</v>
      </c>
      <c r="O528">
        <v>19</v>
      </c>
      <c r="P528">
        <v>-594.81483353409999</v>
      </c>
      <c r="Q528">
        <v>20</v>
      </c>
      <c r="R528">
        <v>-52.544125496099994</v>
      </c>
      <c r="S528">
        <v>542.26967100000002</v>
      </c>
    </row>
    <row r="529" spans="1:19" x14ac:dyDescent="0.25">
      <c r="A529">
        <v>243</v>
      </c>
      <c r="B529">
        <v>29.233011199999996</v>
      </c>
      <c r="C529">
        <v>26.754192099999997</v>
      </c>
      <c r="D529">
        <v>95.102992549999982</v>
      </c>
      <c r="E529">
        <v>296.49799999999999</v>
      </c>
      <c r="F529">
        <v>220.25299999999999</v>
      </c>
      <c r="G529">
        <v>312.87700000000001</v>
      </c>
      <c r="H529">
        <v>315.35599999999999</v>
      </c>
      <c r="I529">
        <v>-512763.54394210543</v>
      </c>
      <c r="J529">
        <v>0.125</v>
      </c>
      <c r="K529">
        <v>700</v>
      </c>
      <c r="L529" t="s">
        <v>1051</v>
      </c>
      <c r="M529" t="s">
        <v>1579</v>
      </c>
      <c r="N529">
        <v>68.12</v>
      </c>
      <c r="O529">
        <v>19</v>
      </c>
      <c r="P529">
        <v>-645.71802171769991</v>
      </c>
      <c r="Q529">
        <v>20</v>
      </c>
      <c r="R529">
        <v>63.166897282299999</v>
      </c>
      <c r="S529">
        <v>708.88438399999995</v>
      </c>
    </row>
    <row r="530" spans="1:19" x14ac:dyDescent="0.25">
      <c r="A530">
        <v>244</v>
      </c>
      <c r="B530">
        <v>28.608685099999995</v>
      </c>
      <c r="C530">
        <v>26.129567849999997</v>
      </c>
      <c r="D530">
        <v>94.523388949999998</v>
      </c>
      <c r="E530">
        <v>298.56299999999999</v>
      </c>
      <c r="F530">
        <v>222.489</v>
      </c>
      <c r="G530">
        <v>314.53399999999999</v>
      </c>
      <c r="H530">
        <v>317.01299999999998</v>
      </c>
      <c r="I530">
        <v>-512817.8182719039</v>
      </c>
      <c r="J530">
        <v>0.1249</v>
      </c>
      <c r="K530">
        <v>690</v>
      </c>
      <c r="L530" t="s">
        <v>1052</v>
      </c>
      <c r="M530" t="s">
        <v>1580</v>
      </c>
      <c r="N530">
        <v>68.12</v>
      </c>
      <c r="O530">
        <v>19</v>
      </c>
      <c r="P530">
        <v>-573.82396343259995</v>
      </c>
      <c r="Q530">
        <v>20</v>
      </c>
      <c r="R530">
        <v>-45.229483331899992</v>
      </c>
      <c r="S530">
        <v>528.59482200000002</v>
      </c>
    </row>
    <row r="531" spans="1:19" x14ac:dyDescent="0.25">
      <c r="A531">
        <v>245</v>
      </c>
      <c r="B531">
        <v>28.768791650000001</v>
      </c>
      <c r="C531">
        <v>26.289674399999999</v>
      </c>
      <c r="D531">
        <v>94.038597049999979</v>
      </c>
      <c r="E531">
        <v>297.99599999999998</v>
      </c>
      <c r="F531">
        <v>222.45400000000001</v>
      </c>
      <c r="G531">
        <v>314.01299999999998</v>
      </c>
      <c r="H531">
        <v>316.49200000000002</v>
      </c>
      <c r="I531">
        <v>-512824.21136367338</v>
      </c>
      <c r="J531">
        <v>0.122</v>
      </c>
      <c r="K531">
        <v>671</v>
      </c>
      <c r="L531" t="s">
        <v>1053</v>
      </c>
      <c r="M531" t="s">
        <v>1580</v>
      </c>
      <c r="N531">
        <v>68.12</v>
      </c>
      <c r="O531">
        <v>19</v>
      </c>
      <c r="P531">
        <v>-572.65036506669992</v>
      </c>
      <c r="Q531">
        <v>20</v>
      </c>
      <c r="R531">
        <v>-41.950234206599994</v>
      </c>
      <c r="S531">
        <v>530.699746</v>
      </c>
    </row>
    <row r="532" spans="1:19" x14ac:dyDescent="0.25">
      <c r="A532">
        <v>246</v>
      </c>
      <c r="B532">
        <v>28.337964899999999</v>
      </c>
      <c r="C532">
        <v>25.859145799999997</v>
      </c>
      <c r="D532">
        <v>94.554396549999993</v>
      </c>
      <c r="E532">
        <v>297.87</v>
      </c>
      <c r="F532">
        <v>221.661</v>
      </c>
      <c r="G532">
        <v>313.73700000000002</v>
      </c>
      <c r="H532">
        <v>316.21600000000001</v>
      </c>
      <c r="I532">
        <v>-512783.87056078285</v>
      </c>
      <c r="J532">
        <v>0.11940000000000001</v>
      </c>
      <c r="K532">
        <v>660.8</v>
      </c>
      <c r="L532" t="s">
        <v>1054</v>
      </c>
      <c r="M532" t="s">
        <v>1581</v>
      </c>
      <c r="N532">
        <v>68.12</v>
      </c>
      <c r="O532">
        <v>19</v>
      </c>
      <c r="P532">
        <v>-661.91210386730006</v>
      </c>
      <c r="Q532">
        <v>20</v>
      </c>
      <c r="R532">
        <v>28.625823229099996</v>
      </c>
      <c r="S532">
        <v>690.53734699999995</v>
      </c>
    </row>
    <row r="533" spans="1:19" x14ac:dyDescent="0.25">
      <c r="A533">
        <v>247</v>
      </c>
      <c r="B533">
        <v>29.692460349999998</v>
      </c>
      <c r="C533">
        <v>27.213343099999999</v>
      </c>
      <c r="D533">
        <v>95.0955388</v>
      </c>
      <c r="E533">
        <v>296.02300000000002</v>
      </c>
      <c r="F533">
        <v>220.446</v>
      </c>
      <c r="G533">
        <v>313.06200000000001</v>
      </c>
      <c r="H533">
        <v>315.541</v>
      </c>
      <c r="I533">
        <v>-512774.20872188685</v>
      </c>
      <c r="J533">
        <v>0.1255</v>
      </c>
      <c r="K533">
        <v>690</v>
      </c>
      <c r="L533" t="s">
        <v>1055</v>
      </c>
      <c r="M533" t="s">
        <v>1582</v>
      </c>
      <c r="N533">
        <v>68.12</v>
      </c>
      <c r="O533">
        <v>19</v>
      </c>
      <c r="P533">
        <v>-633.71948808870002</v>
      </c>
      <c r="Q533">
        <v>20</v>
      </c>
      <c r="R533">
        <v>85.748820202000005</v>
      </c>
      <c r="S533">
        <v>719.46627599999999</v>
      </c>
    </row>
    <row r="534" spans="1:19" x14ac:dyDescent="0.25">
      <c r="A534">
        <v>248</v>
      </c>
      <c r="B534">
        <v>33.518022999999999</v>
      </c>
      <c r="C534">
        <v>31.038905749999998</v>
      </c>
      <c r="D534">
        <v>101.27141789999999</v>
      </c>
      <c r="E534">
        <v>309.70800000000003</v>
      </c>
      <c r="F534">
        <v>229.649</v>
      </c>
      <c r="G534">
        <v>328.44099999999997</v>
      </c>
      <c r="H534">
        <v>330.92</v>
      </c>
      <c r="I534">
        <v>-710372.78967999003</v>
      </c>
      <c r="J534">
        <v>0.14899999999999999</v>
      </c>
      <c r="K534">
        <v>850</v>
      </c>
      <c r="L534" t="s">
        <v>1056</v>
      </c>
      <c r="M534" t="s">
        <v>1583</v>
      </c>
      <c r="N534">
        <v>84.12</v>
      </c>
      <c r="O534">
        <v>23</v>
      </c>
      <c r="P534">
        <v>-647.3274530338</v>
      </c>
      <c r="Q534">
        <v>24</v>
      </c>
      <c r="R534">
        <v>-136.21880093509998</v>
      </c>
      <c r="S534">
        <v>511.10906399999999</v>
      </c>
    </row>
    <row r="535" spans="1:19" x14ac:dyDescent="0.25">
      <c r="A535">
        <v>249</v>
      </c>
      <c r="B535">
        <v>37.459566000000002</v>
      </c>
      <c r="C535">
        <v>34.9807469</v>
      </c>
      <c r="D535">
        <v>107.96399095</v>
      </c>
      <c r="E535">
        <v>320.73500000000001</v>
      </c>
      <c r="F535">
        <v>237.12200000000001</v>
      </c>
      <c r="G535">
        <v>342.60700000000003</v>
      </c>
      <c r="H535">
        <v>345.08600000000001</v>
      </c>
      <c r="I535">
        <v>-907913.58338969608</v>
      </c>
      <c r="J535">
        <v>0.16339999999999999</v>
      </c>
      <c r="K535">
        <v>972.1</v>
      </c>
      <c r="L535" t="s">
        <v>1057</v>
      </c>
      <c r="M535" t="s">
        <v>1584</v>
      </c>
      <c r="N535">
        <v>100.12</v>
      </c>
      <c r="O535">
        <v>27</v>
      </c>
      <c r="P535">
        <v>-658.64860774019985</v>
      </c>
      <c r="Q535">
        <v>28</v>
      </c>
      <c r="R535">
        <v>-118.45729546459999</v>
      </c>
      <c r="S535">
        <v>540.191778</v>
      </c>
    </row>
    <row r="536" spans="1:19" x14ac:dyDescent="0.25">
      <c r="A536">
        <v>250</v>
      </c>
      <c r="B536">
        <v>36.614310749999994</v>
      </c>
      <c r="C536">
        <v>34.135491649999999</v>
      </c>
      <c r="D536">
        <v>110.05074279999999</v>
      </c>
      <c r="E536">
        <v>323.03199999999998</v>
      </c>
      <c r="F536">
        <v>237.214</v>
      </c>
      <c r="G536">
        <v>344.786</v>
      </c>
      <c r="H536">
        <v>347.26499999999999</v>
      </c>
      <c r="I536">
        <v>-907880.55722896976</v>
      </c>
      <c r="J536">
        <v>0.15110000000000001</v>
      </c>
      <c r="K536">
        <v>927.5</v>
      </c>
      <c r="L536" t="s">
        <v>1058</v>
      </c>
      <c r="M536" t="s">
        <v>1585</v>
      </c>
      <c r="N536">
        <v>100.12</v>
      </c>
      <c r="O536">
        <v>27</v>
      </c>
      <c r="P536">
        <v>-689.8579226741</v>
      </c>
      <c r="Q536">
        <v>28</v>
      </c>
      <c r="R536">
        <v>10.1423053411</v>
      </c>
      <c r="S536">
        <v>700.00201100000004</v>
      </c>
    </row>
    <row r="537" spans="1:19" x14ac:dyDescent="0.25">
      <c r="A537">
        <v>251</v>
      </c>
      <c r="B537">
        <v>36.183782149999999</v>
      </c>
      <c r="C537">
        <v>33.704963049999996</v>
      </c>
      <c r="D537">
        <v>107.3447334</v>
      </c>
      <c r="E537">
        <v>325.27199999999999</v>
      </c>
      <c r="F537">
        <v>241.197</v>
      </c>
      <c r="G537">
        <v>346.06299999999999</v>
      </c>
      <c r="H537">
        <v>348.54199999999997</v>
      </c>
      <c r="I537">
        <v>-907893.39854800235</v>
      </c>
      <c r="J537">
        <v>0.14729999999999999</v>
      </c>
      <c r="K537">
        <v>923</v>
      </c>
      <c r="L537" t="s">
        <v>1059</v>
      </c>
      <c r="M537" t="s">
        <v>1586</v>
      </c>
      <c r="N537">
        <v>100.12</v>
      </c>
      <c r="O537">
        <v>27</v>
      </c>
      <c r="P537">
        <v>-709.4441504360999</v>
      </c>
      <c r="Q537">
        <v>28</v>
      </c>
      <c r="R537">
        <v>-112.75996111559999</v>
      </c>
      <c r="S537">
        <v>596.68280100000004</v>
      </c>
    </row>
    <row r="538" spans="1:19" x14ac:dyDescent="0.25">
      <c r="A538">
        <v>252</v>
      </c>
      <c r="B538">
        <v>36.936312749999999</v>
      </c>
      <c r="C538">
        <v>34.457493649999996</v>
      </c>
      <c r="D538">
        <v>107.79076579999999</v>
      </c>
      <c r="E538">
        <v>324.43799999999999</v>
      </c>
      <c r="F538">
        <v>240.291</v>
      </c>
      <c r="G538">
        <v>345.60199999999998</v>
      </c>
      <c r="H538">
        <v>348.08100000000002</v>
      </c>
      <c r="I538">
        <v>-907892.34572262282</v>
      </c>
      <c r="J538">
        <v>0.14530000000000001</v>
      </c>
      <c r="K538">
        <v>933.7</v>
      </c>
      <c r="L538" t="s">
        <v>505</v>
      </c>
      <c r="M538" t="s">
        <v>687</v>
      </c>
      <c r="N538">
        <v>100.12</v>
      </c>
      <c r="O538">
        <v>27</v>
      </c>
      <c r="P538">
        <v>-696.39804242679986</v>
      </c>
      <c r="Q538">
        <v>28</v>
      </c>
      <c r="R538">
        <v>-97.371907373900001</v>
      </c>
      <c r="S538">
        <v>599.02699500000006</v>
      </c>
    </row>
    <row r="539" spans="1:19" x14ac:dyDescent="0.25">
      <c r="A539">
        <v>253</v>
      </c>
      <c r="B539">
        <v>40.622043050000002</v>
      </c>
      <c r="C539">
        <v>38.1429258</v>
      </c>
      <c r="D539">
        <v>114.80653344999999</v>
      </c>
      <c r="E539">
        <v>337.846</v>
      </c>
      <c r="F539">
        <v>249.17099999999999</v>
      </c>
      <c r="G539">
        <v>361.49799999999999</v>
      </c>
      <c r="H539">
        <v>363.97699999999998</v>
      </c>
      <c r="I539">
        <v>-1105343.4313585791</v>
      </c>
      <c r="J539">
        <v>0.15060000000000001</v>
      </c>
      <c r="K539">
        <v>1011</v>
      </c>
      <c r="L539" t="s">
        <v>1060</v>
      </c>
      <c r="M539" t="s">
        <v>1587</v>
      </c>
      <c r="N539">
        <v>116.11</v>
      </c>
      <c r="O539">
        <v>31</v>
      </c>
      <c r="P539">
        <v>-706.27779779789989</v>
      </c>
      <c r="Q539">
        <v>32</v>
      </c>
      <c r="R539">
        <v>-109.32843300769999</v>
      </c>
      <c r="S539">
        <v>596.95130700000004</v>
      </c>
    </row>
    <row r="540" spans="1:19" x14ac:dyDescent="0.25">
      <c r="A540">
        <v>254</v>
      </c>
      <c r="B540">
        <v>40.914826350000006</v>
      </c>
      <c r="C540">
        <v>38.43570909999999</v>
      </c>
      <c r="D540">
        <v>116.43145094999998</v>
      </c>
      <c r="E540">
        <v>335.84800000000001</v>
      </c>
      <c r="F540">
        <v>246.226</v>
      </c>
      <c r="G540">
        <v>360.178</v>
      </c>
      <c r="H540">
        <v>362.65699999999998</v>
      </c>
      <c r="I540">
        <v>-1105431.4669890199</v>
      </c>
      <c r="J540">
        <v>0.15509999999999999</v>
      </c>
      <c r="K540">
        <v>1076</v>
      </c>
      <c r="L540" t="s">
        <v>1061</v>
      </c>
      <c r="M540" t="s">
        <v>1588</v>
      </c>
      <c r="N540">
        <v>116.11</v>
      </c>
      <c r="O540">
        <v>31</v>
      </c>
      <c r="P540">
        <v>-661.76507588410004</v>
      </c>
      <c r="Q540">
        <v>32</v>
      </c>
      <c r="R540">
        <v>-66.53278789769999</v>
      </c>
      <c r="S540">
        <v>595.23226</v>
      </c>
    </row>
    <row r="541" spans="1:19" x14ac:dyDescent="0.25">
      <c r="A541">
        <v>255</v>
      </c>
      <c r="B541">
        <v>33.233289749999997</v>
      </c>
      <c r="C541">
        <v>30.754470649999995</v>
      </c>
      <c r="D541">
        <v>102.78900139999998</v>
      </c>
      <c r="E541">
        <v>345.697</v>
      </c>
      <c r="F541">
        <v>264.44200000000001</v>
      </c>
      <c r="G541">
        <v>364.75200000000001</v>
      </c>
      <c r="H541">
        <v>367.23099999999999</v>
      </c>
      <c r="I541">
        <v>-658236.93463823933</v>
      </c>
      <c r="J541">
        <v>0.1663</v>
      </c>
      <c r="K541">
        <v>800.8</v>
      </c>
      <c r="L541" t="s">
        <v>1062</v>
      </c>
      <c r="M541" t="s">
        <v>1589</v>
      </c>
      <c r="N541">
        <v>83.13</v>
      </c>
      <c r="O541">
        <v>23</v>
      </c>
      <c r="P541">
        <v>-831.10455553470001</v>
      </c>
      <c r="Q541">
        <v>24</v>
      </c>
      <c r="R541">
        <v>95.683711066799987</v>
      </c>
      <c r="S541">
        <v>926.78766299999995</v>
      </c>
    </row>
    <row r="542" spans="1:19" x14ac:dyDescent="0.25">
      <c r="A542">
        <v>256</v>
      </c>
      <c r="B542">
        <v>36.886819849999995</v>
      </c>
      <c r="C542">
        <v>34.4077026</v>
      </c>
      <c r="D542">
        <v>111.31161915</v>
      </c>
      <c r="E542">
        <v>358.959</v>
      </c>
      <c r="F542">
        <v>271.88099999999997</v>
      </c>
      <c r="G542">
        <v>380.714</v>
      </c>
      <c r="H542">
        <v>383.19299999999998</v>
      </c>
      <c r="I542">
        <v>-855769.38450989884</v>
      </c>
      <c r="J542">
        <v>0.12920000000000001</v>
      </c>
      <c r="K542">
        <v>880</v>
      </c>
      <c r="L542" t="s">
        <v>1063</v>
      </c>
      <c r="M542" t="s">
        <v>1590</v>
      </c>
      <c r="N542">
        <v>99.13</v>
      </c>
      <c r="O542">
        <v>27</v>
      </c>
      <c r="P542">
        <v>-718.13717994279989</v>
      </c>
      <c r="Q542">
        <v>28</v>
      </c>
      <c r="R542">
        <v>56.033414597399997</v>
      </c>
      <c r="S542">
        <v>774.17140199999994</v>
      </c>
    </row>
    <row r="543" spans="1:19" x14ac:dyDescent="0.25">
      <c r="A543">
        <v>257</v>
      </c>
      <c r="B543">
        <v>33.532334199999994</v>
      </c>
      <c r="C543">
        <v>31.053515099999998</v>
      </c>
      <c r="D543">
        <v>101.63486274999998</v>
      </c>
      <c r="E543">
        <v>365.45800000000003</v>
      </c>
      <c r="F543">
        <v>284.49400000000003</v>
      </c>
      <c r="G543">
        <v>383.649</v>
      </c>
      <c r="H543">
        <v>386.12799999999999</v>
      </c>
      <c r="I543">
        <v>-855799.86918691557</v>
      </c>
      <c r="J543">
        <v>0.193</v>
      </c>
      <c r="K543">
        <v>1027</v>
      </c>
      <c r="L543" t="s">
        <v>1064</v>
      </c>
      <c r="M543" t="s">
        <v>1591</v>
      </c>
      <c r="N543">
        <v>99.13</v>
      </c>
      <c r="O543">
        <v>27</v>
      </c>
      <c r="P543">
        <v>-612.92027946529993</v>
      </c>
      <c r="Q543">
        <v>28</v>
      </c>
      <c r="R543">
        <v>95.786105555099994</v>
      </c>
      <c r="S543">
        <v>708.70715299999995</v>
      </c>
    </row>
    <row r="544" spans="1:19" x14ac:dyDescent="0.25">
      <c r="A544">
        <v>258</v>
      </c>
      <c r="B544">
        <v>31.2622201</v>
      </c>
      <c r="C544">
        <v>28.783400999999998</v>
      </c>
      <c r="D544">
        <v>96.833455149999992</v>
      </c>
      <c r="E544">
        <v>359.63499999999999</v>
      </c>
      <c r="F544">
        <v>282.524</v>
      </c>
      <c r="G544">
        <v>376.87900000000002</v>
      </c>
      <c r="H544">
        <v>379.358</v>
      </c>
      <c r="I544">
        <v>-516052.13722083782</v>
      </c>
      <c r="J544">
        <v>0.1079</v>
      </c>
      <c r="K544">
        <v>650.4</v>
      </c>
      <c r="L544" t="s">
        <v>183</v>
      </c>
      <c r="M544" t="s">
        <v>306</v>
      </c>
      <c r="N544">
        <v>70.13</v>
      </c>
      <c r="O544">
        <v>20</v>
      </c>
      <c r="P544">
        <v>-628.62864417039998</v>
      </c>
      <c r="Q544">
        <v>21</v>
      </c>
      <c r="R544">
        <v>76.535941754699991</v>
      </c>
      <c r="S544">
        <v>705.16464699999995</v>
      </c>
    </row>
    <row r="545" spans="1:19" x14ac:dyDescent="0.25">
      <c r="A545">
        <v>259</v>
      </c>
      <c r="B545">
        <v>31.415767349999999</v>
      </c>
      <c r="C545">
        <v>28.936650099999998</v>
      </c>
      <c r="D545">
        <v>96.484917799999991</v>
      </c>
      <c r="E545">
        <v>359.27800000000002</v>
      </c>
      <c r="F545">
        <v>282.41899999999998</v>
      </c>
      <c r="G545">
        <v>376.42500000000001</v>
      </c>
      <c r="H545">
        <v>378.904</v>
      </c>
      <c r="I545">
        <v>-516041.89252100838</v>
      </c>
      <c r="J545">
        <v>0.1042</v>
      </c>
      <c r="K545">
        <v>621.29999999999995</v>
      </c>
      <c r="L545" t="s">
        <v>1065</v>
      </c>
      <c r="M545" t="s">
        <v>1592</v>
      </c>
      <c r="N545">
        <v>70.13</v>
      </c>
      <c r="O545">
        <v>20</v>
      </c>
      <c r="P545">
        <v>-657.53802136709999</v>
      </c>
      <c r="Q545">
        <v>21</v>
      </c>
      <c r="R545">
        <v>65.808149980499991</v>
      </c>
      <c r="S545">
        <v>723.34663699999999</v>
      </c>
    </row>
    <row r="546" spans="1:19" x14ac:dyDescent="0.25">
      <c r="A546">
        <v>260</v>
      </c>
      <c r="B546">
        <v>30.620303149999994</v>
      </c>
      <c r="C546">
        <v>28.141484049999999</v>
      </c>
      <c r="D546">
        <v>97.213000099999988</v>
      </c>
      <c r="E546">
        <v>360.31599999999997</v>
      </c>
      <c r="F546">
        <v>282.78500000000003</v>
      </c>
      <c r="G546">
        <v>377.51900000000001</v>
      </c>
      <c r="H546">
        <v>379.99799999999999</v>
      </c>
      <c r="I546">
        <v>-516040.64278315118</v>
      </c>
      <c r="J546">
        <v>0.1158</v>
      </c>
      <c r="K546">
        <v>641</v>
      </c>
      <c r="L546" t="s">
        <v>162</v>
      </c>
      <c r="M546" t="s">
        <v>286</v>
      </c>
      <c r="N546">
        <v>70.13</v>
      </c>
      <c r="O546">
        <v>20</v>
      </c>
      <c r="P546">
        <v>-655.14094014099999</v>
      </c>
      <c r="Q546">
        <v>21</v>
      </c>
      <c r="R546">
        <v>66.556417394999997</v>
      </c>
      <c r="S546">
        <v>721.69790699999999</v>
      </c>
    </row>
    <row r="547" spans="1:19" x14ac:dyDescent="0.25">
      <c r="A547">
        <v>261</v>
      </c>
      <c r="B547">
        <v>39.46522104999999</v>
      </c>
      <c r="C547">
        <v>36.986103799999995</v>
      </c>
      <c r="D547">
        <v>115.30325135</v>
      </c>
      <c r="E547">
        <v>378.60500000000002</v>
      </c>
      <c r="F547">
        <v>289.255</v>
      </c>
      <c r="G547">
        <v>402.08</v>
      </c>
      <c r="H547">
        <v>404.55900000000003</v>
      </c>
      <c r="I547">
        <v>-2932620.0006282171</v>
      </c>
      <c r="J547">
        <v>0.10970000000000001</v>
      </c>
      <c r="K547">
        <v>1106</v>
      </c>
      <c r="L547" t="s">
        <v>1066</v>
      </c>
      <c r="M547" t="s">
        <v>1593</v>
      </c>
      <c r="N547">
        <v>141.04</v>
      </c>
      <c r="O547">
        <v>37</v>
      </c>
      <c r="P547">
        <v>-766.99247836040001</v>
      </c>
      <c r="Q547">
        <v>38</v>
      </c>
      <c r="R547">
        <v>38.177391137699999</v>
      </c>
      <c r="S547">
        <v>805.16861400000005</v>
      </c>
    </row>
    <row r="548" spans="1:19" x14ac:dyDescent="0.25">
      <c r="A548">
        <v>262</v>
      </c>
      <c r="B548">
        <v>36.102983499999993</v>
      </c>
      <c r="C548">
        <v>33.624164399999991</v>
      </c>
      <c r="D548">
        <v>104.966689</v>
      </c>
      <c r="E548">
        <v>370.52</v>
      </c>
      <c r="F548">
        <v>288.57100000000003</v>
      </c>
      <c r="G548">
        <v>391.05900000000003</v>
      </c>
      <c r="H548">
        <v>393.53800000000001</v>
      </c>
      <c r="I548">
        <v>-713603.61671432282</v>
      </c>
      <c r="J548">
        <v>0.1434</v>
      </c>
      <c r="K548">
        <v>805.1</v>
      </c>
      <c r="L548" t="s">
        <v>503</v>
      </c>
      <c r="M548" t="s">
        <v>685</v>
      </c>
      <c r="N548">
        <v>86.13</v>
      </c>
      <c r="O548">
        <v>24</v>
      </c>
      <c r="P548">
        <v>-629.6788440503999</v>
      </c>
      <c r="Q548">
        <v>25</v>
      </c>
      <c r="R548">
        <v>-27.173921894999999</v>
      </c>
      <c r="S548">
        <v>602.50609699999995</v>
      </c>
    </row>
    <row r="549" spans="1:19" x14ac:dyDescent="0.25">
      <c r="A549">
        <v>263</v>
      </c>
      <c r="B549">
        <v>35.477166650000001</v>
      </c>
      <c r="C549">
        <v>32.998049399999999</v>
      </c>
      <c r="D549">
        <v>104.5415271</v>
      </c>
      <c r="E549">
        <v>370.89400000000001</v>
      </c>
      <c r="F549">
        <v>289.59699999999998</v>
      </c>
      <c r="G549">
        <v>391.65899999999999</v>
      </c>
      <c r="H549">
        <v>394.13799999999998</v>
      </c>
      <c r="I549">
        <v>-713609.033120204</v>
      </c>
      <c r="J549">
        <v>0.1439</v>
      </c>
      <c r="K549">
        <v>815.9</v>
      </c>
      <c r="L549" t="s">
        <v>195</v>
      </c>
      <c r="M549" t="s">
        <v>317</v>
      </c>
      <c r="N549">
        <v>86.13</v>
      </c>
      <c r="O549">
        <v>24</v>
      </c>
      <c r="P549">
        <v>-636.57865726199998</v>
      </c>
      <c r="Q549">
        <v>25</v>
      </c>
      <c r="R549">
        <v>-21.2192885754</v>
      </c>
      <c r="S549">
        <v>615.35944099999995</v>
      </c>
    </row>
    <row r="550" spans="1:19" x14ac:dyDescent="0.25">
      <c r="A550">
        <v>264</v>
      </c>
      <c r="B550">
        <v>34.288442600000003</v>
      </c>
      <c r="C550">
        <v>31.809623499999997</v>
      </c>
      <c r="D550">
        <v>104.88946814999998</v>
      </c>
      <c r="E550">
        <v>371.94099999999997</v>
      </c>
      <c r="F550">
        <v>289.39</v>
      </c>
      <c r="G550">
        <v>391.8</v>
      </c>
      <c r="H550">
        <v>394.279</v>
      </c>
      <c r="I550">
        <v>-713575.95970048301</v>
      </c>
      <c r="J550">
        <v>0.14749999999999999</v>
      </c>
      <c r="K550">
        <v>811</v>
      </c>
      <c r="L550" t="s">
        <v>528</v>
      </c>
      <c r="M550" t="s">
        <v>702</v>
      </c>
      <c r="N550">
        <v>86.13</v>
      </c>
      <c r="O550">
        <v>24</v>
      </c>
      <c r="P550">
        <v>-661.4631434186</v>
      </c>
      <c r="Q550">
        <v>25</v>
      </c>
      <c r="R550">
        <v>-49.824107806900003</v>
      </c>
      <c r="S550">
        <v>611.63908100000003</v>
      </c>
    </row>
    <row r="551" spans="1:19" x14ac:dyDescent="0.25">
      <c r="A551">
        <v>265</v>
      </c>
      <c r="B551">
        <v>37.605063199999996</v>
      </c>
      <c r="C551">
        <v>35.126244099999994</v>
      </c>
      <c r="D551">
        <v>110.94549094999999</v>
      </c>
      <c r="E551">
        <v>388.18599999999998</v>
      </c>
      <c r="F551">
        <v>301.81299999999999</v>
      </c>
      <c r="G551">
        <v>410.279</v>
      </c>
      <c r="H551">
        <v>412.75799999999998</v>
      </c>
      <c r="I551">
        <v>-911109.11320606212</v>
      </c>
      <c r="J551">
        <v>0.1429</v>
      </c>
      <c r="K551">
        <v>885</v>
      </c>
      <c r="L551" t="s">
        <v>1067</v>
      </c>
      <c r="M551" t="s">
        <v>1594</v>
      </c>
      <c r="N551">
        <v>102.13</v>
      </c>
      <c r="O551">
        <v>28</v>
      </c>
      <c r="P551">
        <v>-732.20985833480006</v>
      </c>
      <c r="Q551">
        <v>29</v>
      </c>
      <c r="R551">
        <v>21.618364529799997</v>
      </c>
      <c r="S551">
        <v>753.82881099999997</v>
      </c>
    </row>
    <row r="552" spans="1:19" x14ac:dyDescent="0.25">
      <c r="A552">
        <v>266</v>
      </c>
      <c r="B552">
        <v>38.889493399999999</v>
      </c>
      <c r="C552">
        <v>36.410376149999998</v>
      </c>
      <c r="D552">
        <v>111.86677444999998</v>
      </c>
      <c r="E552">
        <v>386.036</v>
      </c>
      <c r="F552">
        <v>299.45800000000003</v>
      </c>
      <c r="G552">
        <v>408.846</v>
      </c>
      <c r="H552">
        <v>411.32499999999999</v>
      </c>
      <c r="I552">
        <v>-911143.06879368227</v>
      </c>
      <c r="J552">
        <v>0.14169999999999999</v>
      </c>
      <c r="K552">
        <v>891</v>
      </c>
      <c r="L552" t="s">
        <v>455</v>
      </c>
      <c r="M552" t="s">
        <v>641</v>
      </c>
      <c r="N552">
        <v>102.13</v>
      </c>
      <c r="O552">
        <v>28</v>
      </c>
      <c r="P552">
        <v>-699.21782910460001</v>
      </c>
      <c r="Q552">
        <v>29</v>
      </c>
      <c r="R552">
        <v>47.547799566999998</v>
      </c>
      <c r="S552">
        <v>746.76695900000004</v>
      </c>
    </row>
    <row r="553" spans="1:19" x14ac:dyDescent="0.25">
      <c r="A553">
        <v>267</v>
      </c>
      <c r="B553">
        <v>38.404999650000001</v>
      </c>
      <c r="C553">
        <v>35.925882399999992</v>
      </c>
      <c r="D553">
        <v>110.07966334999999</v>
      </c>
      <c r="E553">
        <v>386.84199999999998</v>
      </c>
      <c r="F553">
        <v>301.233</v>
      </c>
      <c r="G553">
        <v>408.834</v>
      </c>
      <c r="H553">
        <v>411.31200000000001</v>
      </c>
      <c r="I553">
        <v>-911111.82009625284</v>
      </c>
      <c r="J553">
        <v>0.14410000000000001</v>
      </c>
      <c r="K553">
        <v>876</v>
      </c>
      <c r="L553" t="s">
        <v>1068</v>
      </c>
      <c r="M553" t="s">
        <v>1595</v>
      </c>
      <c r="N553">
        <v>102.13</v>
      </c>
      <c r="O553">
        <v>28</v>
      </c>
      <c r="P553">
        <v>-734.36801908819996</v>
      </c>
      <c r="Q553">
        <v>29</v>
      </c>
      <c r="R553">
        <v>19.672869252099996</v>
      </c>
      <c r="S553">
        <v>754.04187400000001</v>
      </c>
    </row>
    <row r="554" spans="1:19" x14ac:dyDescent="0.25">
      <c r="A554">
        <v>268</v>
      </c>
      <c r="B554">
        <v>39.797658299999995</v>
      </c>
      <c r="C554">
        <v>37.31854105</v>
      </c>
      <c r="D554">
        <v>111.4055364</v>
      </c>
      <c r="E554">
        <v>384.12700000000001</v>
      </c>
      <c r="F554">
        <v>298.13600000000002</v>
      </c>
      <c r="G554">
        <v>407.06299999999999</v>
      </c>
      <c r="H554">
        <v>409.54199999999997</v>
      </c>
      <c r="I554">
        <v>-911153.07457303896</v>
      </c>
      <c r="J554">
        <v>0.13669999999999999</v>
      </c>
      <c r="K554">
        <v>874</v>
      </c>
      <c r="L554" t="s">
        <v>1069</v>
      </c>
      <c r="M554" t="s">
        <v>1596</v>
      </c>
      <c r="N554">
        <v>102.13</v>
      </c>
      <c r="O554">
        <v>28</v>
      </c>
      <c r="P554">
        <v>-696.98352885989993</v>
      </c>
      <c r="Q554">
        <v>29</v>
      </c>
      <c r="R554">
        <v>45.415893810599997</v>
      </c>
      <c r="S554">
        <v>742.39968799999997</v>
      </c>
    </row>
    <row r="555" spans="1:19" x14ac:dyDescent="0.25">
      <c r="A555">
        <v>269</v>
      </c>
      <c r="B555">
        <v>38.95568269999999</v>
      </c>
      <c r="C555">
        <v>36.476863599999994</v>
      </c>
      <c r="D555">
        <v>112.7686782</v>
      </c>
      <c r="E555">
        <v>385.54599999999999</v>
      </c>
      <c r="F555">
        <v>298.41800000000001</v>
      </c>
      <c r="G555">
        <v>408.70800000000003</v>
      </c>
      <c r="H555">
        <v>411.18700000000001</v>
      </c>
      <c r="I555">
        <v>-911140.24113050534</v>
      </c>
      <c r="J555">
        <v>0.1431</v>
      </c>
      <c r="K555">
        <v>886</v>
      </c>
      <c r="L555" t="s">
        <v>256</v>
      </c>
      <c r="M555" t="s">
        <v>363</v>
      </c>
      <c r="N555">
        <v>102.13</v>
      </c>
      <c r="O555">
        <v>28</v>
      </c>
      <c r="P555">
        <v>-698.91589663909997</v>
      </c>
      <c r="Q555">
        <v>29</v>
      </c>
      <c r="R555">
        <v>44.64399689879999</v>
      </c>
      <c r="S555">
        <v>743.55846599999995</v>
      </c>
    </row>
    <row r="556" spans="1:19" x14ac:dyDescent="0.25">
      <c r="A556">
        <v>270</v>
      </c>
      <c r="B556">
        <v>38.797066899999997</v>
      </c>
      <c r="C556">
        <v>36.317949650000003</v>
      </c>
      <c r="D556">
        <v>112.24840644999999</v>
      </c>
      <c r="E556">
        <v>386.36900000000003</v>
      </c>
      <c r="F556">
        <v>299.51900000000001</v>
      </c>
      <c r="G556">
        <v>409.28800000000001</v>
      </c>
      <c r="H556">
        <v>411.767</v>
      </c>
      <c r="I556">
        <v>-911129.14314327342</v>
      </c>
      <c r="J556">
        <v>0.1424</v>
      </c>
      <c r="K556">
        <v>898.4</v>
      </c>
      <c r="L556" t="s">
        <v>487</v>
      </c>
      <c r="M556" t="s">
        <v>670</v>
      </c>
      <c r="N556">
        <v>102.13</v>
      </c>
      <c r="O556">
        <v>28</v>
      </c>
      <c r="P556">
        <v>-705.46389289089996</v>
      </c>
      <c r="Q556">
        <v>29</v>
      </c>
      <c r="R556">
        <v>43.089701076399997</v>
      </c>
      <c r="S556">
        <v>748.55395799999997</v>
      </c>
    </row>
    <row r="557" spans="1:19" x14ac:dyDescent="0.25">
      <c r="A557">
        <v>271</v>
      </c>
      <c r="B557">
        <v>38.948228949999994</v>
      </c>
      <c r="C557">
        <v>36.469111699999992</v>
      </c>
      <c r="D557">
        <v>109.70846659999998</v>
      </c>
      <c r="E557">
        <v>387.601</v>
      </c>
      <c r="F557">
        <v>302.22699999999998</v>
      </c>
      <c r="G557">
        <v>409.45600000000002</v>
      </c>
      <c r="H557">
        <v>411.935</v>
      </c>
      <c r="I557">
        <v>-911156.85791810672</v>
      </c>
      <c r="J557">
        <v>0.13320000000000001</v>
      </c>
      <c r="K557">
        <v>931</v>
      </c>
      <c r="L557" t="s">
        <v>1070</v>
      </c>
      <c r="M557" t="s">
        <v>1597</v>
      </c>
      <c r="N557">
        <v>102.13</v>
      </c>
      <c r="O557">
        <v>28</v>
      </c>
      <c r="P557">
        <v>-706.71363074809994</v>
      </c>
      <c r="Q557">
        <v>29</v>
      </c>
      <c r="R557">
        <v>24.4250237091</v>
      </c>
      <c r="S557">
        <v>731.13901599999997</v>
      </c>
    </row>
    <row r="558" spans="1:19" x14ac:dyDescent="0.25">
      <c r="A558">
        <v>272</v>
      </c>
      <c r="B558">
        <v>38.366240149999996</v>
      </c>
      <c r="C558">
        <v>35.88742105</v>
      </c>
      <c r="D558">
        <v>110.47709729999998</v>
      </c>
      <c r="E558">
        <v>388.15</v>
      </c>
      <c r="F558">
        <v>302.11500000000001</v>
      </c>
      <c r="G558">
        <v>410.113</v>
      </c>
      <c r="H558">
        <v>412.59199999999998</v>
      </c>
      <c r="I558">
        <v>-911159.06858885405</v>
      </c>
      <c r="J558">
        <v>0.14299999999999999</v>
      </c>
      <c r="K558">
        <v>939</v>
      </c>
      <c r="L558" t="s">
        <v>255</v>
      </c>
      <c r="M558" t="s">
        <v>362</v>
      </c>
      <c r="N558">
        <v>102.13</v>
      </c>
      <c r="O558">
        <v>28</v>
      </c>
      <c r="P558">
        <v>-718.41810841070003</v>
      </c>
      <c r="Q558">
        <v>29</v>
      </c>
      <c r="R558">
        <v>32.401291797699997</v>
      </c>
      <c r="S558">
        <v>750.81838900000002</v>
      </c>
    </row>
    <row r="559" spans="1:19" x14ac:dyDescent="0.25">
      <c r="A559">
        <v>273</v>
      </c>
      <c r="B559">
        <v>35.198098250000001</v>
      </c>
      <c r="C559">
        <v>32.718980999999999</v>
      </c>
      <c r="D559">
        <v>104.42047819999999</v>
      </c>
      <c r="E559">
        <v>393.029</v>
      </c>
      <c r="F559">
        <v>310.44200000000001</v>
      </c>
      <c r="G559">
        <v>412.38400000000001</v>
      </c>
      <c r="H559">
        <v>414.863</v>
      </c>
      <c r="I559">
        <v>-911016.23352867493</v>
      </c>
      <c r="J559">
        <v>0.14610000000000001</v>
      </c>
      <c r="K559">
        <v>1054.4000000000001</v>
      </c>
      <c r="L559" t="s">
        <v>1071</v>
      </c>
      <c r="M559" t="s">
        <v>1598</v>
      </c>
      <c r="N559">
        <v>102.13</v>
      </c>
      <c r="O559">
        <v>28</v>
      </c>
      <c r="P559">
        <v>-622.45346887599999</v>
      </c>
      <c r="Q559">
        <v>29</v>
      </c>
      <c r="R559">
        <v>209.3862265747</v>
      </c>
      <c r="S559">
        <v>831.84027100000003</v>
      </c>
    </row>
    <row r="560" spans="1:19" x14ac:dyDescent="0.25">
      <c r="A560">
        <v>274</v>
      </c>
      <c r="B560">
        <v>41.370101400000003</v>
      </c>
      <c r="C560">
        <v>38.890984149999994</v>
      </c>
      <c r="D560">
        <v>109.96517374999999</v>
      </c>
      <c r="E560">
        <v>395.88</v>
      </c>
      <c r="F560">
        <v>310.07900000000001</v>
      </c>
      <c r="G560">
        <v>417.565</v>
      </c>
      <c r="H560">
        <v>420.04399999999998</v>
      </c>
      <c r="I560">
        <v>-1956390.5343470646</v>
      </c>
      <c r="J560">
        <v>0.15160000000000001</v>
      </c>
      <c r="K560">
        <v>1200</v>
      </c>
      <c r="L560" t="s">
        <v>1072</v>
      </c>
      <c r="M560" t="s">
        <v>1599</v>
      </c>
      <c r="N560">
        <v>134.19999999999999</v>
      </c>
      <c r="O560">
        <v>36</v>
      </c>
      <c r="P560">
        <v>-722.81319490850001</v>
      </c>
      <c r="Q560">
        <v>37</v>
      </c>
      <c r="R560">
        <v>129.74694417459997</v>
      </c>
      <c r="S560">
        <v>852.55985299999998</v>
      </c>
    </row>
    <row r="561" spans="1:19" x14ac:dyDescent="0.25">
      <c r="A561">
        <v>275</v>
      </c>
      <c r="B561">
        <v>43.772295949999993</v>
      </c>
      <c r="C561">
        <v>41.293178699999999</v>
      </c>
      <c r="D561">
        <v>117.12196634999999</v>
      </c>
      <c r="E561">
        <v>398.55200000000002</v>
      </c>
      <c r="F561">
        <v>309.05799999999999</v>
      </c>
      <c r="G561">
        <v>423.70100000000002</v>
      </c>
      <c r="H561">
        <v>426.18</v>
      </c>
      <c r="I561">
        <v>-1108616.8938825405</v>
      </c>
      <c r="J561">
        <v>0.1797</v>
      </c>
      <c r="K561">
        <v>1030</v>
      </c>
      <c r="L561" t="s">
        <v>1073</v>
      </c>
      <c r="M561" t="s">
        <v>1600</v>
      </c>
      <c r="N561">
        <v>118.13</v>
      </c>
      <c r="O561">
        <v>32</v>
      </c>
      <c r="P561">
        <v>-694.33702516229994</v>
      </c>
      <c r="Q561">
        <v>33</v>
      </c>
      <c r="R561">
        <v>3.2477431288999998</v>
      </c>
      <c r="S561">
        <v>697.58627100000001</v>
      </c>
    </row>
    <row r="562" spans="1:19" x14ac:dyDescent="0.25">
      <c r="A562">
        <v>276</v>
      </c>
      <c r="B562">
        <v>36.131009599999999</v>
      </c>
      <c r="C562">
        <v>33.651892349999997</v>
      </c>
      <c r="D562">
        <v>108.3500952</v>
      </c>
      <c r="E562">
        <v>400.57799999999997</v>
      </c>
      <c r="F562">
        <v>315.37700000000001</v>
      </c>
      <c r="G562">
        <v>421.24900000000002</v>
      </c>
      <c r="H562">
        <v>423.72800000000001</v>
      </c>
      <c r="I562">
        <v>-1725957.519778254</v>
      </c>
      <c r="J562">
        <v>0.1178</v>
      </c>
      <c r="K562">
        <v>883.4</v>
      </c>
      <c r="L562" t="s">
        <v>1074</v>
      </c>
      <c r="M562" t="s">
        <v>1601</v>
      </c>
      <c r="N562">
        <v>106.59</v>
      </c>
      <c r="O562">
        <v>29</v>
      </c>
      <c r="P562">
        <v>-757.18098598150004</v>
      </c>
      <c r="Q562">
        <v>30</v>
      </c>
      <c r="R562">
        <v>76.136865800300001</v>
      </c>
      <c r="S562">
        <v>833.31662900000003</v>
      </c>
    </row>
    <row r="563" spans="1:19" x14ac:dyDescent="0.25">
      <c r="A563">
        <v>277</v>
      </c>
      <c r="B563">
        <v>31.187682599999995</v>
      </c>
      <c r="C563">
        <v>28.708565349999997</v>
      </c>
      <c r="D563">
        <v>96.794993799999986</v>
      </c>
      <c r="E563">
        <v>413.154</v>
      </c>
      <c r="F563">
        <v>335.40499999999997</v>
      </c>
      <c r="G563">
        <v>429.721</v>
      </c>
      <c r="H563">
        <v>432.2</v>
      </c>
      <c r="I563">
        <v>-661388.70787660521</v>
      </c>
      <c r="J563">
        <v>0.1163</v>
      </c>
      <c r="K563">
        <v>800</v>
      </c>
      <c r="L563" t="s">
        <v>1075</v>
      </c>
      <c r="M563" t="s">
        <v>1602</v>
      </c>
      <c r="N563">
        <v>85.15</v>
      </c>
      <c r="O563">
        <v>24</v>
      </c>
      <c r="P563">
        <v>-542.02916206559996</v>
      </c>
      <c r="Q563">
        <v>25</v>
      </c>
      <c r="R563">
        <v>221.32962470999999</v>
      </c>
      <c r="S563">
        <v>763.35947199999998</v>
      </c>
    </row>
    <row r="564" spans="1:19" x14ac:dyDescent="0.25">
      <c r="A564">
        <v>278</v>
      </c>
      <c r="B564">
        <v>29.887748599999998</v>
      </c>
      <c r="C564">
        <v>27.408929499999999</v>
      </c>
      <c r="D564">
        <v>92.160252049999997</v>
      </c>
      <c r="E564">
        <v>418.59399999999999</v>
      </c>
      <c r="F564">
        <v>343.45299999999997</v>
      </c>
      <c r="G564">
        <v>433.13400000000001</v>
      </c>
      <c r="H564">
        <v>435.613</v>
      </c>
      <c r="I564">
        <v>-661419.1190396304</v>
      </c>
      <c r="J564">
        <v>0.1792</v>
      </c>
      <c r="K564">
        <v>862.19999999999993</v>
      </c>
      <c r="L564" t="s">
        <v>1076</v>
      </c>
      <c r="M564" t="s">
        <v>1603</v>
      </c>
      <c r="N564">
        <v>85.15</v>
      </c>
      <c r="O564">
        <v>24</v>
      </c>
      <c r="P564">
        <v>-563.42698462060002</v>
      </c>
      <c r="Q564">
        <v>25</v>
      </c>
      <c r="R564">
        <v>221.3059952127</v>
      </c>
      <c r="S564">
        <v>784.735049</v>
      </c>
    </row>
    <row r="565" spans="1:19" x14ac:dyDescent="0.25">
      <c r="A565">
        <v>279</v>
      </c>
      <c r="B565">
        <v>41.480416899999994</v>
      </c>
      <c r="C565">
        <v>39.001597800000006</v>
      </c>
      <c r="D565">
        <v>108.35576005</v>
      </c>
      <c r="E565">
        <v>417.40100000000001</v>
      </c>
      <c r="F565">
        <v>333.83600000000001</v>
      </c>
      <c r="G565">
        <v>439.71199999999999</v>
      </c>
      <c r="H565">
        <v>442.19099999999997</v>
      </c>
      <c r="I565">
        <v>-858970.14694716712</v>
      </c>
      <c r="J565">
        <v>0.1452</v>
      </c>
      <c r="K565">
        <v>903</v>
      </c>
      <c r="L565" t="s">
        <v>1077</v>
      </c>
      <c r="M565" t="s">
        <v>1604</v>
      </c>
      <c r="N565">
        <v>101.15</v>
      </c>
      <c r="O565">
        <v>28</v>
      </c>
      <c r="P565">
        <v>-646.72358810279991</v>
      </c>
      <c r="Q565">
        <v>29</v>
      </c>
      <c r="R565">
        <v>79.521134913599994</v>
      </c>
      <c r="S565">
        <v>726.24360999999999</v>
      </c>
    </row>
    <row r="566" spans="1:19" x14ac:dyDescent="0.25">
      <c r="A566">
        <v>280</v>
      </c>
      <c r="B566">
        <v>33.533228649999998</v>
      </c>
      <c r="C566">
        <v>31.054409549999995</v>
      </c>
      <c r="D566">
        <v>98.515617449999993</v>
      </c>
      <c r="E566">
        <v>422.07900000000001</v>
      </c>
      <c r="F566">
        <v>344.26900000000001</v>
      </c>
      <c r="G566">
        <v>440.30599999999998</v>
      </c>
      <c r="H566">
        <v>442.78500000000003</v>
      </c>
      <c r="I566">
        <v>-519288.34127855633</v>
      </c>
      <c r="J566">
        <v>0.1139</v>
      </c>
      <c r="K566">
        <v>620</v>
      </c>
      <c r="L566" t="s">
        <v>184</v>
      </c>
      <c r="M566" t="s">
        <v>307</v>
      </c>
      <c r="N566">
        <v>72.150000000000006</v>
      </c>
      <c r="O566">
        <v>21</v>
      </c>
      <c r="P566">
        <v>-809.60433849139997</v>
      </c>
      <c r="Q566">
        <v>22</v>
      </c>
      <c r="R566">
        <v>213.28771912889999</v>
      </c>
      <c r="S566">
        <v>1022.8911900000001</v>
      </c>
    </row>
    <row r="567" spans="1:19" x14ac:dyDescent="0.25">
      <c r="A567" t="s">
        <v>1910</v>
      </c>
      <c r="B567">
        <v>32.953625049999992</v>
      </c>
      <c r="C567">
        <v>30.474805949999993</v>
      </c>
      <c r="D567">
        <v>98.410370499999985</v>
      </c>
      <c r="E567">
        <v>422.512</v>
      </c>
      <c r="F567">
        <v>345.137</v>
      </c>
      <c r="G567">
        <v>441.06799999999998</v>
      </c>
      <c r="H567">
        <v>443.54700000000003</v>
      </c>
      <c r="I567">
        <v>-519293.61328195391</v>
      </c>
      <c r="J567">
        <v>0.14799999999999999</v>
      </c>
      <c r="K567">
        <v>626</v>
      </c>
      <c r="L567" t="s">
        <v>254</v>
      </c>
      <c r="M567" t="s">
        <v>361</v>
      </c>
      <c r="N567">
        <v>72.150000000000006</v>
      </c>
      <c r="O567">
        <v>21</v>
      </c>
      <c r="P567">
        <v>-817.17890512589997</v>
      </c>
      <c r="Q567">
        <v>22</v>
      </c>
      <c r="R567">
        <v>245.71264042389998</v>
      </c>
      <c r="S567">
        <v>1062.892603</v>
      </c>
    </row>
    <row r="568" spans="1:19" x14ac:dyDescent="0.25">
      <c r="A568">
        <v>282</v>
      </c>
      <c r="B568">
        <v>38.100886649999993</v>
      </c>
      <c r="C568">
        <v>35.621769399999998</v>
      </c>
      <c r="D568">
        <v>106.17002239999999</v>
      </c>
      <c r="E568">
        <v>435.10399999999998</v>
      </c>
      <c r="F568">
        <v>352.488</v>
      </c>
      <c r="G568">
        <v>456.17899999999997</v>
      </c>
      <c r="H568">
        <v>458.65800000000002</v>
      </c>
      <c r="I568">
        <v>-716750.32536376745</v>
      </c>
      <c r="J568">
        <v>0.1421</v>
      </c>
      <c r="K568">
        <v>816</v>
      </c>
      <c r="L568" t="s">
        <v>1078</v>
      </c>
      <c r="M568" t="s">
        <v>1605</v>
      </c>
      <c r="N568">
        <v>88.15</v>
      </c>
      <c r="O568">
        <v>25</v>
      </c>
      <c r="P568">
        <v>-681.56396912179991</v>
      </c>
      <c r="Q568">
        <v>26</v>
      </c>
      <c r="R568">
        <v>201.18941651129998</v>
      </c>
      <c r="S568">
        <v>882.75299500000006</v>
      </c>
    </row>
    <row r="569" spans="1:19" x14ac:dyDescent="0.25">
      <c r="A569">
        <v>283</v>
      </c>
      <c r="B569">
        <v>39.551386399999998</v>
      </c>
      <c r="C569">
        <v>37.072567299999996</v>
      </c>
      <c r="D569">
        <v>104.59787744999998</v>
      </c>
      <c r="E569">
        <v>432.15699999999998</v>
      </c>
      <c r="F569">
        <v>351.07</v>
      </c>
      <c r="G569">
        <v>453.18900000000002</v>
      </c>
      <c r="H569">
        <v>455.66800000000001</v>
      </c>
      <c r="I569">
        <v>-716772.50033423363</v>
      </c>
      <c r="J569">
        <v>0.12770000000000001</v>
      </c>
      <c r="K569">
        <v>809.6</v>
      </c>
      <c r="L569" t="s">
        <v>1079</v>
      </c>
      <c r="M569" t="s">
        <v>1606</v>
      </c>
      <c r="N569">
        <v>88.15</v>
      </c>
      <c r="O569">
        <v>25</v>
      </c>
      <c r="P569">
        <v>-681.91316058189989</v>
      </c>
      <c r="Q569">
        <v>26</v>
      </c>
      <c r="R569">
        <v>173.80808013999999</v>
      </c>
      <c r="S569">
        <v>855.72026600000004</v>
      </c>
    </row>
    <row r="570" spans="1:19" x14ac:dyDescent="0.25">
      <c r="A570">
        <v>284</v>
      </c>
      <c r="B570">
        <v>37.9759618</v>
      </c>
      <c r="C570">
        <v>35.497142699999998</v>
      </c>
      <c r="D570">
        <v>106.0764033</v>
      </c>
      <c r="E570">
        <v>435.50299999999999</v>
      </c>
      <c r="F570">
        <v>352.911</v>
      </c>
      <c r="G570">
        <v>456.50900000000001</v>
      </c>
      <c r="H570">
        <v>458.988</v>
      </c>
      <c r="I570">
        <v>-716745.08486636635</v>
      </c>
      <c r="J570">
        <v>0.14899999999999999</v>
      </c>
      <c r="K570">
        <v>810</v>
      </c>
      <c r="L570" t="s">
        <v>481</v>
      </c>
      <c r="M570" t="s">
        <v>664</v>
      </c>
      <c r="N570">
        <v>88.15</v>
      </c>
      <c r="O570">
        <v>25</v>
      </c>
      <c r="P570">
        <v>-677.91189903910004</v>
      </c>
      <c r="Q570">
        <v>26</v>
      </c>
      <c r="R570">
        <v>199.89241965949998</v>
      </c>
      <c r="S570">
        <v>877.80426699999998</v>
      </c>
    </row>
    <row r="571" spans="1:19" x14ac:dyDescent="0.25">
      <c r="A571">
        <v>285</v>
      </c>
      <c r="B571">
        <v>39.020977550000005</v>
      </c>
      <c r="C571">
        <v>36.541860299999996</v>
      </c>
      <c r="D571">
        <v>105.30598369999998</v>
      </c>
      <c r="E571">
        <v>433.17399999999998</v>
      </c>
      <c r="F571">
        <v>351.53800000000001</v>
      </c>
      <c r="G571">
        <v>454.36500000000001</v>
      </c>
      <c r="H571">
        <v>456.84399999999999</v>
      </c>
      <c r="I571">
        <v>-716762.64158286015</v>
      </c>
      <c r="J571">
        <v>0.13589999999999999</v>
      </c>
      <c r="K571">
        <v>815</v>
      </c>
      <c r="L571" t="s">
        <v>1080</v>
      </c>
      <c r="M571" t="s">
        <v>1607</v>
      </c>
      <c r="N571">
        <v>88.15</v>
      </c>
      <c r="O571">
        <v>25</v>
      </c>
      <c r="P571">
        <v>-685.3341866909999</v>
      </c>
      <c r="Q571">
        <v>26</v>
      </c>
      <c r="R571">
        <v>178.28980812789999</v>
      </c>
      <c r="S571">
        <v>863.623018</v>
      </c>
    </row>
    <row r="572" spans="1:19" x14ac:dyDescent="0.25">
      <c r="A572">
        <v>286</v>
      </c>
      <c r="B572">
        <v>37.796773649999999</v>
      </c>
      <c r="C572">
        <v>35.317656399999997</v>
      </c>
      <c r="D572">
        <v>106.8486118</v>
      </c>
      <c r="E572">
        <v>433.34399999999999</v>
      </c>
      <c r="F572">
        <v>350.32299999999998</v>
      </c>
      <c r="G572">
        <v>454.69200000000001</v>
      </c>
      <c r="H572">
        <v>457.17099999999999</v>
      </c>
      <c r="I572">
        <v>-716738.69702559616</v>
      </c>
      <c r="J572">
        <v>0.12859999999999999</v>
      </c>
      <c r="K572">
        <v>742</v>
      </c>
      <c r="L572" t="s">
        <v>1081</v>
      </c>
      <c r="M572" t="s">
        <v>1608</v>
      </c>
      <c r="N572">
        <v>88.15</v>
      </c>
      <c r="O572">
        <v>25</v>
      </c>
      <c r="P572">
        <v>-649.50136678539991</v>
      </c>
      <c r="Q572">
        <v>26</v>
      </c>
      <c r="R572">
        <v>228.4394778976</v>
      </c>
      <c r="S572">
        <v>877.94014400000003</v>
      </c>
    </row>
    <row r="573" spans="1:19" x14ac:dyDescent="0.25">
      <c r="A573">
        <v>287</v>
      </c>
      <c r="B573">
        <v>39.184661899999995</v>
      </c>
      <c r="C573">
        <v>36.705842799999999</v>
      </c>
      <c r="D573">
        <v>105.26632974999998</v>
      </c>
      <c r="E573">
        <v>430.98700000000002</v>
      </c>
      <c r="F573">
        <v>349.51900000000001</v>
      </c>
      <c r="G573">
        <v>452.30599999999998</v>
      </c>
      <c r="H573">
        <v>454.78500000000003</v>
      </c>
      <c r="I573">
        <v>-716739.05409355543</v>
      </c>
      <c r="J573">
        <v>0.1164</v>
      </c>
      <c r="K573">
        <v>740.5</v>
      </c>
      <c r="L573" t="s">
        <v>180</v>
      </c>
      <c r="M573" t="s">
        <v>303</v>
      </c>
      <c r="N573">
        <v>88.15</v>
      </c>
      <c r="O573">
        <v>25</v>
      </c>
      <c r="P573">
        <v>-642.35475660199995</v>
      </c>
      <c r="Q573">
        <v>26</v>
      </c>
      <c r="R573">
        <v>211.29496485659996</v>
      </c>
      <c r="S573">
        <v>853.65051700000004</v>
      </c>
    </row>
    <row r="574" spans="1:19" x14ac:dyDescent="0.25">
      <c r="A574">
        <v>288</v>
      </c>
      <c r="B574">
        <v>37.568390749999999</v>
      </c>
      <c r="C574">
        <v>35.089273499999997</v>
      </c>
      <c r="D574">
        <v>106.75827235</v>
      </c>
      <c r="E574">
        <v>433.55700000000002</v>
      </c>
      <c r="F574">
        <v>350.55200000000002</v>
      </c>
      <c r="G574">
        <v>454.83199999999999</v>
      </c>
      <c r="H574">
        <v>457.31099999999998</v>
      </c>
      <c r="I574">
        <v>-716733.04169924231</v>
      </c>
      <c r="J574">
        <v>0.12820000000000001</v>
      </c>
      <c r="K574">
        <v>725</v>
      </c>
      <c r="L574" t="s">
        <v>499</v>
      </c>
      <c r="M574" t="s">
        <v>681</v>
      </c>
      <c r="N574">
        <v>88.15</v>
      </c>
      <c r="O574">
        <v>25</v>
      </c>
      <c r="P574">
        <v>-656.92102893759989</v>
      </c>
      <c r="Q574">
        <v>26</v>
      </c>
      <c r="R574">
        <v>233.99766076249998</v>
      </c>
      <c r="S574">
        <v>890.91934400000002</v>
      </c>
    </row>
    <row r="575" spans="1:19" x14ac:dyDescent="0.25">
      <c r="A575">
        <v>289</v>
      </c>
      <c r="B575">
        <v>36.930647899999997</v>
      </c>
      <c r="C575">
        <v>34.451828800000001</v>
      </c>
      <c r="D575">
        <v>107.53763644999999</v>
      </c>
      <c r="E575">
        <v>434.41500000000002</v>
      </c>
      <c r="F575">
        <v>350.77800000000002</v>
      </c>
      <c r="G575">
        <v>455.83699999999999</v>
      </c>
      <c r="H575">
        <v>458.31599999999997</v>
      </c>
      <c r="I575">
        <v>-716744.38910894573</v>
      </c>
      <c r="J575">
        <v>0.13150000000000001</v>
      </c>
      <c r="K575">
        <v>740</v>
      </c>
      <c r="L575" t="s">
        <v>226</v>
      </c>
      <c r="M575" t="s">
        <v>344</v>
      </c>
      <c r="N575">
        <v>88.15</v>
      </c>
      <c r="O575">
        <v>25</v>
      </c>
      <c r="P575">
        <v>-650.3782836851999</v>
      </c>
      <c r="Q575">
        <v>26</v>
      </c>
      <c r="R575">
        <v>246.41627434349996</v>
      </c>
      <c r="S575">
        <v>896.79638499999999</v>
      </c>
    </row>
    <row r="576" spans="1:19" x14ac:dyDescent="0.25">
      <c r="A576">
        <v>290</v>
      </c>
      <c r="B576">
        <v>41.5251394</v>
      </c>
      <c r="C576">
        <v>39.046320299999991</v>
      </c>
      <c r="D576">
        <v>115.5021174</v>
      </c>
      <c r="E576">
        <v>447.27499999999998</v>
      </c>
      <c r="F576">
        <v>358.85199999999998</v>
      </c>
      <c r="G576">
        <v>471.875</v>
      </c>
      <c r="H576">
        <v>474.35399999999998</v>
      </c>
      <c r="I576">
        <v>-914196.78749475232</v>
      </c>
      <c r="J576">
        <v>0.12759999999999999</v>
      </c>
      <c r="K576">
        <v>908</v>
      </c>
      <c r="L576" t="s">
        <v>1082</v>
      </c>
      <c r="M576" t="s">
        <v>1609</v>
      </c>
      <c r="N576">
        <v>104.15</v>
      </c>
      <c r="O576">
        <v>29</v>
      </c>
      <c r="P576">
        <v>-657.84783033169992</v>
      </c>
      <c r="Q576">
        <v>30</v>
      </c>
      <c r="R576">
        <v>183.38852854529998</v>
      </c>
      <c r="S576">
        <v>841.23529199999996</v>
      </c>
    </row>
    <row r="577" spans="1:19" x14ac:dyDescent="0.25">
      <c r="A577">
        <v>291</v>
      </c>
      <c r="B577">
        <v>41.76216865</v>
      </c>
      <c r="C577">
        <v>39.283349549999997</v>
      </c>
      <c r="D577">
        <v>114.58083389999999</v>
      </c>
      <c r="E577">
        <v>449.27300000000002</v>
      </c>
      <c r="F577">
        <v>361.29500000000002</v>
      </c>
      <c r="G577">
        <v>473.39699999999999</v>
      </c>
      <c r="H577">
        <v>475.87599999999998</v>
      </c>
      <c r="I577">
        <v>-914208.98031535908</v>
      </c>
      <c r="J577">
        <v>0.18809999999999999</v>
      </c>
      <c r="K577">
        <v>994.1</v>
      </c>
      <c r="L577" t="s">
        <v>1083</v>
      </c>
      <c r="M577" t="s">
        <v>1610</v>
      </c>
      <c r="N577">
        <v>104.15</v>
      </c>
      <c r="O577">
        <v>29</v>
      </c>
      <c r="P577">
        <v>-678.83344943379996</v>
      </c>
      <c r="Q577">
        <v>30</v>
      </c>
      <c r="R577">
        <v>191.11012316299997</v>
      </c>
      <c r="S577">
        <v>869.94116299999996</v>
      </c>
    </row>
    <row r="578" spans="1:19" x14ac:dyDescent="0.25">
      <c r="A578">
        <v>292</v>
      </c>
      <c r="B578">
        <v>45.316116650000005</v>
      </c>
      <c r="C578">
        <v>42.837297549999995</v>
      </c>
      <c r="D578">
        <v>122.57960209999999</v>
      </c>
      <c r="E578">
        <v>459.74900000000002</v>
      </c>
      <c r="F578">
        <v>367.03100000000001</v>
      </c>
      <c r="G578">
        <v>487.13099999999997</v>
      </c>
      <c r="H578">
        <v>489.61</v>
      </c>
      <c r="I578">
        <v>-1111629.2530868363</v>
      </c>
      <c r="J578">
        <v>0.18410000000000001</v>
      </c>
      <c r="K578">
        <v>1025</v>
      </c>
      <c r="L578" t="s">
        <v>1084</v>
      </c>
      <c r="M578" t="s">
        <v>1611</v>
      </c>
      <c r="N578">
        <v>120.15</v>
      </c>
      <c r="O578">
        <v>33</v>
      </c>
      <c r="P578">
        <v>-668.16341865299989</v>
      </c>
      <c r="Q578">
        <v>34</v>
      </c>
      <c r="R578">
        <v>173.29610769849998</v>
      </c>
      <c r="S578">
        <v>841.45844299999999</v>
      </c>
    </row>
    <row r="579" spans="1:19" x14ac:dyDescent="0.25">
      <c r="A579">
        <v>293</v>
      </c>
      <c r="B579">
        <v>39.276492100000006</v>
      </c>
      <c r="C579">
        <v>36.79737484999999</v>
      </c>
      <c r="D579">
        <v>111.6303415</v>
      </c>
      <c r="E579">
        <v>422.12200000000001</v>
      </c>
      <c r="F579">
        <v>335.61</v>
      </c>
      <c r="G579">
        <v>444.76100000000002</v>
      </c>
      <c r="H579">
        <v>447.24</v>
      </c>
      <c r="I579">
        <v>-1564728.4948804216</v>
      </c>
      <c r="J579">
        <v>0.13619999999999999</v>
      </c>
      <c r="K579">
        <v>839.19999999999993</v>
      </c>
      <c r="L579" t="s">
        <v>530</v>
      </c>
      <c r="M579" t="s">
        <v>704</v>
      </c>
      <c r="N579">
        <v>104.22</v>
      </c>
      <c r="O579">
        <v>29</v>
      </c>
      <c r="P579">
        <v>-612.70761398959996</v>
      </c>
      <c r="Q579">
        <v>30</v>
      </c>
      <c r="R579">
        <v>78.211010563299993</v>
      </c>
      <c r="S579">
        <v>690.91814699999998</v>
      </c>
    </row>
    <row r="580" spans="1:19" x14ac:dyDescent="0.25">
      <c r="A580">
        <v>294</v>
      </c>
      <c r="B580">
        <v>38.296771200000002</v>
      </c>
      <c r="C580">
        <v>35.817653949999993</v>
      </c>
      <c r="D580">
        <v>108.1014381</v>
      </c>
      <c r="E580">
        <v>469.18200000000002</v>
      </c>
      <c r="F580">
        <v>385.26799999999997</v>
      </c>
      <c r="G580">
        <v>490.89100000000002</v>
      </c>
      <c r="H580">
        <v>493.37</v>
      </c>
      <c r="I580">
        <v>-664600.23223714379</v>
      </c>
      <c r="J580">
        <v>0.15720000000000001</v>
      </c>
      <c r="K580">
        <v>754.7</v>
      </c>
      <c r="L580" t="s">
        <v>1085</v>
      </c>
      <c r="M580" t="s">
        <v>1612</v>
      </c>
      <c r="N580">
        <v>87.16</v>
      </c>
      <c r="O580">
        <v>25</v>
      </c>
      <c r="P580">
        <v>-600.35988890049998</v>
      </c>
      <c r="Q580">
        <v>26</v>
      </c>
      <c r="R580">
        <v>225.36239224919998</v>
      </c>
      <c r="S580">
        <v>825.72183399999994</v>
      </c>
    </row>
    <row r="581" spans="1:19" x14ac:dyDescent="0.25">
      <c r="A581">
        <v>295</v>
      </c>
      <c r="B581">
        <v>47.492015349999996</v>
      </c>
      <c r="C581">
        <v>45.012898099999994</v>
      </c>
      <c r="D581">
        <v>121.93768514999999</v>
      </c>
      <c r="E581">
        <v>492.173</v>
      </c>
      <c r="F581">
        <v>400.07299999999998</v>
      </c>
      <c r="G581">
        <v>519.53200000000004</v>
      </c>
      <c r="H581">
        <v>522.01099999999997</v>
      </c>
      <c r="I581">
        <v>-1059476.5423370118</v>
      </c>
      <c r="J581">
        <v>0.18279999999999999</v>
      </c>
      <c r="K581">
        <v>1037.7</v>
      </c>
      <c r="L581" t="s">
        <v>1086</v>
      </c>
      <c r="M581" t="s">
        <v>1613</v>
      </c>
      <c r="N581">
        <v>119.16</v>
      </c>
      <c r="O581">
        <v>33</v>
      </c>
      <c r="P581">
        <v>-561.55762883419993</v>
      </c>
      <c r="Q581">
        <v>34</v>
      </c>
      <c r="R581">
        <v>190.71892370769999</v>
      </c>
      <c r="S581">
        <v>752.27662799999996</v>
      </c>
    </row>
    <row r="582" spans="1:19" x14ac:dyDescent="0.25">
      <c r="A582">
        <v>296</v>
      </c>
      <c r="B582">
        <v>46.821475999999997</v>
      </c>
      <c r="C582">
        <v>44.342358749999995</v>
      </c>
      <c r="D582">
        <v>114.50897974999998</v>
      </c>
      <c r="E582">
        <v>134.75299999999999</v>
      </c>
      <c r="F582">
        <v>48.511000000000003</v>
      </c>
      <c r="G582">
        <v>160.541</v>
      </c>
      <c r="H582">
        <v>163.02000000000001</v>
      </c>
      <c r="I582">
        <v>-2172855.5019379198</v>
      </c>
      <c r="J582">
        <v>8.8499999999999995E-2</v>
      </c>
      <c r="K582">
        <v>1612</v>
      </c>
      <c r="L582" t="s">
        <v>1087</v>
      </c>
      <c r="M582" t="s">
        <v>1614</v>
      </c>
      <c r="N582">
        <v>186.05</v>
      </c>
      <c r="O582">
        <v>45</v>
      </c>
      <c r="P582">
        <v>-707.51965915599999</v>
      </c>
      <c r="Q582">
        <v>46</v>
      </c>
      <c r="R582">
        <v>-78.271397056400005</v>
      </c>
      <c r="S582">
        <v>629.24992399999996</v>
      </c>
    </row>
    <row r="583" spans="1:19" x14ac:dyDescent="0.25">
      <c r="A583">
        <v>297</v>
      </c>
      <c r="B583">
        <v>34.31915205</v>
      </c>
      <c r="C583">
        <v>31.840332950000001</v>
      </c>
      <c r="D583">
        <v>108.94520259999999</v>
      </c>
      <c r="E583">
        <v>211.626</v>
      </c>
      <c r="F583">
        <v>123.828</v>
      </c>
      <c r="G583">
        <v>230.29400000000001</v>
      </c>
      <c r="H583">
        <v>232.773</v>
      </c>
      <c r="I583">
        <v>-14110652.698110405</v>
      </c>
      <c r="J583">
        <v>0.106</v>
      </c>
      <c r="K583">
        <v>1952</v>
      </c>
      <c r="L583" t="s">
        <v>1088</v>
      </c>
      <c r="M583" t="s">
        <v>1615</v>
      </c>
      <c r="N583">
        <v>235.9</v>
      </c>
      <c r="O583">
        <v>55</v>
      </c>
      <c r="P583">
        <v>-653.1324328705</v>
      </c>
      <c r="Q583">
        <v>56</v>
      </c>
      <c r="R583">
        <v>-71.431970337899998</v>
      </c>
      <c r="S583">
        <v>581.69999299999995</v>
      </c>
    </row>
    <row r="584" spans="1:19" x14ac:dyDescent="0.25">
      <c r="A584">
        <v>298</v>
      </c>
      <c r="B584">
        <v>28.68113555</v>
      </c>
      <c r="C584">
        <v>26.202018299999999</v>
      </c>
      <c r="D584">
        <v>93.392505999999997</v>
      </c>
      <c r="E584">
        <v>239.166</v>
      </c>
      <c r="F584">
        <v>162.684</v>
      </c>
      <c r="G584">
        <v>253.59800000000001</v>
      </c>
      <c r="H584">
        <v>256.077</v>
      </c>
      <c r="I584">
        <v>-1816459.6549081216</v>
      </c>
      <c r="J584">
        <v>0.12709999999999999</v>
      </c>
      <c r="K584">
        <v>1110</v>
      </c>
      <c r="L584" t="s">
        <v>403</v>
      </c>
      <c r="M584" t="s">
        <v>592</v>
      </c>
      <c r="N584">
        <v>112.55</v>
      </c>
      <c r="O584">
        <v>29</v>
      </c>
      <c r="P584">
        <v>-647.78428998159995</v>
      </c>
      <c r="Q584">
        <v>30</v>
      </c>
      <c r="R584">
        <v>-35.163317482099998</v>
      </c>
      <c r="S584">
        <v>612.62116500000002</v>
      </c>
    </row>
    <row r="585" spans="1:19" x14ac:dyDescent="0.25">
      <c r="A585">
        <v>299</v>
      </c>
      <c r="B585">
        <v>34.238353400000001</v>
      </c>
      <c r="C585">
        <v>31.759236149999996</v>
      </c>
      <c r="D585">
        <v>101.38620564999999</v>
      </c>
      <c r="E585">
        <v>250.685</v>
      </c>
      <c r="F585">
        <v>169.071</v>
      </c>
      <c r="G585">
        <v>267.97800000000001</v>
      </c>
      <c r="H585">
        <v>270.45699999999999</v>
      </c>
      <c r="I585">
        <v>-2013954.4944965786</v>
      </c>
      <c r="J585">
        <v>0.1406</v>
      </c>
      <c r="K585">
        <v>1250</v>
      </c>
      <c r="L585" t="s">
        <v>1089</v>
      </c>
      <c r="M585" t="s">
        <v>1616</v>
      </c>
      <c r="N585">
        <v>128.55000000000001</v>
      </c>
      <c r="O585">
        <v>33</v>
      </c>
      <c r="P585">
        <v>-603.57350053330003</v>
      </c>
      <c r="Q585">
        <v>34</v>
      </c>
      <c r="R585">
        <v>-35.6936684215</v>
      </c>
      <c r="S585">
        <v>567.87841500000002</v>
      </c>
    </row>
    <row r="586" spans="1:19" x14ac:dyDescent="0.25">
      <c r="A586">
        <v>300</v>
      </c>
      <c r="B586">
        <v>29.541000149999999</v>
      </c>
      <c r="C586">
        <v>27.062181049999996</v>
      </c>
      <c r="D586">
        <v>99.636661449999991</v>
      </c>
      <c r="E586">
        <v>236.68199999999999</v>
      </c>
      <c r="F586">
        <v>155.00299999999999</v>
      </c>
      <c r="G586">
        <v>252.161</v>
      </c>
      <c r="H586">
        <v>254.64</v>
      </c>
      <c r="I586">
        <v>-638073.34899021056</v>
      </c>
      <c r="J586">
        <v>0.12089999999999999</v>
      </c>
      <c r="K586">
        <v>1808</v>
      </c>
      <c r="L586" t="s">
        <v>1090</v>
      </c>
      <c r="M586" t="s">
        <v>1617</v>
      </c>
      <c r="N586">
        <v>204.01</v>
      </c>
      <c r="O586">
        <v>24</v>
      </c>
      <c r="P586">
        <v>-628.38709819799999</v>
      </c>
      <c r="Q586">
        <v>25</v>
      </c>
      <c r="R586">
        <v>-87.4790245043</v>
      </c>
      <c r="S586">
        <v>540.90599899999995</v>
      </c>
    </row>
    <row r="587" spans="1:19" x14ac:dyDescent="0.25">
      <c r="A587">
        <v>301</v>
      </c>
      <c r="B587">
        <v>34.458984399999991</v>
      </c>
      <c r="C587">
        <v>31.980165299999996</v>
      </c>
      <c r="D587">
        <v>100.93003615000001</v>
      </c>
      <c r="E587">
        <v>271.53399999999999</v>
      </c>
      <c r="F587">
        <v>190.86799999999999</v>
      </c>
      <c r="G587">
        <v>289.32</v>
      </c>
      <c r="H587">
        <v>291.79899999999998</v>
      </c>
      <c r="I587">
        <v>-1146709.3501049455</v>
      </c>
      <c r="J587">
        <v>0.14779999999999999</v>
      </c>
      <c r="K587">
        <v>1203.7</v>
      </c>
      <c r="L587" t="s">
        <v>1091</v>
      </c>
      <c r="M587" t="s">
        <v>1618</v>
      </c>
      <c r="N587">
        <v>123.11</v>
      </c>
      <c r="O587">
        <v>32</v>
      </c>
      <c r="P587">
        <v>-733.44646869350004</v>
      </c>
      <c r="Q587">
        <v>33</v>
      </c>
      <c r="R587">
        <v>-235.0294821446</v>
      </c>
      <c r="S587">
        <v>498.415029</v>
      </c>
    </row>
    <row r="588" spans="1:19" x14ac:dyDescent="0.25">
      <c r="A588">
        <v>302</v>
      </c>
      <c r="B588">
        <v>36.288730949999994</v>
      </c>
      <c r="C588">
        <v>33.809911849999999</v>
      </c>
      <c r="D588">
        <v>103.18643534999998</v>
      </c>
      <c r="E588">
        <v>282.70699999999999</v>
      </c>
      <c r="F588">
        <v>200.25899999999999</v>
      </c>
      <c r="G588">
        <v>300.96699999999998</v>
      </c>
      <c r="H588">
        <v>303.44600000000003</v>
      </c>
      <c r="I588">
        <v>-1961804.4538799487</v>
      </c>
      <c r="J588">
        <v>0.15629999999999999</v>
      </c>
      <c r="K588">
        <v>1216</v>
      </c>
      <c r="L588" t="s">
        <v>1092</v>
      </c>
      <c r="M588" t="s">
        <v>1619</v>
      </c>
      <c r="N588">
        <v>127.57</v>
      </c>
      <c r="O588">
        <v>33</v>
      </c>
      <c r="P588">
        <v>-552.85934832809994</v>
      </c>
      <c r="Q588">
        <v>34</v>
      </c>
      <c r="R588">
        <v>-15.506201228199998</v>
      </c>
      <c r="S588">
        <v>537.35175200000003</v>
      </c>
    </row>
    <row r="589" spans="1:19" x14ac:dyDescent="0.25">
      <c r="A589">
        <v>303</v>
      </c>
      <c r="B589">
        <v>37.736249199999996</v>
      </c>
      <c r="C589">
        <v>35.257131949999994</v>
      </c>
      <c r="D589">
        <v>110.03881679999999</v>
      </c>
      <c r="E589">
        <v>280.95499999999998</v>
      </c>
      <c r="F589">
        <v>194.97</v>
      </c>
      <c r="G589">
        <v>302.52999999999997</v>
      </c>
      <c r="H589">
        <v>305.00900000000001</v>
      </c>
      <c r="I589">
        <v>-897157.53336222493</v>
      </c>
      <c r="J589">
        <v>0.2021</v>
      </c>
      <c r="K589">
        <v>976</v>
      </c>
      <c r="L589" t="s">
        <v>1093</v>
      </c>
      <c r="M589" t="s">
        <v>1620</v>
      </c>
      <c r="N589">
        <v>106.13</v>
      </c>
      <c r="O589">
        <v>28</v>
      </c>
      <c r="P589">
        <v>-763.42967526749999</v>
      </c>
      <c r="Q589">
        <v>29</v>
      </c>
      <c r="R589">
        <v>-157.59824499219999</v>
      </c>
      <c r="S589">
        <v>605.83117200000004</v>
      </c>
    </row>
    <row r="590" spans="1:19" x14ac:dyDescent="0.25">
      <c r="A590">
        <v>304</v>
      </c>
      <c r="B590">
        <v>37.555570299999999</v>
      </c>
      <c r="C590">
        <v>35.076453049999998</v>
      </c>
      <c r="D590">
        <v>111.26003919999999</v>
      </c>
      <c r="E590">
        <v>281.15699999999998</v>
      </c>
      <c r="F590">
        <v>194.19800000000001</v>
      </c>
      <c r="G590">
        <v>302.97899999999998</v>
      </c>
      <c r="H590">
        <v>305.45800000000003</v>
      </c>
      <c r="I590">
        <v>-897160.28488591057</v>
      </c>
      <c r="J590">
        <v>0.2054</v>
      </c>
      <c r="K590">
        <v>1068</v>
      </c>
      <c r="L590" t="s">
        <v>1094</v>
      </c>
      <c r="M590" t="s">
        <v>1621</v>
      </c>
      <c r="N590">
        <v>106.13</v>
      </c>
      <c r="O590">
        <v>28</v>
      </c>
      <c r="P590">
        <v>-749.57228785090001</v>
      </c>
      <c r="Q590">
        <v>29</v>
      </c>
      <c r="R590">
        <v>-157.8529184631</v>
      </c>
      <c r="S590">
        <v>591.71933000000001</v>
      </c>
    </row>
    <row r="591" spans="1:19" x14ac:dyDescent="0.25">
      <c r="A591">
        <v>305</v>
      </c>
      <c r="B591">
        <v>31.746415699999993</v>
      </c>
      <c r="C591">
        <v>29.267596599999997</v>
      </c>
      <c r="D591">
        <v>99.269638799999981</v>
      </c>
      <c r="E591">
        <v>261.11500000000001</v>
      </c>
      <c r="F591">
        <v>180.87</v>
      </c>
      <c r="G591">
        <v>277.66000000000003</v>
      </c>
      <c r="H591">
        <v>280.13900000000001</v>
      </c>
      <c r="I591">
        <v>-1655233.762231431</v>
      </c>
      <c r="J591">
        <v>0.14630000000000001</v>
      </c>
      <c r="K591">
        <v>1072.8</v>
      </c>
      <c r="L591" t="s">
        <v>388</v>
      </c>
      <c r="M591" t="s">
        <v>577</v>
      </c>
      <c r="N591">
        <v>110.18</v>
      </c>
      <c r="O591">
        <v>29</v>
      </c>
      <c r="P591">
        <v>-574.15477639479991</v>
      </c>
      <c r="Q591">
        <v>30</v>
      </c>
      <c r="R591">
        <v>-15.272531754899999</v>
      </c>
      <c r="S591">
        <v>558.88196900000003</v>
      </c>
    </row>
    <row r="592" spans="1:19" x14ac:dyDescent="0.25">
      <c r="A592">
        <v>306</v>
      </c>
      <c r="B592">
        <v>27.778039199999998</v>
      </c>
      <c r="C592">
        <v>25.299220099999999</v>
      </c>
      <c r="D592">
        <v>92.060669949999991</v>
      </c>
      <c r="E592">
        <v>304.779</v>
      </c>
      <c r="F592">
        <v>228.92599999999999</v>
      </c>
      <c r="G592">
        <v>318.50799999999998</v>
      </c>
      <c r="H592">
        <v>320.98700000000002</v>
      </c>
      <c r="I592">
        <v>-755135.62457171106</v>
      </c>
      <c r="J592">
        <v>0.13489999999999999</v>
      </c>
      <c r="K592">
        <v>944</v>
      </c>
      <c r="L592" t="s">
        <v>1095</v>
      </c>
      <c r="M592" t="s">
        <v>1622</v>
      </c>
      <c r="N592">
        <v>93.13</v>
      </c>
      <c r="O592">
        <v>25</v>
      </c>
      <c r="P592">
        <v>-651.36284607269999</v>
      </c>
      <c r="Q592">
        <v>26</v>
      </c>
      <c r="R592">
        <v>-45.276742326499999</v>
      </c>
      <c r="S592">
        <v>606.08769800000005</v>
      </c>
    </row>
    <row r="593" spans="1:19" x14ac:dyDescent="0.25">
      <c r="A593">
        <v>307</v>
      </c>
      <c r="B593">
        <v>30.160853999999997</v>
      </c>
      <c r="C593">
        <v>27.681736749999995</v>
      </c>
      <c r="D593">
        <v>96.672454149999993</v>
      </c>
      <c r="E593">
        <v>305.42500000000001</v>
      </c>
      <c r="F593">
        <v>227.178</v>
      </c>
      <c r="G593">
        <v>321.37099999999998</v>
      </c>
      <c r="H593">
        <v>323.85000000000002</v>
      </c>
      <c r="I593">
        <v>-755130.13727733807</v>
      </c>
      <c r="J593">
        <v>0.1389</v>
      </c>
      <c r="K593">
        <v>957</v>
      </c>
      <c r="L593" t="s">
        <v>1096</v>
      </c>
      <c r="M593" t="s">
        <v>1623</v>
      </c>
      <c r="N593">
        <v>93.13</v>
      </c>
      <c r="O593">
        <v>25</v>
      </c>
      <c r="P593">
        <v>-652.63358792749989</v>
      </c>
      <c r="Q593">
        <v>26</v>
      </c>
      <c r="R593">
        <v>-55.954649606399997</v>
      </c>
      <c r="S593">
        <v>596.68092799999999</v>
      </c>
    </row>
    <row r="594" spans="1:19" x14ac:dyDescent="0.25">
      <c r="A594">
        <v>308</v>
      </c>
      <c r="B594">
        <v>30.128951949999994</v>
      </c>
      <c r="C594">
        <v>27.6498347</v>
      </c>
      <c r="D594">
        <v>97.085988199999989</v>
      </c>
      <c r="E594">
        <v>305.42</v>
      </c>
      <c r="F594">
        <v>226.83199999999999</v>
      </c>
      <c r="G594">
        <v>321.43900000000002</v>
      </c>
      <c r="H594">
        <v>323.91699999999997</v>
      </c>
      <c r="I594">
        <v>-755132.15628660738</v>
      </c>
      <c r="J594">
        <v>0.12859999999999999</v>
      </c>
      <c r="K594">
        <v>954.8</v>
      </c>
      <c r="L594" t="s">
        <v>1097</v>
      </c>
      <c r="M594" t="s">
        <v>1624</v>
      </c>
      <c r="N594">
        <v>93.13</v>
      </c>
      <c r="O594">
        <v>25</v>
      </c>
      <c r="P594">
        <v>-654.89151766949999</v>
      </c>
      <c r="Q594">
        <v>26</v>
      </c>
      <c r="R594">
        <v>-47.799847538199998</v>
      </c>
      <c r="S594">
        <v>607.09037499999999</v>
      </c>
    </row>
    <row r="595" spans="1:19" x14ac:dyDescent="0.25">
      <c r="A595">
        <v>309</v>
      </c>
      <c r="B595">
        <v>27.461403899999997</v>
      </c>
      <c r="C595">
        <v>24.982286649999999</v>
      </c>
      <c r="D595">
        <v>88.555618550000005</v>
      </c>
      <c r="E595">
        <v>321.63299999999998</v>
      </c>
      <c r="F595">
        <v>249.16300000000001</v>
      </c>
      <c r="G595">
        <v>335.24</v>
      </c>
      <c r="H595">
        <v>337.71899999999999</v>
      </c>
      <c r="I595">
        <v>-612872.98633920378</v>
      </c>
      <c r="J595">
        <v>0.13569999999999999</v>
      </c>
      <c r="K595">
        <v>860</v>
      </c>
      <c r="L595" t="s">
        <v>1098</v>
      </c>
      <c r="M595" t="s">
        <v>1625</v>
      </c>
      <c r="N595">
        <v>80.13</v>
      </c>
      <c r="O595">
        <v>22</v>
      </c>
      <c r="P595">
        <v>-540.76367121019996</v>
      </c>
      <c r="Q595">
        <v>23</v>
      </c>
      <c r="R595">
        <v>-46.888799142299995</v>
      </c>
      <c r="S595">
        <v>493.87385399999999</v>
      </c>
    </row>
    <row r="596" spans="1:19" x14ac:dyDescent="0.25">
      <c r="A596">
        <v>310</v>
      </c>
      <c r="B596">
        <v>29.30069125</v>
      </c>
      <c r="C596">
        <v>26.821573999999998</v>
      </c>
      <c r="D596">
        <v>93.298588749999993</v>
      </c>
      <c r="E596">
        <v>316.48099999999999</v>
      </c>
      <c r="F596">
        <v>240.767</v>
      </c>
      <c r="G596">
        <v>331.58600000000001</v>
      </c>
      <c r="H596">
        <v>334.065</v>
      </c>
      <c r="I596">
        <v>-612879.44769396551</v>
      </c>
      <c r="J596">
        <v>0.13120000000000001</v>
      </c>
      <c r="K596">
        <v>805</v>
      </c>
      <c r="L596" t="s">
        <v>1099</v>
      </c>
      <c r="M596" t="s">
        <v>1626</v>
      </c>
      <c r="N596">
        <v>80.13</v>
      </c>
      <c r="O596">
        <v>22</v>
      </c>
      <c r="P596">
        <v>-531.50615926800003</v>
      </c>
      <c r="Q596">
        <v>23</v>
      </c>
      <c r="R596">
        <v>-18.893095841200001</v>
      </c>
      <c r="S596">
        <v>512.61320999999998</v>
      </c>
    </row>
    <row r="597" spans="1:19" x14ac:dyDescent="0.25">
      <c r="A597">
        <v>311</v>
      </c>
      <c r="B597">
        <v>39.615786800000002</v>
      </c>
      <c r="C597">
        <v>37.1369677</v>
      </c>
      <c r="D597">
        <v>112.1127482</v>
      </c>
      <c r="E597">
        <v>343.34300000000002</v>
      </c>
      <c r="F597">
        <v>256.95499999999998</v>
      </c>
      <c r="G597">
        <v>366.589</v>
      </c>
      <c r="H597">
        <v>369.06799999999998</v>
      </c>
      <c r="I597">
        <v>-900399.21158681798</v>
      </c>
      <c r="J597">
        <v>0.17449999999999999</v>
      </c>
      <c r="K597">
        <v>965</v>
      </c>
      <c r="L597" t="s">
        <v>1100</v>
      </c>
      <c r="M597" t="s">
        <v>1627</v>
      </c>
      <c r="N597">
        <v>108.14</v>
      </c>
      <c r="O597">
        <v>29</v>
      </c>
      <c r="P597">
        <v>-858.03693145729994</v>
      </c>
      <c r="Q597">
        <v>30</v>
      </c>
      <c r="R597">
        <v>51.236626645500003</v>
      </c>
      <c r="S597">
        <v>909.27477299999998</v>
      </c>
    </row>
    <row r="598" spans="1:19" x14ac:dyDescent="0.25">
      <c r="A598">
        <v>312</v>
      </c>
      <c r="B598">
        <v>40.367422949999998</v>
      </c>
      <c r="C598">
        <v>37.888603849999996</v>
      </c>
      <c r="D598">
        <v>113.44667129999999</v>
      </c>
      <c r="E598">
        <v>342.63600000000002</v>
      </c>
      <c r="F598">
        <v>254.83199999999999</v>
      </c>
      <c r="G598">
        <v>365.8</v>
      </c>
      <c r="H598">
        <v>368.279</v>
      </c>
      <c r="I598">
        <v>-900399.40587379574</v>
      </c>
      <c r="J598">
        <v>0.1762</v>
      </c>
      <c r="K598">
        <v>950</v>
      </c>
      <c r="L598" t="s">
        <v>1101</v>
      </c>
      <c r="M598" t="s">
        <v>1628</v>
      </c>
      <c r="N598">
        <v>108.14</v>
      </c>
      <c r="O598">
        <v>29</v>
      </c>
      <c r="P598">
        <v>-855.51120074589994</v>
      </c>
      <c r="Q598">
        <v>30</v>
      </c>
      <c r="R598">
        <v>30.0856010623</v>
      </c>
      <c r="S598">
        <v>885.59852599999999</v>
      </c>
    </row>
    <row r="599" spans="1:19" x14ac:dyDescent="0.25">
      <c r="A599">
        <v>313</v>
      </c>
      <c r="B599">
        <v>36.39785384999999</v>
      </c>
      <c r="C599">
        <v>33.918736599999995</v>
      </c>
      <c r="D599">
        <v>102.06539134999998</v>
      </c>
      <c r="E599">
        <v>353.17500000000001</v>
      </c>
      <c r="F599">
        <v>271.90899999999999</v>
      </c>
      <c r="G599">
        <v>371.49599999999998</v>
      </c>
      <c r="H599">
        <v>373.97500000000002</v>
      </c>
      <c r="I599">
        <v>-900366.2143065884</v>
      </c>
      <c r="J599">
        <v>0.13969999999999999</v>
      </c>
      <c r="K599">
        <v>1097.8000000000002</v>
      </c>
      <c r="L599" t="s">
        <v>1102</v>
      </c>
      <c r="M599" t="s">
        <v>1629</v>
      </c>
      <c r="N599">
        <v>108.14</v>
      </c>
      <c r="O599">
        <v>29</v>
      </c>
      <c r="P599">
        <v>-506.93410757569995</v>
      </c>
      <c r="Q599">
        <v>30</v>
      </c>
      <c r="R599">
        <v>35.063548493500001</v>
      </c>
      <c r="S599">
        <v>541.99572599999999</v>
      </c>
    </row>
    <row r="600" spans="1:19" x14ac:dyDescent="0.25">
      <c r="A600">
        <v>314</v>
      </c>
      <c r="B600">
        <v>43.324176499999993</v>
      </c>
      <c r="C600">
        <v>40.845357399999997</v>
      </c>
      <c r="D600">
        <v>118.18308219999999</v>
      </c>
      <c r="E600">
        <v>355.54300000000001</v>
      </c>
      <c r="F600">
        <v>265.36599999999999</v>
      </c>
      <c r="G600">
        <v>381.07</v>
      </c>
      <c r="H600">
        <v>383.54899999999998</v>
      </c>
      <c r="I600">
        <v>-1097842.3235801856</v>
      </c>
      <c r="J600">
        <v>0.17610000000000001</v>
      </c>
      <c r="K600">
        <v>1043</v>
      </c>
      <c r="L600" t="s">
        <v>1103</v>
      </c>
      <c r="M600" t="s">
        <v>1630</v>
      </c>
      <c r="N600">
        <v>124.14</v>
      </c>
      <c r="O600">
        <v>33</v>
      </c>
      <c r="P600">
        <v>-759.72772069049995</v>
      </c>
      <c r="Q600">
        <v>34</v>
      </c>
      <c r="R600">
        <v>52.34983851829999</v>
      </c>
      <c r="S600">
        <v>812.07885099999999</v>
      </c>
    </row>
    <row r="601" spans="1:19" x14ac:dyDescent="0.25">
      <c r="A601">
        <v>315</v>
      </c>
      <c r="B601">
        <v>48.382589400000001</v>
      </c>
      <c r="C601">
        <v>45.903472149999999</v>
      </c>
      <c r="D601">
        <v>127.52233279999999</v>
      </c>
      <c r="E601">
        <v>363.93299999999999</v>
      </c>
      <c r="F601">
        <v>267.85300000000001</v>
      </c>
      <c r="G601">
        <v>392.89699999999999</v>
      </c>
      <c r="H601">
        <v>395.37599999999998</v>
      </c>
      <c r="I601">
        <v>-1402926.8458725188</v>
      </c>
      <c r="J601">
        <v>0.14779999999999999</v>
      </c>
      <c r="K601">
        <v>1152</v>
      </c>
      <c r="L601" t="s">
        <v>1104</v>
      </c>
      <c r="M601" t="s">
        <v>1631</v>
      </c>
      <c r="N601">
        <v>144.12</v>
      </c>
      <c r="O601">
        <v>38</v>
      </c>
      <c r="P601">
        <v>-705.33524340559995</v>
      </c>
      <c r="Q601">
        <v>39</v>
      </c>
      <c r="R601">
        <v>-155.98618817639999</v>
      </c>
      <c r="S601">
        <v>549.34867399999996</v>
      </c>
    </row>
    <row r="602" spans="1:19" x14ac:dyDescent="0.25">
      <c r="A602">
        <v>316</v>
      </c>
      <c r="B602">
        <v>35.383845699999995</v>
      </c>
      <c r="C602">
        <v>32.905026599999999</v>
      </c>
      <c r="D602">
        <v>98.385922199999982</v>
      </c>
      <c r="E602">
        <v>373.351</v>
      </c>
      <c r="F602">
        <v>296.02800000000002</v>
      </c>
      <c r="G602">
        <v>391.935</v>
      </c>
      <c r="H602">
        <v>394.41399999999999</v>
      </c>
      <c r="I602">
        <v>-616050.9568135764</v>
      </c>
      <c r="J602">
        <v>0.11609999999999999</v>
      </c>
      <c r="K602">
        <v>726</v>
      </c>
      <c r="L602" t="s">
        <v>1105</v>
      </c>
      <c r="M602" t="s">
        <v>1632</v>
      </c>
      <c r="N602">
        <v>82.14</v>
      </c>
      <c r="O602">
        <v>23</v>
      </c>
      <c r="P602">
        <v>-591.01048446879997</v>
      </c>
      <c r="Q602">
        <v>24</v>
      </c>
      <c r="R602">
        <v>-47.521544570000003</v>
      </c>
      <c r="S602">
        <v>543.49075000000005</v>
      </c>
    </row>
    <row r="603" spans="1:19" x14ac:dyDescent="0.25">
      <c r="A603">
        <v>317</v>
      </c>
      <c r="B603">
        <v>35.231192899999996</v>
      </c>
      <c r="C603">
        <v>32.752373800000001</v>
      </c>
      <c r="D603">
        <v>104.25261974999999</v>
      </c>
      <c r="E603">
        <v>372.51</v>
      </c>
      <c r="F603">
        <v>290.61099999999999</v>
      </c>
      <c r="G603">
        <v>392.38499999999999</v>
      </c>
      <c r="H603">
        <v>394.86399999999998</v>
      </c>
      <c r="I603">
        <v>-616059.21926113218</v>
      </c>
      <c r="J603">
        <v>0.1305</v>
      </c>
      <c r="K603">
        <v>871</v>
      </c>
      <c r="L603" t="s">
        <v>1106</v>
      </c>
      <c r="M603" t="s">
        <v>1633</v>
      </c>
      <c r="N603">
        <v>82.14</v>
      </c>
      <c r="O603">
        <v>23</v>
      </c>
      <c r="P603">
        <v>-546.93097000549994</v>
      </c>
      <c r="Q603">
        <v>24</v>
      </c>
      <c r="R603">
        <v>-26.6383199562</v>
      </c>
      <c r="S603">
        <v>520.29250000000002</v>
      </c>
    </row>
    <row r="604" spans="1:19" x14ac:dyDescent="0.25">
      <c r="A604">
        <v>318</v>
      </c>
      <c r="B604">
        <v>35.428568200000001</v>
      </c>
      <c r="C604">
        <v>32.949450949999999</v>
      </c>
      <c r="D604">
        <v>102.0424338</v>
      </c>
      <c r="E604">
        <v>371.81700000000001</v>
      </c>
      <c r="F604">
        <v>292.24700000000001</v>
      </c>
      <c r="G604">
        <v>391.81</v>
      </c>
      <c r="H604">
        <v>394.28899999999999</v>
      </c>
      <c r="I604">
        <v>-616065.17914545129</v>
      </c>
      <c r="J604">
        <v>0.12870000000000001</v>
      </c>
      <c r="K604">
        <v>871</v>
      </c>
      <c r="L604" t="s">
        <v>1107</v>
      </c>
      <c r="M604" t="s">
        <v>1633</v>
      </c>
      <c r="N604">
        <v>82.14</v>
      </c>
      <c r="O604">
        <v>23</v>
      </c>
      <c r="P604">
        <v>-545.63659865340003</v>
      </c>
      <c r="Q604">
        <v>24</v>
      </c>
      <c r="R604">
        <v>-23.881545271199997</v>
      </c>
      <c r="S604">
        <v>521.754097</v>
      </c>
    </row>
    <row r="605" spans="1:19" x14ac:dyDescent="0.25">
      <c r="A605">
        <v>319</v>
      </c>
      <c r="B605">
        <v>35.867743149999995</v>
      </c>
      <c r="C605">
        <v>33.388924049999993</v>
      </c>
      <c r="D605">
        <v>104.15363395</v>
      </c>
      <c r="E605">
        <v>372.28100000000001</v>
      </c>
      <c r="F605">
        <v>290.61399999999998</v>
      </c>
      <c r="G605">
        <v>392.28800000000001</v>
      </c>
      <c r="H605">
        <v>394.767</v>
      </c>
      <c r="I605">
        <v>-615966.33695824537</v>
      </c>
      <c r="J605">
        <v>0.1293</v>
      </c>
      <c r="K605">
        <v>737</v>
      </c>
      <c r="L605" t="s">
        <v>156</v>
      </c>
      <c r="M605" t="s">
        <v>283</v>
      </c>
      <c r="N605">
        <v>82.14</v>
      </c>
      <c r="O605">
        <v>23</v>
      </c>
      <c r="P605">
        <v>-674.28608395339995</v>
      </c>
      <c r="Q605">
        <v>24</v>
      </c>
      <c r="R605">
        <v>153.70725443679999</v>
      </c>
      <c r="S605">
        <v>827.992707</v>
      </c>
    </row>
    <row r="606" spans="1:19" x14ac:dyDescent="0.25">
      <c r="A606">
        <v>320</v>
      </c>
      <c r="B606">
        <v>40.1828681</v>
      </c>
      <c r="C606">
        <v>37.704048999999991</v>
      </c>
      <c r="D606">
        <v>112.04715519999999</v>
      </c>
      <c r="E606">
        <v>382.91800000000001</v>
      </c>
      <c r="F606">
        <v>296.53699999999998</v>
      </c>
      <c r="G606">
        <v>406.10599999999999</v>
      </c>
      <c r="H606">
        <v>408.58499999999998</v>
      </c>
      <c r="I606">
        <v>-813614.77353015181</v>
      </c>
      <c r="J606">
        <v>0.1565</v>
      </c>
      <c r="K606">
        <v>853</v>
      </c>
      <c r="L606" t="s">
        <v>1108</v>
      </c>
      <c r="M606" t="s">
        <v>1634</v>
      </c>
      <c r="N606">
        <v>98.14</v>
      </c>
      <c r="O606">
        <v>27</v>
      </c>
      <c r="P606">
        <v>-617.08957298889993</v>
      </c>
      <c r="Q606">
        <v>28</v>
      </c>
      <c r="R606">
        <v>-118.01358601530001</v>
      </c>
      <c r="S606">
        <v>499.075692</v>
      </c>
    </row>
    <row r="607" spans="1:19" x14ac:dyDescent="0.25">
      <c r="A607">
        <v>321</v>
      </c>
      <c r="B607">
        <v>37.019198449999998</v>
      </c>
      <c r="C607">
        <v>34.540379349999995</v>
      </c>
      <c r="D607">
        <v>103.64826969999999</v>
      </c>
      <c r="E607">
        <v>411.87</v>
      </c>
      <c r="F607">
        <v>329.65100000000001</v>
      </c>
      <c r="G607">
        <v>430.82</v>
      </c>
      <c r="H607">
        <v>433.29899999999998</v>
      </c>
      <c r="I607">
        <v>-1011157.7674086064</v>
      </c>
      <c r="J607">
        <v>0.1234</v>
      </c>
      <c r="K607">
        <v>1070</v>
      </c>
      <c r="L607" t="s">
        <v>1109</v>
      </c>
      <c r="M607" t="s">
        <v>1635</v>
      </c>
      <c r="N607">
        <v>114.14</v>
      </c>
      <c r="O607">
        <v>31</v>
      </c>
      <c r="P607">
        <v>-676.52300969780003</v>
      </c>
      <c r="Q607">
        <v>32</v>
      </c>
      <c r="R607">
        <v>37.815072179099992</v>
      </c>
      <c r="S607">
        <v>714.33620299999995</v>
      </c>
    </row>
    <row r="608" spans="1:19" x14ac:dyDescent="0.25">
      <c r="A608">
        <v>322</v>
      </c>
      <c r="B608">
        <v>43.078202750000003</v>
      </c>
      <c r="C608">
        <v>40.599383649999993</v>
      </c>
      <c r="D608">
        <v>115.91893109999998</v>
      </c>
      <c r="E608">
        <v>398.899</v>
      </c>
      <c r="F608">
        <v>310.01799999999997</v>
      </c>
      <c r="G608">
        <v>423.45800000000003</v>
      </c>
      <c r="H608">
        <v>425.93700000000001</v>
      </c>
      <c r="I608">
        <v>-1011131.7408300804</v>
      </c>
      <c r="J608">
        <v>0.1389</v>
      </c>
      <c r="K608">
        <v>915.1</v>
      </c>
      <c r="L608" t="s">
        <v>1110</v>
      </c>
      <c r="M608" t="s">
        <v>1636</v>
      </c>
      <c r="N608">
        <v>114.14</v>
      </c>
      <c r="O608">
        <v>31</v>
      </c>
      <c r="P608">
        <v>-692.94288482159993</v>
      </c>
      <c r="Q608">
        <v>32</v>
      </c>
      <c r="R608">
        <v>-93.328637835899997</v>
      </c>
      <c r="S608">
        <v>599.61420699999996</v>
      </c>
    </row>
    <row r="609" spans="1:19" x14ac:dyDescent="0.25">
      <c r="A609">
        <v>323</v>
      </c>
      <c r="B609">
        <v>42.257097649999999</v>
      </c>
      <c r="C609">
        <v>39.778278549999996</v>
      </c>
      <c r="D609">
        <v>115.94308124999999</v>
      </c>
      <c r="E609">
        <v>400.17899999999997</v>
      </c>
      <c r="F609">
        <v>311.13</v>
      </c>
      <c r="G609">
        <v>424.59500000000003</v>
      </c>
      <c r="H609">
        <v>427.07400000000001</v>
      </c>
      <c r="I609">
        <v>-1011118.6422120769</v>
      </c>
      <c r="J609">
        <v>0.1381</v>
      </c>
      <c r="K609">
        <v>920</v>
      </c>
      <c r="L609" t="s">
        <v>1111</v>
      </c>
      <c r="M609" t="s">
        <v>1637</v>
      </c>
      <c r="N609">
        <v>114.14</v>
      </c>
      <c r="O609">
        <v>31</v>
      </c>
      <c r="P609">
        <v>-708.37557205819996</v>
      </c>
      <c r="Q609">
        <v>32</v>
      </c>
      <c r="R609">
        <v>-111.89879721399998</v>
      </c>
      <c r="S609">
        <v>596.47553300000004</v>
      </c>
    </row>
    <row r="610" spans="1:19" x14ac:dyDescent="0.25">
      <c r="A610">
        <v>324</v>
      </c>
      <c r="B610">
        <v>47.056418200000003</v>
      </c>
      <c r="C610">
        <v>44.5775991</v>
      </c>
      <c r="D610">
        <v>124.43528769999999</v>
      </c>
      <c r="E610">
        <v>410.35899999999998</v>
      </c>
      <c r="F610">
        <v>316.11599999999999</v>
      </c>
      <c r="G610">
        <v>438.072</v>
      </c>
      <c r="H610">
        <v>440.55099999999999</v>
      </c>
      <c r="I610">
        <v>-1208671.3530649215</v>
      </c>
      <c r="J610">
        <v>0.15279999999999999</v>
      </c>
      <c r="K610">
        <v>1028</v>
      </c>
      <c r="L610" t="s">
        <v>1112</v>
      </c>
      <c r="M610" t="s">
        <v>1638</v>
      </c>
      <c r="N610">
        <v>130.13999999999999</v>
      </c>
      <c r="O610">
        <v>35</v>
      </c>
      <c r="P610">
        <v>-658.3204202776999</v>
      </c>
      <c r="Q610">
        <v>36</v>
      </c>
      <c r="R610">
        <v>-63.051375295500002</v>
      </c>
      <c r="S610">
        <v>595.26813200000004</v>
      </c>
    </row>
    <row r="611" spans="1:19" x14ac:dyDescent="0.25">
      <c r="A611">
        <v>325</v>
      </c>
      <c r="B611">
        <v>47.452063250000002</v>
      </c>
      <c r="C611">
        <v>44.973244149999999</v>
      </c>
      <c r="D611">
        <v>122.89832444999999</v>
      </c>
      <c r="E611">
        <v>408.84800000000001</v>
      </c>
      <c r="F611">
        <v>316.62799999999999</v>
      </c>
      <c r="G611">
        <v>437.04700000000003</v>
      </c>
      <c r="H611">
        <v>439.52600000000001</v>
      </c>
      <c r="I611">
        <v>-1208706.7264223795</v>
      </c>
      <c r="J611">
        <v>0.1444</v>
      </c>
      <c r="K611">
        <v>1010</v>
      </c>
      <c r="L611" t="s">
        <v>1113</v>
      </c>
      <c r="M611" t="s">
        <v>1639</v>
      </c>
      <c r="N611">
        <v>130.13999999999999</v>
      </c>
      <c r="O611">
        <v>35</v>
      </c>
      <c r="P611">
        <v>-713.81035643719997</v>
      </c>
      <c r="Q611">
        <v>36</v>
      </c>
      <c r="R611">
        <v>-63.447825750199996</v>
      </c>
      <c r="S611">
        <v>650.36491799999999</v>
      </c>
    </row>
    <row r="612" spans="1:19" x14ac:dyDescent="0.25">
      <c r="A612">
        <v>326</v>
      </c>
      <c r="B612">
        <v>50.768385699999989</v>
      </c>
      <c r="C612">
        <v>48.289566600000001</v>
      </c>
      <c r="D612">
        <v>128.96329175</v>
      </c>
      <c r="E612">
        <v>424.79199999999997</v>
      </c>
      <c r="F612">
        <v>328.59899999999999</v>
      </c>
      <c r="G612">
        <v>455.08300000000003</v>
      </c>
      <c r="H612">
        <v>457.56200000000001</v>
      </c>
      <c r="I612">
        <v>-1406170.1702854238</v>
      </c>
      <c r="J612">
        <v>0.15790000000000001</v>
      </c>
      <c r="K612">
        <v>1078.5</v>
      </c>
      <c r="L612" t="s">
        <v>1114</v>
      </c>
      <c r="M612" t="s">
        <v>1640</v>
      </c>
      <c r="N612">
        <v>146.13999999999999</v>
      </c>
      <c r="O612">
        <v>39</v>
      </c>
      <c r="P612">
        <v>-691.16017052530003</v>
      </c>
      <c r="Q612">
        <v>40</v>
      </c>
      <c r="R612">
        <v>-143.28664612749998</v>
      </c>
      <c r="S612">
        <v>547.87569299999996</v>
      </c>
    </row>
    <row r="613" spans="1:19" x14ac:dyDescent="0.25">
      <c r="A613">
        <v>327</v>
      </c>
      <c r="B613">
        <v>50.861408499999996</v>
      </c>
      <c r="C613">
        <v>48.382291249999994</v>
      </c>
      <c r="D613">
        <v>131.29333400000002</v>
      </c>
      <c r="E613">
        <v>422.964</v>
      </c>
      <c r="F613">
        <v>325.161</v>
      </c>
      <c r="G613">
        <v>453.976</v>
      </c>
      <c r="H613">
        <v>456.45499999999998</v>
      </c>
      <c r="I613">
        <v>-1406204.6903554795</v>
      </c>
      <c r="J613">
        <v>0.13950000000000001</v>
      </c>
      <c r="K613">
        <v>1104</v>
      </c>
      <c r="L613" t="s">
        <v>1115</v>
      </c>
      <c r="M613" t="s">
        <v>1641</v>
      </c>
      <c r="N613">
        <v>146.13999999999999</v>
      </c>
      <c r="O613">
        <v>39</v>
      </c>
      <c r="P613">
        <v>-718.08729544849996</v>
      </c>
      <c r="Q613">
        <v>40</v>
      </c>
      <c r="R613">
        <v>20.492025158499999</v>
      </c>
      <c r="S613">
        <v>738.57719299999997</v>
      </c>
    </row>
    <row r="614" spans="1:19" x14ac:dyDescent="0.25">
      <c r="A614">
        <v>328</v>
      </c>
      <c r="B614">
        <v>51.847092399999994</v>
      </c>
      <c r="C614">
        <v>49.367975149999992</v>
      </c>
      <c r="D614">
        <v>130.61385014999999</v>
      </c>
      <c r="E614">
        <v>421.42200000000003</v>
      </c>
      <c r="F614">
        <v>324.017</v>
      </c>
      <c r="G614">
        <v>452.15199999999999</v>
      </c>
      <c r="H614">
        <v>454.63099999999997</v>
      </c>
      <c r="I614">
        <v>-1406230.7379380034</v>
      </c>
      <c r="J614">
        <v>0.12970000000000001</v>
      </c>
      <c r="K614">
        <v>1070</v>
      </c>
      <c r="L614" t="s">
        <v>1116</v>
      </c>
      <c r="M614" t="s">
        <v>1642</v>
      </c>
      <c r="N614">
        <v>146.13999999999999</v>
      </c>
      <c r="O614">
        <v>39</v>
      </c>
      <c r="P614">
        <v>-715.31739326500008</v>
      </c>
      <c r="Q614">
        <v>40</v>
      </c>
      <c r="R614">
        <v>7.1229806861</v>
      </c>
      <c r="S614">
        <v>722.43881999999996</v>
      </c>
    </row>
    <row r="615" spans="1:19" x14ac:dyDescent="0.25">
      <c r="A615">
        <v>329</v>
      </c>
      <c r="B615">
        <v>39.284840299999999</v>
      </c>
      <c r="C615">
        <v>36.805723049999997</v>
      </c>
      <c r="D615">
        <v>111.20607405</v>
      </c>
      <c r="E615">
        <v>420.55500000000001</v>
      </c>
      <c r="F615">
        <v>334.41800000000001</v>
      </c>
      <c r="G615">
        <v>443.14600000000002</v>
      </c>
      <c r="H615">
        <v>445.625</v>
      </c>
      <c r="I615">
        <v>-761462.50911527628</v>
      </c>
      <c r="J615">
        <v>0.16389999999999999</v>
      </c>
      <c r="K615">
        <v>803</v>
      </c>
      <c r="L615" t="s">
        <v>1117</v>
      </c>
      <c r="M615" t="s">
        <v>1643</v>
      </c>
      <c r="N615">
        <v>97.16</v>
      </c>
      <c r="O615">
        <v>27</v>
      </c>
      <c r="P615">
        <v>-826.27363608669998</v>
      </c>
      <c r="Q615">
        <v>28</v>
      </c>
      <c r="R615">
        <v>96.437229480699997</v>
      </c>
      <c r="S615">
        <v>922.71037699999999</v>
      </c>
    </row>
    <row r="616" spans="1:19" x14ac:dyDescent="0.25">
      <c r="A616">
        <v>330</v>
      </c>
      <c r="B616">
        <v>38.097606999999996</v>
      </c>
      <c r="C616">
        <v>35.618787899999994</v>
      </c>
      <c r="D616">
        <v>104.61725719999998</v>
      </c>
      <c r="E616">
        <v>433.69799999999998</v>
      </c>
      <c r="F616">
        <v>352.27499999999998</v>
      </c>
      <c r="G616">
        <v>454.41399999999999</v>
      </c>
      <c r="H616">
        <v>456.89299999999997</v>
      </c>
      <c r="I616">
        <v>-619275.5220311248</v>
      </c>
      <c r="J616">
        <v>0.108</v>
      </c>
      <c r="K616">
        <v>680</v>
      </c>
      <c r="L616" t="s">
        <v>1118</v>
      </c>
      <c r="M616" t="s">
        <v>1644</v>
      </c>
      <c r="N616">
        <v>84.16</v>
      </c>
      <c r="O616">
        <v>24</v>
      </c>
      <c r="P616">
        <v>-627.84361976009995</v>
      </c>
      <c r="Q616">
        <v>25</v>
      </c>
      <c r="R616">
        <v>79.442369922599994</v>
      </c>
      <c r="S616">
        <v>707.28740400000004</v>
      </c>
    </row>
    <row r="617" spans="1:19" x14ac:dyDescent="0.25">
      <c r="A617">
        <v>331</v>
      </c>
      <c r="B617">
        <v>39.276492100000006</v>
      </c>
      <c r="C617">
        <v>36.797672999999996</v>
      </c>
      <c r="D617">
        <v>105.598767</v>
      </c>
      <c r="E617">
        <v>431.09500000000003</v>
      </c>
      <c r="F617">
        <v>350.48200000000003</v>
      </c>
      <c r="G617">
        <v>453.60199999999998</v>
      </c>
      <c r="H617">
        <v>456.08</v>
      </c>
      <c r="I617">
        <v>-619286.01877892541</v>
      </c>
      <c r="J617">
        <v>0.1124</v>
      </c>
      <c r="K617">
        <v>708</v>
      </c>
      <c r="L617" t="s">
        <v>1119</v>
      </c>
      <c r="M617" t="s">
        <v>1645</v>
      </c>
      <c r="N617">
        <v>84.16</v>
      </c>
      <c r="O617">
        <v>24</v>
      </c>
      <c r="P617">
        <v>-570.77575828089994</v>
      </c>
      <c r="Q617">
        <v>25</v>
      </c>
      <c r="R617">
        <v>98.3958522569</v>
      </c>
      <c r="S617">
        <v>669.17206199999998</v>
      </c>
    </row>
    <row r="618" spans="1:19" x14ac:dyDescent="0.25">
      <c r="A618">
        <v>332</v>
      </c>
      <c r="B618">
        <v>38.492953899999996</v>
      </c>
      <c r="C618">
        <v>36.013836649999995</v>
      </c>
      <c r="D618">
        <v>102.63366524999999</v>
      </c>
      <c r="E618">
        <v>433.07499999999999</v>
      </c>
      <c r="F618">
        <v>353.04</v>
      </c>
      <c r="G618">
        <v>453.19400000000002</v>
      </c>
      <c r="H618">
        <v>455.673</v>
      </c>
      <c r="I618">
        <v>-619264.97539882991</v>
      </c>
      <c r="J618">
        <v>0.1038</v>
      </c>
      <c r="K618">
        <v>653</v>
      </c>
      <c r="L618" t="s">
        <v>1120</v>
      </c>
      <c r="M618" t="s">
        <v>1646</v>
      </c>
      <c r="N618">
        <v>84.16</v>
      </c>
      <c r="O618">
        <v>24</v>
      </c>
      <c r="P618">
        <v>-656.58233947629992</v>
      </c>
      <c r="Q618">
        <v>25</v>
      </c>
      <c r="R618">
        <v>69.447092564699986</v>
      </c>
      <c r="S618">
        <v>726.031069</v>
      </c>
    </row>
    <row r="619" spans="1:19" x14ac:dyDescent="0.25">
      <c r="A619">
        <v>333</v>
      </c>
      <c r="B619">
        <v>37.186162449999998</v>
      </c>
      <c r="C619">
        <v>34.707045200000003</v>
      </c>
      <c r="D619">
        <v>104.08565574999999</v>
      </c>
      <c r="E619">
        <v>435.262</v>
      </c>
      <c r="F619">
        <v>354.28300000000002</v>
      </c>
      <c r="G619">
        <v>455.89</v>
      </c>
      <c r="H619">
        <v>458.36900000000003</v>
      </c>
      <c r="I619">
        <v>-619273.52927685238</v>
      </c>
      <c r="J619">
        <v>0.10970000000000001</v>
      </c>
      <c r="K619">
        <v>689</v>
      </c>
      <c r="L619" t="s">
        <v>176</v>
      </c>
      <c r="M619" t="s">
        <v>299</v>
      </c>
      <c r="N619">
        <v>84.16</v>
      </c>
      <c r="O619">
        <v>24</v>
      </c>
      <c r="P619">
        <v>-628.35034120219996</v>
      </c>
      <c r="Q619">
        <v>25</v>
      </c>
      <c r="R619">
        <v>72.324640235899992</v>
      </c>
      <c r="S619">
        <v>700.67354799999998</v>
      </c>
    </row>
    <row r="620" spans="1:19" x14ac:dyDescent="0.25">
      <c r="A620">
        <v>334</v>
      </c>
      <c r="B620">
        <v>36.702563149999996</v>
      </c>
      <c r="C620">
        <v>34.223744050000001</v>
      </c>
      <c r="D620">
        <v>106.12380914999999</v>
      </c>
      <c r="E620">
        <v>435.029</v>
      </c>
      <c r="F620">
        <v>352.11700000000002</v>
      </c>
      <c r="G620">
        <v>455.762</v>
      </c>
      <c r="H620">
        <v>458.24</v>
      </c>
      <c r="I620">
        <v>-619266.0912362024</v>
      </c>
      <c r="J620">
        <v>0.1212</v>
      </c>
      <c r="K620">
        <v>673</v>
      </c>
      <c r="L620" t="s">
        <v>155</v>
      </c>
      <c r="M620" t="s">
        <v>282</v>
      </c>
      <c r="N620">
        <v>84.16</v>
      </c>
      <c r="O620">
        <v>24</v>
      </c>
      <c r="P620">
        <v>-653.93846127839993</v>
      </c>
      <c r="Q620">
        <v>25</v>
      </c>
      <c r="R620">
        <v>67.396577298999986</v>
      </c>
      <c r="S620">
        <v>721.336635</v>
      </c>
    </row>
    <row r="621" spans="1:19" x14ac:dyDescent="0.25">
      <c r="A621">
        <v>335</v>
      </c>
      <c r="B621">
        <v>37.047820849999994</v>
      </c>
      <c r="C621">
        <v>34.569001749999998</v>
      </c>
      <c r="D621">
        <v>106.6148622</v>
      </c>
      <c r="E621">
        <v>434.95400000000001</v>
      </c>
      <c r="F621">
        <v>351.77499999999998</v>
      </c>
      <c r="G621">
        <v>455.911</v>
      </c>
      <c r="H621">
        <v>458.39</v>
      </c>
      <c r="I621">
        <v>-619274.52434123878</v>
      </c>
      <c r="J621">
        <v>0.124</v>
      </c>
      <c r="K621">
        <v>669</v>
      </c>
      <c r="L621" t="s">
        <v>1121</v>
      </c>
      <c r="M621" t="s">
        <v>370</v>
      </c>
      <c r="N621">
        <v>84.16</v>
      </c>
      <c r="O621">
        <v>24</v>
      </c>
      <c r="P621">
        <v>-615.81620563440003</v>
      </c>
      <c r="Q621">
        <v>25</v>
      </c>
      <c r="R621">
        <v>88.610614874999996</v>
      </c>
      <c r="S621">
        <v>704.42755199999999</v>
      </c>
    </row>
    <row r="622" spans="1:19" x14ac:dyDescent="0.25">
      <c r="A622">
        <v>336</v>
      </c>
      <c r="B622">
        <v>36.868632699999992</v>
      </c>
      <c r="C622">
        <v>34.389813599999997</v>
      </c>
      <c r="D622">
        <v>104.09817804999999</v>
      </c>
      <c r="E622">
        <v>435.77600000000001</v>
      </c>
      <c r="F622">
        <v>354.88200000000001</v>
      </c>
      <c r="G622">
        <v>456.50099999999998</v>
      </c>
      <c r="H622">
        <v>458.98</v>
      </c>
      <c r="I622">
        <v>-619272.88340392627</v>
      </c>
      <c r="J622">
        <v>0.1229</v>
      </c>
      <c r="K622">
        <v>677</v>
      </c>
      <c r="L622" t="s">
        <v>1122</v>
      </c>
      <c r="M622" t="s">
        <v>371</v>
      </c>
      <c r="N622">
        <v>84.16</v>
      </c>
      <c r="O622">
        <v>24</v>
      </c>
      <c r="P622">
        <v>-618.46796033139992</v>
      </c>
      <c r="Q622">
        <v>25</v>
      </c>
      <c r="R622">
        <v>79.9543423641</v>
      </c>
      <c r="S622">
        <v>698.42314199999998</v>
      </c>
    </row>
    <row r="623" spans="1:19" x14ac:dyDescent="0.25">
      <c r="A623">
        <v>337</v>
      </c>
      <c r="B623">
        <v>37.334641149999996</v>
      </c>
      <c r="C623">
        <v>34.855822049999993</v>
      </c>
      <c r="D623">
        <v>105.66525444999999</v>
      </c>
      <c r="E623">
        <v>434.50700000000001</v>
      </c>
      <c r="F623">
        <v>352.04899999999998</v>
      </c>
      <c r="G623">
        <v>455.23599999999999</v>
      </c>
      <c r="H623">
        <v>457.71499999999997</v>
      </c>
      <c r="I623">
        <v>-619277.88235535508</v>
      </c>
      <c r="J623">
        <v>0.1082</v>
      </c>
      <c r="K623">
        <v>685</v>
      </c>
      <c r="L623" t="s">
        <v>1123</v>
      </c>
      <c r="M623" t="s">
        <v>1647</v>
      </c>
      <c r="N623">
        <v>84.16</v>
      </c>
      <c r="O623">
        <v>24</v>
      </c>
      <c r="P623">
        <v>-626.5098659125</v>
      </c>
      <c r="Q623">
        <v>25</v>
      </c>
      <c r="R623">
        <v>77.045288696499995</v>
      </c>
      <c r="S623">
        <v>703.55530099999999</v>
      </c>
    </row>
    <row r="624" spans="1:19" x14ac:dyDescent="0.25">
      <c r="A624">
        <v>338</v>
      </c>
      <c r="B624">
        <v>38.068686450000001</v>
      </c>
      <c r="C624">
        <v>35.589867349999999</v>
      </c>
      <c r="D624">
        <v>106.82446165</v>
      </c>
      <c r="E624">
        <v>433.27699999999999</v>
      </c>
      <c r="F624">
        <v>350.279</v>
      </c>
      <c r="G624">
        <v>454.62400000000002</v>
      </c>
      <c r="H624">
        <v>457.10300000000001</v>
      </c>
      <c r="I624">
        <v>-619286.71716184553</v>
      </c>
      <c r="J624">
        <v>0.1091</v>
      </c>
      <c r="K624">
        <v>695</v>
      </c>
      <c r="L624" t="s">
        <v>1124</v>
      </c>
      <c r="M624" t="s">
        <v>1648</v>
      </c>
      <c r="N624">
        <v>84.16</v>
      </c>
      <c r="O624">
        <v>24</v>
      </c>
      <c r="P624">
        <v>-593.38918719699996</v>
      </c>
      <c r="Q624">
        <v>25</v>
      </c>
      <c r="R624">
        <v>91.225612576199993</v>
      </c>
      <c r="S624">
        <v>684.61463100000003</v>
      </c>
    </row>
    <row r="625" spans="1:19" x14ac:dyDescent="0.25">
      <c r="A625">
        <v>339</v>
      </c>
      <c r="B625">
        <v>37.51114595</v>
      </c>
      <c r="C625">
        <v>35.032028699999998</v>
      </c>
      <c r="D625">
        <v>105.04718949999999</v>
      </c>
      <c r="E625">
        <v>434.25099999999998</v>
      </c>
      <c r="F625">
        <v>352.24599999999998</v>
      </c>
      <c r="G625">
        <v>454.815</v>
      </c>
      <c r="H625">
        <v>457.29399999999998</v>
      </c>
      <c r="I625">
        <v>-619266.69510113331</v>
      </c>
      <c r="J625">
        <v>0.10630000000000001</v>
      </c>
      <c r="K625">
        <v>670</v>
      </c>
      <c r="L625" t="s">
        <v>1125</v>
      </c>
      <c r="M625" t="s">
        <v>1649</v>
      </c>
      <c r="N625">
        <v>84.16</v>
      </c>
      <c r="O625">
        <v>24</v>
      </c>
      <c r="P625">
        <v>-657.93447182179989</v>
      </c>
      <c r="Q625">
        <v>25</v>
      </c>
      <c r="R625">
        <v>63.403192255299999</v>
      </c>
      <c r="S625">
        <v>721.33842500000003</v>
      </c>
    </row>
    <row r="626" spans="1:19" x14ac:dyDescent="0.25">
      <c r="A626">
        <v>340</v>
      </c>
      <c r="B626">
        <v>38.0648105</v>
      </c>
      <c r="C626">
        <v>35.585693249999998</v>
      </c>
      <c r="D626">
        <v>106.77168909999999</v>
      </c>
      <c r="E626">
        <v>433.51100000000002</v>
      </c>
      <c r="F626">
        <v>350.58600000000001</v>
      </c>
      <c r="G626">
        <v>454.87900000000002</v>
      </c>
      <c r="H626">
        <v>457.358</v>
      </c>
      <c r="I626">
        <v>-619283.26200424042</v>
      </c>
      <c r="J626">
        <v>0.1103</v>
      </c>
      <c r="K626">
        <v>692</v>
      </c>
      <c r="L626" t="s">
        <v>1126</v>
      </c>
      <c r="M626" t="s">
        <v>1650</v>
      </c>
      <c r="N626">
        <v>84.16</v>
      </c>
      <c r="O626">
        <v>24</v>
      </c>
      <c r="P626">
        <v>-591.24677944179996</v>
      </c>
      <c r="Q626">
        <v>25</v>
      </c>
      <c r="R626">
        <v>93.21049034939999</v>
      </c>
      <c r="S626">
        <v>684.45507899999996</v>
      </c>
    </row>
    <row r="627" spans="1:19" x14ac:dyDescent="0.25">
      <c r="A627">
        <v>341</v>
      </c>
      <c r="B627">
        <v>37.404408249999996</v>
      </c>
      <c r="C627">
        <v>34.92558915</v>
      </c>
      <c r="D627">
        <v>104.74993395</v>
      </c>
      <c r="E627">
        <v>434.06400000000002</v>
      </c>
      <c r="F627">
        <v>352.27</v>
      </c>
      <c r="G627">
        <v>454.541</v>
      </c>
      <c r="H627">
        <v>457.02</v>
      </c>
      <c r="I627">
        <v>-619267.406611552</v>
      </c>
      <c r="J627">
        <v>0.1057</v>
      </c>
      <c r="K627">
        <v>665</v>
      </c>
      <c r="L627" t="s">
        <v>1127</v>
      </c>
      <c r="M627" t="s">
        <v>1651</v>
      </c>
      <c r="N627">
        <v>84.16</v>
      </c>
      <c r="O627">
        <v>24</v>
      </c>
      <c r="P627">
        <v>-655.50851009899998</v>
      </c>
      <c r="Q627">
        <v>25</v>
      </c>
      <c r="R627">
        <v>63.064502793999992</v>
      </c>
      <c r="S627">
        <v>718.57144400000004</v>
      </c>
    </row>
    <row r="628" spans="1:19" x14ac:dyDescent="0.25">
      <c r="A628">
        <v>342</v>
      </c>
      <c r="B628">
        <v>37.852527699999996</v>
      </c>
      <c r="C628">
        <v>35.373708600000001</v>
      </c>
      <c r="D628">
        <v>105.82208134999998</v>
      </c>
      <c r="E628">
        <v>433.80200000000002</v>
      </c>
      <c r="F628">
        <v>351.43400000000003</v>
      </c>
      <c r="G628">
        <v>454.77699999999999</v>
      </c>
      <c r="H628">
        <v>457.25599999999997</v>
      </c>
      <c r="I628">
        <v>-619275.30674014939</v>
      </c>
      <c r="J628">
        <v>0.10639999999999999</v>
      </c>
      <c r="K628">
        <v>669</v>
      </c>
      <c r="L628" t="s">
        <v>1128</v>
      </c>
      <c r="M628" t="s">
        <v>1652</v>
      </c>
      <c r="N628">
        <v>84.16</v>
      </c>
      <c r="O628">
        <v>24</v>
      </c>
      <c r="P628">
        <v>-618.0531313788</v>
      </c>
      <c r="Q628">
        <v>25</v>
      </c>
      <c r="R628">
        <v>87.565665994399993</v>
      </c>
      <c r="S628">
        <v>705.61671000000001</v>
      </c>
    </row>
    <row r="629" spans="1:19" x14ac:dyDescent="0.25">
      <c r="A629">
        <v>343</v>
      </c>
      <c r="B629">
        <v>38.084786549999997</v>
      </c>
      <c r="C629">
        <v>35.605967449999994</v>
      </c>
      <c r="D629">
        <v>106.0495698</v>
      </c>
      <c r="E629">
        <v>433.11799999999999</v>
      </c>
      <c r="F629">
        <v>350.62400000000002</v>
      </c>
      <c r="G629">
        <v>454.19499999999999</v>
      </c>
      <c r="H629">
        <v>456.67399999999998</v>
      </c>
      <c r="I629">
        <v>-619281.66044942336</v>
      </c>
      <c r="J629">
        <v>0.1065</v>
      </c>
      <c r="K629">
        <v>686</v>
      </c>
      <c r="L629" t="s">
        <v>1129</v>
      </c>
      <c r="M629" t="s">
        <v>1652</v>
      </c>
      <c r="N629">
        <v>84.16</v>
      </c>
      <c r="O629">
        <v>24</v>
      </c>
      <c r="P629">
        <v>-619.07445076210001</v>
      </c>
      <c r="Q629">
        <v>25</v>
      </c>
      <c r="R629">
        <v>86.44720312219998</v>
      </c>
      <c r="S629">
        <v>705.52276900000004</v>
      </c>
    </row>
    <row r="630" spans="1:19" x14ac:dyDescent="0.25">
      <c r="A630">
        <v>344</v>
      </c>
      <c r="B630">
        <v>38.580013699999995</v>
      </c>
      <c r="C630">
        <v>36.101194599999992</v>
      </c>
      <c r="D630">
        <v>109.8414415</v>
      </c>
      <c r="E630">
        <v>446.42899999999997</v>
      </c>
      <c r="F630">
        <v>360.90699999999998</v>
      </c>
      <c r="G630">
        <v>468.27</v>
      </c>
      <c r="H630">
        <v>470.74900000000002</v>
      </c>
      <c r="I630">
        <v>-816725.8882801634</v>
      </c>
      <c r="J630">
        <v>0.13250000000000001</v>
      </c>
      <c r="K630">
        <v>788.8</v>
      </c>
      <c r="L630" t="s">
        <v>1130</v>
      </c>
      <c r="M630" t="s">
        <v>1653</v>
      </c>
      <c r="N630">
        <v>100.16</v>
      </c>
      <c r="O630">
        <v>28</v>
      </c>
      <c r="P630">
        <v>-566.20476330319991</v>
      </c>
      <c r="Q630">
        <v>29</v>
      </c>
      <c r="R630">
        <v>104.85458151889999</v>
      </c>
      <c r="S630">
        <v>671.05899199999999</v>
      </c>
    </row>
    <row r="631" spans="1:19" x14ac:dyDescent="0.25">
      <c r="A631">
        <v>345</v>
      </c>
      <c r="B631">
        <v>40.349533949999994</v>
      </c>
      <c r="C631">
        <v>37.870416699999993</v>
      </c>
      <c r="D631">
        <v>113.48185299999999</v>
      </c>
      <c r="E631">
        <v>446.72899999999998</v>
      </c>
      <c r="F631">
        <v>359.137</v>
      </c>
      <c r="G631">
        <v>470.14</v>
      </c>
      <c r="H631">
        <v>472.61900000000003</v>
      </c>
      <c r="I631">
        <v>-816801.48954402492</v>
      </c>
      <c r="J631">
        <v>0.1429</v>
      </c>
      <c r="K631">
        <v>830</v>
      </c>
      <c r="L631" t="s">
        <v>464</v>
      </c>
      <c r="M631" t="s">
        <v>648</v>
      </c>
      <c r="N631">
        <v>100.16</v>
      </c>
      <c r="O631">
        <v>28</v>
      </c>
      <c r="P631">
        <v>-660.76738599809994</v>
      </c>
      <c r="Q631">
        <v>29</v>
      </c>
      <c r="R631">
        <v>-49.493294844699996</v>
      </c>
      <c r="S631">
        <v>611.27532799999994</v>
      </c>
    </row>
    <row r="632" spans="1:19" x14ac:dyDescent="0.25">
      <c r="A632">
        <v>346</v>
      </c>
      <c r="B632">
        <v>42.116370849999996</v>
      </c>
      <c r="C632">
        <v>39.637253599999994</v>
      </c>
      <c r="D632">
        <v>113.16283249999999</v>
      </c>
      <c r="E632">
        <v>445.77199999999999</v>
      </c>
      <c r="F632">
        <v>359.048</v>
      </c>
      <c r="G632">
        <v>469.73099999999999</v>
      </c>
      <c r="H632">
        <v>472.21</v>
      </c>
      <c r="I632">
        <v>-816832.08711752878</v>
      </c>
      <c r="J632">
        <v>0.14380000000000001</v>
      </c>
      <c r="K632">
        <v>811</v>
      </c>
      <c r="L632" t="s">
        <v>453</v>
      </c>
      <c r="M632" t="s">
        <v>639</v>
      </c>
      <c r="N632">
        <v>100.16</v>
      </c>
      <c r="O632">
        <v>28</v>
      </c>
      <c r="P632">
        <v>-627.32114531979994</v>
      </c>
      <c r="Q632">
        <v>29</v>
      </c>
      <c r="R632">
        <v>-23.335441333599999</v>
      </c>
      <c r="S632">
        <v>603.985592</v>
      </c>
    </row>
    <row r="633" spans="1:19" x14ac:dyDescent="0.25">
      <c r="A633">
        <v>347</v>
      </c>
      <c r="B633">
        <v>42.191802799999998</v>
      </c>
      <c r="C633">
        <v>39.712685549999996</v>
      </c>
      <c r="D633">
        <v>112.9326607</v>
      </c>
      <c r="E633">
        <v>444.65100000000001</v>
      </c>
      <c r="F633">
        <v>358.00900000000001</v>
      </c>
      <c r="G633">
        <v>468.46300000000002</v>
      </c>
      <c r="H633">
        <v>470.94200000000001</v>
      </c>
      <c r="I633">
        <v>-816832.69623345917</v>
      </c>
      <c r="J633">
        <v>0.14280000000000001</v>
      </c>
      <c r="K633">
        <v>802</v>
      </c>
      <c r="L633" t="s">
        <v>500</v>
      </c>
      <c r="M633" t="s">
        <v>682</v>
      </c>
      <c r="N633">
        <v>100.16</v>
      </c>
      <c r="O633">
        <v>28</v>
      </c>
      <c r="P633">
        <v>-638.36137155829999</v>
      </c>
      <c r="Q633">
        <v>29</v>
      </c>
      <c r="R633">
        <v>-28.242500272899996</v>
      </c>
      <c r="S633">
        <v>610.11737600000004</v>
      </c>
    </row>
    <row r="634" spans="1:19" x14ac:dyDescent="0.25">
      <c r="A634">
        <v>348</v>
      </c>
      <c r="B634">
        <v>43.654228549999999</v>
      </c>
      <c r="C634">
        <v>41.175409449999997</v>
      </c>
      <c r="D634">
        <v>119.07932109999999</v>
      </c>
      <c r="E634">
        <v>463.12599999999998</v>
      </c>
      <c r="F634">
        <v>372.11399999999998</v>
      </c>
      <c r="G634">
        <v>488.714</v>
      </c>
      <c r="H634">
        <v>491.19299999999998</v>
      </c>
      <c r="I634">
        <v>-1014334.8137070845</v>
      </c>
      <c r="J634">
        <v>0.1419</v>
      </c>
      <c r="K634">
        <v>881</v>
      </c>
      <c r="L634" t="s">
        <v>1131</v>
      </c>
      <c r="M634" t="s">
        <v>1654</v>
      </c>
      <c r="N634">
        <v>116.16</v>
      </c>
      <c r="O634">
        <v>32</v>
      </c>
      <c r="P634">
        <v>-731.54560691070003</v>
      </c>
      <c r="Q634">
        <v>33</v>
      </c>
      <c r="R634">
        <v>22.117209472799995</v>
      </c>
      <c r="S634">
        <v>753.662599</v>
      </c>
    </row>
    <row r="635" spans="1:19" x14ac:dyDescent="0.25">
      <c r="A635">
        <v>349</v>
      </c>
      <c r="B635">
        <v>44.988449799999998</v>
      </c>
      <c r="C635">
        <v>42.509630699999995</v>
      </c>
      <c r="D635">
        <v>121.14460614999999</v>
      </c>
      <c r="E635">
        <v>460.52199999999999</v>
      </c>
      <c r="F635">
        <v>368.51299999999998</v>
      </c>
      <c r="G635">
        <v>487.178</v>
      </c>
      <c r="H635">
        <v>489.65699999999998</v>
      </c>
      <c r="I635">
        <v>-1014365.440161085</v>
      </c>
      <c r="J635">
        <v>0.13600000000000001</v>
      </c>
      <c r="K635">
        <v>875</v>
      </c>
      <c r="L635" t="s">
        <v>201</v>
      </c>
      <c r="M635" t="s">
        <v>323</v>
      </c>
      <c r="N635">
        <v>116.16</v>
      </c>
      <c r="O635">
        <v>32</v>
      </c>
      <c r="P635">
        <v>-697.96546574769991</v>
      </c>
      <c r="Q635">
        <v>33</v>
      </c>
      <c r="R635">
        <v>45.350256318099994</v>
      </c>
      <c r="S635">
        <v>743.31756600000006</v>
      </c>
    </row>
    <row r="636" spans="1:19" x14ac:dyDescent="0.25">
      <c r="A636">
        <v>350</v>
      </c>
      <c r="B636">
        <v>45.887372049999996</v>
      </c>
      <c r="C636">
        <v>43.408552949999994</v>
      </c>
      <c r="D636">
        <v>119.46661794999999</v>
      </c>
      <c r="E636">
        <v>459.12200000000001</v>
      </c>
      <c r="F636">
        <v>368.52600000000001</v>
      </c>
      <c r="G636">
        <v>485.51400000000001</v>
      </c>
      <c r="H636">
        <v>487.99299999999999</v>
      </c>
      <c r="I636">
        <v>-1014378.6910580709</v>
      </c>
      <c r="J636">
        <v>0.1336</v>
      </c>
      <c r="K636">
        <v>872</v>
      </c>
      <c r="L636" t="s">
        <v>1132</v>
      </c>
      <c r="M636" t="s">
        <v>1655</v>
      </c>
      <c r="N636">
        <v>116.16</v>
      </c>
      <c r="O636">
        <v>32</v>
      </c>
      <c r="P636">
        <v>-697.57689179210001</v>
      </c>
      <c r="Q636">
        <v>33</v>
      </c>
      <c r="R636">
        <v>44.515347413500002</v>
      </c>
      <c r="S636">
        <v>742.09168399999999</v>
      </c>
    </row>
    <row r="637" spans="1:19" x14ac:dyDescent="0.25">
      <c r="A637">
        <v>351</v>
      </c>
      <c r="B637">
        <v>47.260650949999999</v>
      </c>
      <c r="C637">
        <v>44.781533699999997</v>
      </c>
      <c r="D637">
        <v>117.72780714999999</v>
      </c>
      <c r="E637">
        <v>456.75700000000001</v>
      </c>
      <c r="F637">
        <v>367.72699999999998</v>
      </c>
      <c r="G637">
        <v>482.976</v>
      </c>
      <c r="H637">
        <v>485.45499999999998</v>
      </c>
      <c r="I637">
        <v>-1014377.6618621886</v>
      </c>
      <c r="J637">
        <v>0.1235</v>
      </c>
      <c r="K637">
        <v>866.5</v>
      </c>
      <c r="L637" t="s">
        <v>1133</v>
      </c>
      <c r="M637" t="s">
        <v>1656</v>
      </c>
      <c r="N637">
        <v>116.16</v>
      </c>
      <c r="O637">
        <v>32</v>
      </c>
      <c r="P637">
        <v>-681.12288517219997</v>
      </c>
      <c r="Q637">
        <v>33</v>
      </c>
      <c r="R637">
        <v>45.468403804599994</v>
      </c>
      <c r="S637">
        <v>726.59283500000004</v>
      </c>
    </row>
    <row r="638" spans="1:19" x14ac:dyDescent="0.25">
      <c r="A638">
        <v>352</v>
      </c>
      <c r="B638">
        <v>44.953268099999995</v>
      </c>
      <c r="C638">
        <v>42.474449</v>
      </c>
      <c r="D638">
        <v>120.26804514999998</v>
      </c>
      <c r="E638">
        <v>460.76499999999999</v>
      </c>
      <c r="F638">
        <v>369.31900000000002</v>
      </c>
      <c r="G638">
        <v>487.108</v>
      </c>
      <c r="H638">
        <v>489.58699999999999</v>
      </c>
      <c r="I638">
        <v>-1014368.4647367394</v>
      </c>
      <c r="J638">
        <v>0.13969999999999999</v>
      </c>
      <c r="K638">
        <v>879</v>
      </c>
      <c r="L638" t="s">
        <v>225</v>
      </c>
      <c r="M638" t="s">
        <v>343</v>
      </c>
      <c r="N638">
        <v>116.16</v>
      </c>
      <c r="O638">
        <v>32</v>
      </c>
      <c r="P638">
        <v>-698.12299572969994</v>
      </c>
      <c r="Q638">
        <v>33</v>
      </c>
      <c r="R638">
        <v>48.025640512399995</v>
      </c>
      <c r="S638">
        <v>746.149044</v>
      </c>
    </row>
    <row r="639" spans="1:19" x14ac:dyDescent="0.25">
      <c r="A639">
        <v>353</v>
      </c>
      <c r="B639">
        <v>45.609198099999993</v>
      </c>
      <c r="C639">
        <v>43.130378999999991</v>
      </c>
      <c r="D639">
        <v>119.65504874999999</v>
      </c>
      <c r="E639">
        <v>460.44600000000003</v>
      </c>
      <c r="F639">
        <v>369.54700000000003</v>
      </c>
      <c r="G639">
        <v>486.72399999999999</v>
      </c>
      <c r="H639">
        <v>489.202</v>
      </c>
      <c r="I639">
        <v>-1014368.2809517605</v>
      </c>
      <c r="J639">
        <v>0.13159999999999999</v>
      </c>
      <c r="K639">
        <v>862</v>
      </c>
      <c r="L639" t="s">
        <v>1134</v>
      </c>
      <c r="M639" t="s">
        <v>1657</v>
      </c>
      <c r="N639">
        <v>116.16</v>
      </c>
      <c r="O639">
        <v>32</v>
      </c>
      <c r="P639">
        <v>-690.69808257809996</v>
      </c>
      <c r="Q639">
        <v>33</v>
      </c>
      <c r="R639">
        <v>43.0293145833</v>
      </c>
      <c r="S639">
        <v>733.72723599999995</v>
      </c>
    </row>
    <row r="640" spans="1:19" x14ac:dyDescent="0.25">
      <c r="A640">
        <v>354</v>
      </c>
      <c r="B640">
        <v>45.732334049999999</v>
      </c>
      <c r="C640">
        <v>43.253216799999997</v>
      </c>
      <c r="D640">
        <v>119.85928149999998</v>
      </c>
      <c r="E640">
        <v>459.35300000000001</v>
      </c>
      <c r="F640">
        <v>368.447</v>
      </c>
      <c r="G640">
        <v>485.82799999999997</v>
      </c>
      <c r="H640">
        <v>488.30700000000002</v>
      </c>
      <c r="I640">
        <v>-1014368.2074377688</v>
      </c>
      <c r="J640">
        <v>0.13569999999999999</v>
      </c>
      <c r="K640">
        <v>871</v>
      </c>
      <c r="L640" t="s">
        <v>1135</v>
      </c>
      <c r="M640" t="s">
        <v>1658</v>
      </c>
      <c r="N640">
        <v>116.16</v>
      </c>
      <c r="O640">
        <v>32</v>
      </c>
      <c r="P640">
        <v>-700.11575000200003</v>
      </c>
      <c r="Q640">
        <v>33</v>
      </c>
      <c r="R640">
        <v>43.066071579099997</v>
      </c>
      <c r="S640">
        <v>743.18147299999998</v>
      </c>
    </row>
    <row r="641" spans="1:19" x14ac:dyDescent="0.25">
      <c r="A641">
        <v>355</v>
      </c>
      <c r="B641">
        <v>44.97503305</v>
      </c>
      <c r="C641">
        <v>42.495915800000006</v>
      </c>
      <c r="D641">
        <v>120.38044769999999</v>
      </c>
      <c r="E641">
        <v>460.9</v>
      </c>
      <c r="F641">
        <v>369.45299999999997</v>
      </c>
      <c r="G641">
        <v>487.35500000000002</v>
      </c>
      <c r="H641">
        <v>489.834</v>
      </c>
      <c r="I641">
        <v>-1014368.3150832566</v>
      </c>
      <c r="J641">
        <v>0.1391</v>
      </c>
      <c r="K641">
        <v>873</v>
      </c>
      <c r="L641" t="s">
        <v>1136</v>
      </c>
      <c r="M641" t="s">
        <v>1659</v>
      </c>
      <c r="N641">
        <v>116.16</v>
      </c>
      <c r="O641">
        <v>32</v>
      </c>
      <c r="P641">
        <v>-698.12037023000005</v>
      </c>
      <c r="Q641">
        <v>33</v>
      </c>
      <c r="R641">
        <v>48.587497448200004</v>
      </c>
      <c r="S641">
        <v>746.70807300000001</v>
      </c>
    </row>
    <row r="642" spans="1:19" x14ac:dyDescent="0.25">
      <c r="A642">
        <v>356</v>
      </c>
      <c r="B642">
        <v>41.578508249999999</v>
      </c>
      <c r="C642">
        <v>39.099689149999989</v>
      </c>
      <c r="D642">
        <v>108.72874569999999</v>
      </c>
      <c r="E642">
        <v>467.55799999999999</v>
      </c>
      <c r="F642">
        <v>382.81799999999998</v>
      </c>
      <c r="G642">
        <v>489.06799999999998</v>
      </c>
      <c r="H642">
        <v>491.54700000000003</v>
      </c>
      <c r="I642">
        <v>-1014079.1871797934</v>
      </c>
      <c r="J642">
        <v>0.17</v>
      </c>
      <c r="K642">
        <v>1015</v>
      </c>
      <c r="L642" t="s">
        <v>1137</v>
      </c>
      <c r="M642" t="s">
        <v>1660</v>
      </c>
      <c r="N642">
        <v>116.16</v>
      </c>
      <c r="O642">
        <v>32</v>
      </c>
      <c r="P642">
        <v>-658.97679520270003</v>
      </c>
      <c r="Q642">
        <v>33</v>
      </c>
      <c r="R642">
        <v>79.838820377299996</v>
      </c>
      <c r="S642">
        <v>738.81643399999996</v>
      </c>
    </row>
    <row r="643" spans="1:19" x14ac:dyDescent="0.25">
      <c r="A643">
        <v>357</v>
      </c>
      <c r="B643">
        <v>47.84144715</v>
      </c>
      <c r="C643">
        <v>45.362628049999991</v>
      </c>
      <c r="D643">
        <v>117.35273444999999</v>
      </c>
      <c r="E643">
        <v>456.37700000000001</v>
      </c>
      <c r="F643">
        <v>367.65199999999999</v>
      </c>
      <c r="G643">
        <v>482.52600000000001</v>
      </c>
      <c r="H643">
        <v>485.005</v>
      </c>
      <c r="I643">
        <v>-1014311.740815721</v>
      </c>
      <c r="J643">
        <v>0.1421</v>
      </c>
      <c r="K643">
        <v>938</v>
      </c>
      <c r="L643" t="s">
        <v>1138</v>
      </c>
      <c r="M643" t="s">
        <v>1661</v>
      </c>
      <c r="N643">
        <v>116.16</v>
      </c>
      <c r="O643">
        <v>32</v>
      </c>
      <c r="P643">
        <v>-618.12401987069995</v>
      </c>
      <c r="Q643">
        <v>33</v>
      </c>
      <c r="R643">
        <v>-21.841532004299999</v>
      </c>
      <c r="S643">
        <v>596.28429200000005</v>
      </c>
    </row>
    <row r="644" spans="1:19" x14ac:dyDescent="0.25">
      <c r="A644">
        <v>358</v>
      </c>
      <c r="B644">
        <v>42.567769949999992</v>
      </c>
      <c r="C644">
        <v>40.088652699999997</v>
      </c>
      <c r="D644">
        <v>113.02598164999999</v>
      </c>
      <c r="E644">
        <v>462.95499999999998</v>
      </c>
      <c r="F644">
        <v>375.685</v>
      </c>
      <c r="G644">
        <v>486.23200000000003</v>
      </c>
      <c r="H644">
        <v>488.71100000000001</v>
      </c>
      <c r="I644">
        <v>-1014382.2381081656</v>
      </c>
      <c r="J644">
        <v>0.14649999999999999</v>
      </c>
      <c r="K644">
        <v>917</v>
      </c>
      <c r="L644" t="s">
        <v>445</v>
      </c>
      <c r="M644" t="s">
        <v>631</v>
      </c>
      <c r="N644">
        <v>116.16</v>
      </c>
      <c r="O644">
        <v>32</v>
      </c>
      <c r="P644">
        <v>-710.40770882599998</v>
      </c>
      <c r="Q644">
        <v>33</v>
      </c>
      <c r="R644">
        <v>26.908746425299999</v>
      </c>
      <c r="S644">
        <v>737.31805299999996</v>
      </c>
    </row>
    <row r="645" spans="1:19" x14ac:dyDescent="0.25">
      <c r="A645">
        <v>359</v>
      </c>
      <c r="B645">
        <v>44.40944249999999</v>
      </c>
      <c r="C645">
        <v>41.930623399999995</v>
      </c>
      <c r="D645">
        <v>118.83275104999998</v>
      </c>
      <c r="E645">
        <v>463.02600000000001</v>
      </c>
      <c r="F645">
        <v>372.178</v>
      </c>
      <c r="G645">
        <v>488.53199999999998</v>
      </c>
      <c r="H645">
        <v>491.01100000000002</v>
      </c>
      <c r="I645">
        <v>-1014384.6273128927</v>
      </c>
      <c r="J645">
        <v>0.14499999999999999</v>
      </c>
      <c r="K645">
        <v>927</v>
      </c>
      <c r="L645" t="s">
        <v>236</v>
      </c>
      <c r="M645" t="s">
        <v>350</v>
      </c>
      <c r="N645">
        <v>116.16</v>
      </c>
      <c r="O645">
        <v>32</v>
      </c>
      <c r="P645">
        <v>-718.0085304575</v>
      </c>
      <c r="Q645">
        <v>33</v>
      </c>
      <c r="R645">
        <v>32.608706273999999</v>
      </c>
      <c r="S645">
        <v>750.61934699999995</v>
      </c>
    </row>
    <row r="646" spans="1:19" x14ac:dyDescent="0.25">
      <c r="A646">
        <v>360</v>
      </c>
      <c r="B646">
        <v>49.020332249999996</v>
      </c>
      <c r="C646">
        <v>46.541214999999994</v>
      </c>
      <c r="D646">
        <v>128.67468254999997</v>
      </c>
      <c r="E646">
        <v>471.99900000000002</v>
      </c>
      <c r="F646">
        <v>375.505</v>
      </c>
      <c r="G646">
        <v>501.70100000000002</v>
      </c>
      <c r="H646">
        <v>504.18</v>
      </c>
      <c r="I646">
        <v>-1211809.809768809</v>
      </c>
      <c r="J646">
        <v>0.12859999999999999</v>
      </c>
      <c r="K646">
        <v>974</v>
      </c>
      <c r="L646" t="s">
        <v>1139</v>
      </c>
      <c r="M646" t="s">
        <v>1662</v>
      </c>
      <c r="N646">
        <v>132.16</v>
      </c>
      <c r="O646">
        <v>36</v>
      </c>
      <c r="P646">
        <v>-681.47470213199995</v>
      </c>
      <c r="Q646">
        <v>37</v>
      </c>
      <c r="R646">
        <v>36.213517362099999</v>
      </c>
      <c r="S646">
        <v>717.68764999999996</v>
      </c>
    </row>
    <row r="647" spans="1:19" x14ac:dyDescent="0.25">
      <c r="A647">
        <v>361</v>
      </c>
      <c r="B647">
        <v>46.375741749999996</v>
      </c>
      <c r="C647">
        <v>43.896922649999993</v>
      </c>
      <c r="D647">
        <v>111.86260034999999</v>
      </c>
      <c r="E647">
        <v>478.02699999999999</v>
      </c>
      <c r="F647">
        <v>392.89600000000002</v>
      </c>
      <c r="G647">
        <v>502.28</v>
      </c>
      <c r="H647">
        <v>504.75900000000001</v>
      </c>
      <c r="I647">
        <v>-1211809.5393423398</v>
      </c>
      <c r="J647">
        <v>0.14580000000000001</v>
      </c>
      <c r="K647">
        <v>994.3</v>
      </c>
      <c r="L647" t="s">
        <v>1140</v>
      </c>
      <c r="M647" t="s">
        <v>1663</v>
      </c>
      <c r="N647">
        <v>132.16</v>
      </c>
      <c r="O647">
        <v>36</v>
      </c>
      <c r="P647">
        <v>-712.10378163220003</v>
      </c>
      <c r="Q647">
        <v>37</v>
      </c>
      <c r="R647">
        <v>262.91228895860002</v>
      </c>
      <c r="S647">
        <v>975.017697</v>
      </c>
    </row>
    <row r="648" spans="1:19" x14ac:dyDescent="0.25">
      <c r="A648">
        <v>362</v>
      </c>
      <c r="B648">
        <v>37.281570449999997</v>
      </c>
      <c r="C648">
        <v>34.802453199999995</v>
      </c>
      <c r="D648">
        <v>100.56450425</v>
      </c>
      <c r="E648">
        <v>492.77199999999999</v>
      </c>
      <c r="F648">
        <v>412.97</v>
      </c>
      <c r="G648">
        <v>511.05599999999998</v>
      </c>
      <c r="H648">
        <v>513.53499999999997</v>
      </c>
      <c r="I648">
        <v>-764665.96531523659</v>
      </c>
      <c r="J648">
        <v>0.129</v>
      </c>
      <c r="K648">
        <v>864.7</v>
      </c>
      <c r="L648" t="s">
        <v>1141</v>
      </c>
      <c r="M648" t="s">
        <v>1664</v>
      </c>
      <c r="N648">
        <v>99.17</v>
      </c>
      <c r="O648">
        <v>28</v>
      </c>
      <c r="P648">
        <v>-601.17116830780003</v>
      </c>
      <c r="Q648">
        <v>29</v>
      </c>
      <c r="R648">
        <v>215.185955412</v>
      </c>
      <c r="S648">
        <v>816.35721000000001</v>
      </c>
    </row>
    <row r="649" spans="1:19" x14ac:dyDescent="0.25">
      <c r="A649">
        <v>363</v>
      </c>
      <c r="B649">
        <v>36.326595999999995</v>
      </c>
      <c r="C649">
        <v>33.847478750000001</v>
      </c>
      <c r="D649">
        <v>100.66229744999998</v>
      </c>
      <c r="E649">
        <v>493.43599999999998</v>
      </c>
      <c r="F649">
        <v>413.39100000000002</v>
      </c>
      <c r="G649">
        <v>511.57400000000001</v>
      </c>
      <c r="H649">
        <v>514.053</v>
      </c>
      <c r="I649">
        <v>-764619.71713802114</v>
      </c>
      <c r="J649">
        <v>0.17849999999999999</v>
      </c>
      <c r="K649">
        <v>880</v>
      </c>
      <c r="L649" t="s">
        <v>1142</v>
      </c>
      <c r="M649" t="s">
        <v>1603</v>
      </c>
      <c r="N649">
        <v>99.17</v>
      </c>
      <c r="O649">
        <v>28</v>
      </c>
      <c r="P649">
        <v>-544.67304026349996</v>
      </c>
      <c r="Q649">
        <v>29</v>
      </c>
      <c r="R649">
        <v>203.05352129830001</v>
      </c>
      <c r="S649">
        <v>747.72808499999996</v>
      </c>
    </row>
    <row r="650" spans="1:19" x14ac:dyDescent="0.25">
      <c r="A650">
        <v>364</v>
      </c>
      <c r="B650">
        <v>38.991758849999997</v>
      </c>
      <c r="C650">
        <v>36.512939750000001</v>
      </c>
      <c r="D650">
        <v>106.9797978</v>
      </c>
      <c r="E650">
        <v>497.447</v>
      </c>
      <c r="F650">
        <v>414.97399999999999</v>
      </c>
      <c r="G650">
        <v>519.47500000000002</v>
      </c>
      <c r="H650">
        <v>521.95399999999995</v>
      </c>
      <c r="I650">
        <v>-622519.13262349693</v>
      </c>
      <c r="J650">
        <v>0.1208</v>
      </c>
      <c r="K650">
        <v>659</v>
      </c>
      <c r="L650" t="s">
        <v>235</v>
      </c>
      <c r="M650" t="s">
        <v>349</v>
      </c>
      <c r="N650">
        <v>86.18</v>
      </c>
      <c r="O650">
        <v>25</v>
      </c>
      <c r="P650">
        <v>-800.50960753059996</v>
      </c>
      <c r="Q650">
        <v>26</v>
      </c>
      <c r="R650">
        <v>243.41007718699998</v>
      </c>
      <c r="S650">
        <v>1043.9203689999999</v>
      </c>
    </row>
    <row r="651" spans="1:19" x14ac:dyDescent="0.25">
      <c r="A651">
        <v>365</v>
      </c>
      <c r="B651">
        <v>43.980702799999996</v>
      </c>
      <c r="C651">
        <v>41.5018837</v>
      </c>
      <c r="D651">
        <v>113.67922829999999</v>
      </c>
      <c r="E651">
        <v>510.928</v>
      </c>
      <c r="F651">
        <v>424.01400000000001</v>
      </c>
      <c r="G651">
        <v>535.21500000000003</v>
      </c>
      <c r="H651">
        <v>537.69299999999998</v>
      </c>
      <c r="I651">
        <v>-819970.29964994406</v>
      </c>
      <c r="J651">
        <v>0.14080000000000001</v>
      </c>
      <c r="K651">
        <v>834</v>
      </c>
      <c r="L651" t="s">
        <v>1143</v>
      </c>
      <c r="M651" t="s">
        <v>1665</v>
      </c>
      <c r="N651">
        <v>102.17</v>
      </c>
      <c r="O651">
        <v>29</v>
      </c>
      <c r="P651">
        <v>-684.10020183200004</v>
      </c>
      <c r="Q651">
        <v>30</v>
      </c>
      <c r="R651">
        <v>184.34683593579999</v>
      </c>
      <c r="S651">
        <v>868.449612</v>
      </c>
    </row>
    <row r="652" spans="1:19" x14ac:dyDescent="0.25">
      <c r="A652">
        <v>366</v>
      </c>
      <c r="B652">
        <v>44.192687450000001</v>
      </c>
      <c r="C652">
        <v>41.713570199999992</v>
      </c>
      <c r="D652">
        <v>115.03193484999998</v>
      </c>
      <c r="E652">
        <v>509.738</v>
      </c>
      <c r="F652">
        <v>421.91399999999999</v>
      </c>
      <c r="G652">
        <v>534.46699999999998</v>
      </c>
      <c r="H652">
        <v>536.94600000000003</v>
      </c>
      <c r="I652">
        <v>-819975.63991633407</v>
      </c>
      <c r="J652">
        <v>0.1411</v>
      </c>
      <c r="K652">
        <v>826.30000000000007</v>
      </c>
      <c r="L652" t="s">
        <v>1144</v>
      </c>
      <c r="M652" t="s">
        <v>1666</v>
      </c>
      <c r="N652">
        <v>102.17</v>
      </c>
      <c r="O652">
        <v>29</v>
      </c>
      <c r="P652">
        <v>-681.47207663229995</v>
      </c>
      <c r="Q652">
        <v>30</v>
      </c>
      <c r="R652">
        <v>200.23898561990001</v>
      </c>
      <c r="S652">
        <v>881.71048199999996</v>
      </c>
    </row>
    <row r="653" spans="1:19" x14ac:dyDescent="0.25">
      <c r="A653">
        <v>367</v>
      </c>
      <c r="B653">
        <v>44.788092999999996</v>
      </c>
      <c r="C653">
        <v>42.308975749999995</v>
      </c>
      <c r="D653">
        <v>112.91506984999998</v>
      </c>
      <c r="E653">
        <v>508.89800000000002</v>
      </c>
      <c r="F653">
        <v>422.73099999999999</v>
      </c>
      <c r="G653">
        <v>533.16700000000003</v>
      </c>
      <c r="H653">
        <v>535.64599999999996</v>
      </c>
      <c r="I653">
        <v>-819983.38776594866</v>
      </c>
      <c r="J653">
        <v>0.1343</v>
      </c>
      <c r="K653">
        <v>807</v>
      </c>
      <c r="L653" t="s">
        <v>1145</v>
      </c>
      <c r="M653" t="s">
        <v>1667</v>
      </c>
      <c r="N653">
        <v>102.17</v>
      </c>
      <c r="O653">
        <v>29</v>
      </c>
      <c r="P653">
        <v>-688.92587028060007</v>
      </c>
      <c r="Q653">
        <v>30</v>
      </c>
      <c r="R653">
        <v>177.0059387746</v>
      </c>
      <c r="S653">
        <v>865.93210899999997</v>
      </c>
    </row>
    <row r="654" spans="1:19" x14ac:dyDescent="0.25">
      <c r="A654">
        <v>368</v>
      </c>
      <c r="B654">
        <v>42.958346450000001</v>
      </c>
      <c r="C654">
        <v>40.479229199999992</v>
      </c>
      <c r="D654">
        <v>116.03491144999998</v>
      </c>
      <c r="E654">
        <v>509.37599999999998</v>
      </c>
      <c r="F654">
        <v>420.74700000000001</v>
      </c>
      <c r="G654">
        <v>534.30200000000002</v>
      </c>
      <c r="H654">
        <v>536.78099999999995</v>
      </c>
      <c r="I654">
        <v>-819969.49624703603</v>
      </c>
      <c r="J654">
        <v>0.12959999999999999</v>
      </c>
      <c r="K654">
        <v>750</v>
      </c>
      <c r="L654" t="s">
        <v>1146</v>
      </c>
      <c r="M654" t="s">
        <v>1668</v>
      </c>
      <c r="N654">
        <v>102.17</v>
      </c>
      <c r="O654">
        <v>29</v>
      </c>
      <c r="P654">
        <v>-649.75341475660002</v>
      </c>
      <c r="Q654">
        <v>30</v>
      </c>
      <c r="R654">
        <v>242.23122782169997</v>
      </c>
      <c r="S654">
        <v>891.98310300000003</v>
      </c>
    </row>
    <row r="655" spans="1:19" x14ac:dyDescent="0.25">
      <c r="A655">
        <v>369</v>
      </c>
      <c r="B655">
        <v>44.869189799999994</v>
      </c>
      <c r="C655">
        <v>42.390370699999998</v>
      </c>
      <c r="D655">
        <v>111.99617154999999</v>
      </c>
      <c r="E655">
        <v>506.42200000000003</v>
      </c>
      <c r="F655">
        <v>421.53899999999999</v>
      </c>
      <c r="G655">
        <v>531.05700000000002</v>
      </c>
      <c r="H655">
        <v>533.53599999999994</v>
      </c>
      <c r="I655">
        <v>-819986.23905862286</v>
      </c>
      <c r="J655">
        <v>0.1085</v>
      </c>
      <c r="K655">
        <v>724</v>
      </c>
      <c r="L655" t="s">
        <v>429</v>
      </c>
      <c r="M655" t="s">
        <v>616</v>
      </c>
      <c r="N655">
        <v>102.17</v>
      </c>
      <c r="O655">
        <v>29</v>
      </c>
      <c r="P655">
        <v>-634.12118954279993</v>
      </c>
      <c r="Q655">
        <v>30</v>
      </c>
      <c r="R655">
        <v>213.8600780635</v>
      </c>
      <c r="S655">
        <v>847.98149699999999</v>
      </c>
    </row>
    <row r="656" spans="1:19" x14ac:dyDescent="0.25">
      <c r="A656">
        <v>370</v>
      </c>
      <c r="B656">
        <v>43.011715299999999</v>
      </c>
      <c r="C656">
        <v>40.532896199999996</v>
      </c>
      <c r="D656">
        <v>114.38256414999999</v>
      </c>
      <c r="E656">
        <v>509.32299999999998</v>
      </c>
      <c r="F656">
        <v>422.44299999999998</v>
      </c>
      <c r="G656">
        <v>534.346</v>
      </c>
      <c r="H656">
        <v>536.82500000000005</v>
      </c>
      <c r="I656">
        <v>-819969.61964552186</v>
      </c>
      <c r="J656">
        <v>0.1268</v>
      </c>
      <c r="K656">
        <v>746.6</v>
      </c>
      <c r="L656" t="s">
        <v>220</v>
      </c>
      <c r="M656" t="s">
        <v>340</v>
      </c>
      <c r="N656">
        <v>102.17</v>
      </c>
      <c r="O656">
        <v>29</v>
      </c>
      <c r="P656">
        <v>-649.94507623469997</v>
      </c>
      <c r="Q656">
        <v>30</v>
      </c>
      <c r="R656">
        <v>243.49934417679998</v>
      </c>
      <c r="S656">
        <v>893.44649800000002</v>
      </c>
    </row>
    <row r="657" spans="1:19" x14ac:dyDescent="0.25">
      <c r="A657">
        <v>371</v>
      </c>
      <c r="B657">
        <v>45.257381099999996</v>
      </c>
      <c r="C657">
        <v>42.778561999999994</v>
      </c>
      <c r="D657">
        <v>113.39747654999999</v>
      </c>
      <c r="E657">
        <v>506.36500000000001</v>
      </c>
      <c r="F657">
        <v>420.16399999999999</v>
      </c>
      <c r="G657">
        <v>531.08299999999997</v>
      </c>
      <c r="H657">
        <v>533.56200000000001</v>
      </c>
      <c r="I657">
        <v>-819960.5537950577</v>
      </c>
      <c r="J657">
        <v>0.1268</v>
      </c>
      <c r="K657">
        <v>766</v>
      </c>
      <c r="L657" t="s">
        <v>1147</v>
      </c>
      <c r="M657" t="s">
        <v>1669</v>
      </c>
      <c r="N657">
        <v>102.17</v>
      </c>
      <c r="O657">
        <v>29</v>
      </c>
      <c r="P657">
        <v>-642.36263310109996</v>
      </c>
      <c r="Q657">
        <v>30</v>
      </c>
      <c r="R657">
        <v>205.53986951419998</v>
      </c>
      <c r="S657">
        <v>847.90303100000006</v>
      </c>
    </row>
    <row r="658" spans="1:19" x14ac:dyDescent="0.25">
      <c r="A658">
        <v>372</v>
      </c>
      <c r="B658">
        <v>47.874541799999996</v>
      </c>
      <c r="C658">
        <v>45.3957227</v>
      </c>
      <c r="D658">
        <v>122.04919325</v>
      </c>
      <c r="E658">
        <v>520.12599999999998</v>
      </c>
      <c r="F658">
        <v>428.11700000000002</v>
      </c>
      <c r="G658">
        <v>547.68700000000001</v>
      </c>
      <c r="H658">
        <v>550.16600000000005</v>
      </c>
      <c r="I658">
        <v>-1017451.9119709125</v>
      </c>
      <c r="J658">
        <v>0.12620000000000001</v>
      </c>
      <c r="K658">
        <v>831</v>
      </c>
      <c r="L658" t="s">
        <v>1148</v>
      </c>
      <c r="M658" t="s">
        <v>1670</v>
      </c>
      <c r="N658">
        <v>118.17</v>
      </c>
      <c r="O658">
        <v>33</v>
      </c>
      <c r="P658">
        <v>-661.98299235920001</v>
      </c>
      <c r="Q658">
        <v>34</v>
      </c>
      <c r="R658">
        <v>229.66296075779996</v>
      </c>
      <c r="S658">
        <v>891.648236</v>
      </c>
    </row>
    <row r="659" spans="1:19" x14ac:dyDescent="0.25">
      <c r="A659">
        <v>373</v>
      </c>
      <c r="B659">
        <v>47.435366849999994</v>
      </c>
      <c r="C659">
        <v>44.956547749999999</v>
      </c>
      <c r="D659">
        <v>123.22211535</v>
      </c>
      <c r="E659">
        <v>522.58199999999999</v>
      </c>
      <c r="F659">
        <v>429.70499999999998</v>
      </c>
      <c r="G659">
        <v>550.44799999999998</v>
      </c>
      <c r="H659">
        <v>552.92700000000002</v>
      </c>
      <c r="I659">
        <v>-1017423.1338687009</v>
      </c>
      <c r="J659">
        <v>0.16120000000000001</v>
      </c>
      <c r="K659">
        <v>902</v>
      </c>
      <c r="L659" t="s">
        <v>1149</v>
      </c>
      <c r="M659" t="s">
        <v>1671</v>
      </c>
      <c r="N659">
        <v>118.17</v>
      </c>
      <c r="O659">
        <v>33</v>
      </c>
      <c r="P659">
        <v>-668.76465808429987</v>
      </c>
      <c r="Q659">
        <v>34</v>
      </c>
      <c r="R659">
        <v>182.51686264489999</v>
      </c>
      <c r="S659">
        <v>851.28059499999995</v>
      </c>
    </row>
    <row r="660" spans="1:19" x14ac:dyDescent="0.25">
      <c r="A660">
        <v>374</v>
      </c>
      <c r="B660">
        <v>50.051334949999998</v>
      </c>
      <c r="C660">
        <v>47.572515849999995</v>
      </c>
      <c r="D660">
        <v>117.25583569999999</v>
      </c>
      <c r="E660">
        <v>520.34799999999996</v>
      </c>
      <c r="F660">
        <v>431.97300000000001</v>
      </c>
      <c r="G660">
        <v>546.75</v>
      </c>
      <c r="H660">
        <v>549.22900000000004</v>
      </c>
      <c r="I660">
        <v>-1017484.1426052297</v>
      </c>
      <c r="J660">
        <v>0.1537</v>
      </c>
      <c r="K660">
        <v>923</v>
      </c>
      <c r="L660" t="s">
        <v>1150</v>
      </c>
      <c r="M660" t="s">
        <v>1672</v>
      </c>
      <c r="N660">
        <v>118.17</v>
      </c>
      <c r="O660">
        <v>33</v>
      </c>
      <c r="P660">
        <v>-633.23639614390004</v>
      </c>
      <c r="Q660">
        <v>34</v>
      </c>
      <c r="R660">
        <v>138.52924067109998</v>
      </c>
      <c r="S660">
        <v>771.76600299999996</v>
      </c>
    </row>
    <row r="661" spans="1:19" x14ac:dyDescent="0.25">
      <c r="A661">
        <v>375</v>
      </c>
      <c r="B661">
        <v>50.845010249999994</v>
      </c>
      <c r="C661">
        <v>48.365893</v>
      </c>
      <c r="D661">
        <v>129.85386579999999</v>
      </c>
      <c r="E661">
        <v>533.4</v>
      </c>
      <c r="F661">
        <v>437.19600000000003</v>
      </c>
      <c r="G661">
        <v>564.57100000000003</v>
      </c>
      <c r="H661">
        <v>567.04999999999995</v>
      </c>
      <c r="I661">
        <v>-1214832.4189239335</v>
      </c>
      <c r="J661">
        <v>0.12620000000000001</v>
      </c>
      <c r="K661">
        <v>945</v>
      </c>
      <c r="L661" t="s">
        <v>1151</v>
      </c>
      <c r="M661" t="s">
        <v>1673</v>
      </c>
      <c r="N661">
        <v>134.16999999999999</v>
      </c>
      <c r="O661">
        <v>37</v>
      </c>
      <c r="P661">
        <v>-658.87965171379994</v>
      </c>
      <c r="Q661">
        <v>38</v>
      </c>
      <c r="R661">
        <v>204.63407211769999</v>
      </c>
      <c r="S661">
        <v>863.51270899999997</v>
      </c>
    </row>
    <row r="662" spans="1:19" x14ac:dyDescent="0.25">
      <c r="A662">
        <v>377</v>
      </c>
      <c r="B662">
        <v>51.463075199999999</v>
      </c>
      <c r="C662">
        <v>48.984256099999996</v>
      </c>
      <c r="D662">
        <v>130.55600905</v>
      </c>
      <c r="E662">
        <v>534.38599999999997</v>
      </c>
      <c r="F662">
        <v>437.17700000000002</v>
      </c>
      <c r="G662">
        <v>565.25400000000002</v>
      </c>
      <c r="H662">
        <v>567.73199999999997</v>
      </c>
      <c r="I662">
        <v>-1214869.4148402063</v>
      </c>
      <c r="J662">
        <v>0.16900000000000001</v>
      </c>
      <c r="K662">
        <v>990</v>
      </c>
      <c r="L662" t="s">
        <v>1152</v>
      </c>
      <c r="M662" t="s">
        <v>1674</v>
      </c>
      <c r="N662">
        <v>134.16999999999999</v>
      </c>
      <c r="O662">
        <v>37</v>
      </c>
      <c r="P662">
        <v>-663.85234814559999</v>
      </c>
      <c r="Q662">
        <v>38</v>
      </c>
      <c r="R662">
        <v>174.47233156409999</v>
      </c>
      <c r="S662">
        <v>838.32398599999999</v>
      </c>
    </row>
    <row r="663" spans="1:19" x14ac:dyDescent="0.25">
      <c r="A663">
        <v>378</v>
      </c>
      <c r="B663">
        <v>45.318203699999991</v>
      </c>
      <c r="C663">
        <v>42.839086449999996</v>
      </c>
      <c r="D663">
        <v>119.8366221</v>
      </c>
      <c r="E663">
        <v>497.06299999999999</v>
      </c>
      <c r="F663">
        <v>405.85500000000002</v>
      </c>
      <c r="G663">
        <v>523.21199999999999</v>
      </c>
      <c r="H663">
        <v>525.69100000000003</v>
      </c>
      <c r="I663">
        <v>-1667954.027349463</v>
      </c>
      <c r="J663">
        <v>0.13739999999999999</v>
      </c>
      <c r="K663">
        <v>840</v>
      </c>
      <c r="L663" t="s">
        <v>468</v>
      </c>
      <c r="M663" t="s">
        <v>599</v>
      </c>
      <c r="N663">
        <v>118.24</v>
      </c>
      <c r="O663">
        <v>33</v>
      </c>
      <c r="P663">
        <v>-612.32691653309996</v>
      </c>
      <c r="Q663">
        <v>34</v>
      </c>
      <c r="R663">
        <v>78.431552538099993</v>
      </c>
      <c r="S663">
        <v>690.75949100000003</v>
      </c>
    </row>
    <row r="664" spans="1:19" x14ac:dyDescent="0.25">
      <c r="A664">
        <v>379</v>
      </c>
      <c r="B664">
        <v>45.791069599999993</v>
      </c>
      <c r="C664">
        <v>43.312250500000005</v>
      </c>
      <c r="D664">
        <v>114.71470324999999</v>
      </c>
      <c r="E664">
        <v>540.255</v>
      </c>
      <c r="F664">
        <v>452.91199999999998</v>
      </c>
      <c r="G664">
        <v>565.14800000000002</v>
      </c>
      <c r="H664">
        <v>567.62699999999995</v>
      </c>
      <c r="I664">
        <v>-767822.83989951946</v>
      </c>
      <c r="J664">
        <v>0.114</v>
      </c>
      <c r="K664">
        <v>717</v>
      </c>
      <c r="L664" t="s">
        <v>428</v>
      </c>
      <c r="M664" t="s">
        <v>615</v>
      </c>
      <c r="N664">
        <v>101.19</v>
      </c>
      <c r="O664">
        <v>29</v>
      </c>
      <c r="P664">
        <v>-554.74708261239994</v>
      </c>
      <c r="Q664">
        <v>30</v>
      </c>
      <c r="R664">
        <v>207.6113887775</v>
      </c>
      <c r="S664">
        <v>762.35867199999996</v>
      </c>
    </row>
    <row r="665" spans="1:19" x14ac:dyDescent="0.25">
      <c r="A665">
        <v>380</v>
      </c>
      <c r="B665">
        <v>44.066569999999999</v>
      </c>
      <c r="C665">
        <v>41.587452750000004</v>
      </c>
      <c r="D665">
        <v>116.37987099999998</v>
      </c>
      <c r="E665">
        <v>542.78399999999999</v>
      </c>
      <c r="F665">
        <v>454.108</v>
      </c>
      <c r="G665">
        <v>568.00900000000001</v>
      </c>
      <c r="H665">
        <v>570.48800000000006</v>
      </c>
      <c r="I665">
        <v>-767816.3654172594</v>
      </c>
      <c r="J665">
        <v>0.12920000000000001</v>
      </c>
      <c r="K665">
        <v>738</v>
      </c>
      <c r="L665" t="s">
        <v>443</v>
      </c>
      <c r="M665" t="s">
        <v>629</v>
      </c>
      <c r="N665">
        <v>101.19</v>
      </c>
      <c r="O665">
        <v>29</v>
      </c>
      <c r="P665">
        <v>-562.84674918689996</v>
      </c>
      <c r="Q665">
        <v>30</v>
      </c>
      <c r="R665">
        <v>235.0688646401</v>
      </c>
      <c r="S665">
        <v>797.91610200000002</v>
      </c>
    </row>
    <row r="666" spans="1:19" x14ac:dyDescent="0.25">
      <c r="A666">
        <v>381</v>
      </c>
      <c r="B666">
        <v>44.361142200000003</v>
      </c>
      <c r="C666">
        <v>41.882323099999994</v>
      </c>
      <c r="D666">
        <v>116.21648479999998</v>
      </c>
      <c r="E666">
        <v>544.36300000000006</v>
      </c>
      <c r="F666">
        <v>455.74599999999998</v>
      </c>
      <c r="G666">
        <v>569.48400000000004</v>
      </c>
      <c r="H666">
        <v>571.96299999999997</v>
      </c>
      <c r="I666">
        <v>-767827.97275143303</v>
      </c>
      <c r="J666">
        <v>0.153</v>
      </c>
      <c r="K666">
        <v>766</v>
      </c>
      <c r="L666" t="s">
        <v>1153</v>
      </c>
      <c r="M666" t="s">
        <v>1675</v>
      </c>
      <c r="N666">
        <v>101.19</v>
      </c>
      <c r="O666">
        <v>29</v>
      </c>
      <c r="P666">
        <v>-596.58704583159999</v>
      </c>
      <c r="Q666">
        <v>30</v>
      </c>
      <c r="R666">
        <v>218.63848751749998</v>
      </c>
      <c r="S666">
        <v>815.22597399999995</v>
      </c>
    </row>
    <row r="667" spans="1:19" x14ac:dyDescent="0.25">
      <c r="A667">
        <v>382</v>
      </c>
      <c r="B667">
        <v>58.198879999999988</v>
      </c>
      <c r="C667">
        <v>55.7200609</v>
      </c>
      <c r="D667">
        <v>136.7447086</v>
      </c>
      <c r="E667">
        <v>580.11500000000001</v>
      </c>
      <c r="F667">
        <v>479.64600000000002</v>
      </c>
      <c r="G667">
        <v>613.91200000000003</v>
      </c>
      <c r="H667">
        <v>616.39099999999996</v>
      </c>
      <c r="I667">
        <v>-1360159.9788647306</v>
      </c>
      <c r="J667">
        <v>0.19539999999999999</v>
      </c>
      <c r="K667">
        <v>1130</v>
      </c>
      <c r="L667" t="s">
        <v>1154</v>
      </c>
      <c r="M667" t="s">
        <v>1676</v>
      </c>
      <c r="N667">
        <v>149.19</v>
      </c>
      <c r="O667">
        <v>41</v>
      </c>
      <c r="P667">
        <v>-562.80999219109992</v>
      </c>
      <c r="Q667">
        <v>42</v>
      </c>
      <c r="R667">
        <v>181.63994574509996</v>
      </c>
      <c r="S667">
        <v>744.44973100000004</v>
      </c>
    </row>
    <row r="668" spans="1:19" x14ac:dyDescent="0.25">
      <c r="A668">
        <v>383</v>
      </c>
      <c r="B668">
        <v>47.254986099999996</v>
      </c>
      <c r="C668">
        <v>44.776167000000001</v>
      </c>
      <c r="D668">
        <v>116.08947289999999</v>
      </c>
      <c r="E668">
        <v>582.85</v>
      </c>
      <c r="F668">
        <v>493.94400000000002</v>
      </c>
      <c r="G668">
        <v>607.55399999999997</v>
      </c>
      <c r="H668">
        <v>610.03300000000002</v>
      </c>
      <c r="I668">
        <v>-1055238.3950837792</v>
      </c>
      <c r="J668">
        <v>0.1469</v>
      </c>
      <c r="K668">
        <v>985.19999999999993</v>
      </c>
      <c r="L668" t="s">
        <v>1155</v>
      </c>
      <c r="M668" t="s">
        <v>1677</v>
      </c>
      <c r="N668">
        <v>129.19999999999999</v>
      </c>
      <c r="O668">
        <v>36</v>
      </c>
      <c r="P668">
        <v>-549.648362195</v>
      </c>
      <c r="Q668">
        <v>37</v>
      </c>
      <c r="R668">
        <v>214.76587545999999</v>
      </c>
      <c r="S668">
        <v>764.41588999999999</v>
      </c>
    </row>
    <row r="669" spans="1:19" x14ac:dyDescent="0.25">
      <c r="A669">
        <v>384</v>
      </c>
      <c r="B669">
        <v>59.897738699999998</v>
      </c>
      <c r="C669">
        <v>57.418919599999995</v>
      </c>
      <c r="D669">
        <v>139.29001514999999</v>
      </c>
      <c r="E669">
        <v>681.42200000000003</v>
      </c>
      <c r="F669">
        <v>579.58500000000004</v>
      </c>
      <c r="G669">
        <v>716.39599999999996</v>
      </c>
      <c r="H669">
        <v>718.875</v>
      </c>
      <c r="I669">
        <v>-1203723.0238958371</v>
      </c>
      <c r="J669">
        <v>0.16059999999999999</v>
      </c>
      <c r="K669">
        <v>982</v>
      </c>
      <c r="L669" t="s">
        <v>1156</v>
      </c>
      <c r="M669" t="s">
        <v>1678</v>
      </c>
      <c r="N669">
        <v>146.22999999999999</v>
      </c>
      <c r="O669">
        <v>41</v>
      </c>
      <c r="P669">
        <v>-557.92393724939996</v>
      </c>
      <c r="Q669">
        <v>42</v>
      </c>
      <c r="R669">
        <v>215.7294338499</v>
      </c>
      <c r="S669">
        <v>773.65498200000002</v>
      </c>
    </row>
    <row r="670" spans="1:19" x14ac:dyDescent="0.25">
      <c r="A670">
        <v>385</v>
      </c>
      <c r="B670">
        <v>74.324620899999999</v>
      </c>
      <c r="C670">
        <v>71.845801800000004</v>
      </c>
      <c r="D670">
        <v>158.16648795</v>
      </c>
      <c r="E670">
        <v>597.28499999999997</v>
      </c>
      <c r="F670">
        <v>485.49</v>
      </c>
      <c r="G670">
        <v>641.17700000000002</v>
      </c>
      <c r="H670">
        <v>643.65599999999995</v>
      </c>
      <c r="I670">
        <v>-2346906.8635056214</v>
      </c>
      <c r="J670">
        <v>0.1045</v>
      </c>
      <c r="K670">
        <v>763.80000000000007</v>
      </c>
      <c r="L670" t="s">
        <v>1157</v>
      </c>
      <c r="M670" t="s">
        <v>1679</v>
      </c>
      <c r="N670">
        <v>162.38</v>
      </c>
      <c r="O670">
        <v>45</v>
      </c>
      <c r="P670">
        <v>-695.46599003329993</v>
      </c>
      <c r="Q670">
        <v>46</v>
      </c>
      <c r="R670">
        <v>156.00981767369998</v>
      </c>
      <c r="S670">
        <v>851.47578899999996</v>
      </c>
    </row>
    <row r="671" spans="1:19" x14ac:dyDescent="0.25">
      <c r="A671">
        <v>386</v>
      </c>
      <c r="B671">
        <v>76.598909099999986</v>
      </c>
      <c r="C671">
        <v>74.12008999999999</v>
      </c>
      <c r="D671">
        <v>154.86984340000001</v>
      </c>
      <c r="E671">
        <v>627.65899999999999</v>
      </c>
      <c r="F671">
        <v>519.57799999999997</v>
      </c>
      <c r="G671">
        <v>671.96900000000005</v>
      </c>
      <c r="H671">
        <v>674.44799999999998</v>
      </c>
      <c r="I671">
        <v>-2294635.7190898294</v>
      </c>
      <c r="J671">
        <v>9.4299999999999995E-2</v>
      </c>
      <c r="K671">
        <v>774.1</v>
      </c>
      <c r="L671" t="s">
        <v>1158</v>
      </c>
      <c r="M671" t="s">
        <v>1680</v>
      </c>
      <c r="N671">
        <v>161.38999999999999</v>
      </c>
      <c r="O671">
        <v>45</v>
      </c>
      <c r="P671">
        <v>-599.23617502889999</v>
      </c>
      <c r="Q671">
        <v>46</v>
      </c>
      <c r="R671">
        <v>150.5093958022</v>
      </c>
      <c r="S671">
        <v>749.74477000000002</v>
      </c>
    </row>
    <row r="672" spans="1:19" x14ac:dyDescent="0.25">
      <c r="A672">
        <v>387</v>
      </c>
      <c r="B672">
        <v>49.196837049999992</v>
      </c>
      <c r="C672">
        <v>46.718017950000004</v>
      </c>
      <c r="D672">
        <v>125.0327803</v>
      </c>
      <c r="E672">
        <v>226.25899999999999</v>
      </c>
      <c r="F672">
        <v>130.55699999999999</v>
      </c>
      <c r="G672">
        <v>253.11099999999999</v>
      </c>
      <c r="H672">
        <v>255.59</v>
      </c>
      <c r="I672">
        <v>-3907989.8021680983</v>
      </c>
      <c r="J672">
        <v>0.09</v>
      </c>
      <c r="K672">
        <v>1484</v>
      </c>
      <c r="L672" t="s">
        <v>1159</v>
      </c>
      <c r="M672" t="s">
        <v>1681</v>
      </c>
      <c r="N672">
        <v>215</v>
      </c>
      <c r="O672">
        <v>53</v>
      </c>
      <c r="P672">
        <v>-708.10252008939995</v>
      </c>
      <c r="Q672">
        <v>54</v>
      </c>
      <c r="R672">
        <v>-132.8004003257</v>
      </c>
      <c r="S672">
        <v>575.30198499999995</v>
      </c>
    </row>
    <row r="673" spans="1:19" x14ac:dyDescent="0.25">
      <c r="A673">
        <v>388</v>
      </c>
      <c r="B673">
        <v>41.984886700000004</v>
      </c>
      <c r="C673">
        <v>39.506067599999994</v>
      </c>
      <c r="D673">
        <v>112.99795555</v>
      </c>
      <c r="E673">
        <v>251.42599999999999</v>
      </c>
      <c r="F673">
        <v>162.471</v>
      </c>
      <c r="G673">
        <v>272.98899999999998</v>
      </c>
      <c r="H673">
        <v>275.46800000000002</v>
      </c>
      <c r="I673">
        <v>-2701344.318803193</v>
      </c>
      <c r="J673">
        <v>9.3600000000000003E-2</v>
      </c>
      <c r="K673">
        <v>1340</v>
      </c>
      <c r="L673" t="s">
        <v>1160</v>
      </c>
      <c r="M673" t="s">
        <v>1682</v>
      </c>
      <c r="N673">
        <v>180.55</v>
      </c>
      <c r="O673">
        <v>45</v>
      </c>
      <c r="P673">
        <v>-694.95926859119993</v>
      </c>
      <c r="Q673">
        <v>46</v>
      </c>
      <c r="R673">
        <v>-104.94384850869999</v>
      </c>
      <c r="S673">
        <v>590.01669200000003</v>
      </c>
    </row>
    <row r="674" spans="1:19" x14ac:dyDescent="0.25">
      <c r="A674">
        <v>389</v>
      </c>
      <c r="B674">
        <v>41.451794499999998</v>
      </c>
      <c r="C674">
        <v>38.972677250000004</v>
      </c>
      <c r="D674">
        <v>115.67444809999999</v>
      </c>
      <c r="E674">
        <v>240.10900000000001</v>
      </c>
      <c r="F674">
        <v>149.40799999999999</v>
      </c>
      <c r="G674">
        <v>262.60300000000001</v>
      </c>
      <c r="H674">
        <v>265.08199999999999</v>
      </c>
      <c r="I674">
        <v>-3320692.175976553</v>
      </c>
      <c r="J674">
        <v>0.1067</v>
      </c>
      <c r="K674">
        <v>1367</v>
      </c>
      <c r="L674" t="s">
        <v>1161</v>
      </c>
      <c r="M674" t="s">
        <v>1683</v>
      </c>
      <c r="N674">
        <v>175.01</v>
      </c>
      <c r="O674">
        <v>44</v>
      </c>
      <c r="P674">
        <v>-712.22980561780003</v>
      </c>
      <c r="Q674">
        <v>45</v>
      </c>
      <c r="R674">
        <v>-231.31702556879998</v>
      </c>
      <c r="S674">
        <v>480.91139099999998</v>
      </c>
    </row>
    <row r="675" spans="1:19" x14ac:dyDescent="0.25">
      <c r="A675">
        <v>390</v>
      </c>
      <c r="B675">
        <v>36.630112699999998</v>
      </c>
      <c r="C675">
        <v>34.151293599999995</v>
      </c>
      <c r="D675">
        <v>107.13573024999998</v>
      </c>
      <c r="E675">
        <v>265.63</v>
      </c>
      <c r="F675">
        <v>180.3</v>
      </c>
      <c r="G675">
        <v>284.95699999999999</v>
      </c>
      <c r="H675">
        <v>287.43599999999998</v>
      </c>
      <c r="I675">
        <v>-2114033.646503638</v>
      </c>
      <c r="J675">
        <v>0.1043</v>
      </c>
      <c r="K675">
        <v>1211</v>
      </c>
      <c r="L675" t="s">
        <v>1162</v>
      </c>
      <c r="M675" t="s">
        <v>1684</v>
      </c>
      <c r="N675">
        <v>140.56</v>
      </c>
      <c r="O675">
        <v>36</v>
      </c>
      <c r="P675">
        <v>-724.04455426779998</v>
      </c>
      <c r="Q675">
        <v>37</v>
      </c>
      <c r="R675">
        <v>-203.90680870079998</v>
      </c>
      <c r="S675">
        <v>520.137698</v>
      </c>
    </row>
    <row r="676" spans="1:19" x14ac:dyDescent="0.25">
      <c r="A676">
        <v>391</v>
      </c>
      <c r="B676">
        <v>44.491433749999999</v>
      </c>
      <c r="C676">
        <v>42.01231649999999</v>
      </c>
      <c r="D676">
        <v>119.34825239999998</v>
      </c>
      <c r="E676">
        <v>262.13600000000002</v>
      </c>
      <c r="F676">
        <v>169.398</v>
      </c>
      <c r="G676">
        <v>286.267</v>
      </c>
      <c r="H676">
        <v>288.74599999999998</v>
      </c>
      <c r="I676">
        <v>-4332949.1193365622</v>
      </c>
      <c r="J676">
        <v>0.1021</v>
      </c>
      <c r="K676">
        <v>1375.6</v>
      </c>
      <c r="L676" t="s">
        <v>1163</v>
      </c>
      <c r="M676" t="s">
        <v>1685</v>
      </c>
      <c r="N676">
        <v>195.5</v>
      </c>
      <c r="O676">
        <v>49</v>
      </c>
      <c r="P676">
        <v>-693.0374028107999</v>
      </c>
      <c r="Q676">
        <v>50</v>
      </c>
      <c r="R676">
        <v>-126.50970304449999</v>
      </c>
      <c r="S676">
        <v>566.52593200000001</v>
      </c>
    </row>
    <row r="677" spans="1:19" x14ac:dyDescent="0.25">
      <c r="A677">
        <v>392</v>
      </c>
      <c r="B677">
        <v>37.169764199999996</v>
      </c>
      <c r="C677">
        <v>34.690646949999994</v>
      </c>
      <c r="D677">
        <v>104.64319624999999</v>
      </c>
      <c r="E677">
        <v>276.85700000000003</v>
      </c>
      <c r="F677">
        <v>193.05199999999999</v>
      </c>
      <c r="G677">
        <v>295.21600000000001</v>
      </c>
      <c r="H677">
        <v>297.69499999999999</v>
      </c>
      <c r="I677">
        <v>-1494682.0033597113</v>
      </c>
      <c r="J677">
        <v>0.10680000000000001</v>
      </c>
      <c r="K677">
        <v>1181.2</v>
      </c>
      <c r="L677" t="s">
        <v>1164</v>
      </c>
      <c r="M677" t="s">
        <v>1686</v>
      </c>
      <c r="N677">
        <v>146.11000000000001</v>
      </c>
      <c r="O677">
        <v>37</v>
      </c>
      <c r="P677">
        <v>-698.84500814720002</v>
      </c>
      <c r="Q677">
        <v>38</v>
      </c>
      <c r="R677">
        <v>-71.508109829199995</v>
      </c>
      <c r="S677">
        <v>627.33651099999997</v>
      </c>
    </row>
    <row r="678" spans="1:19" x14ac:dyDescent="0.25">
      <c r="A678">
        <v>393</v>
      </c>
      <c r="B678">
        <v>33.307529099999996</v>
      </c>
      <c r="C678">
        <v>30.828709999999997</v>
      </c>
      <c r="D678">
        <v>100.88471735</v>
      </c>
      <c r="E678">
        <v>272.13900000000001</v>
      </c>
      <c r="F678">
        <v>190.59299999999999</v>
      </c>
      <c r="G678">
        <v>288.99799999999999</v>
      </c>
      <c r="H678">
        <v>291.47699999999998</v>
      </c>
      <c r="I678">
        <v>-1049511.9334411074</v>
      </c>
      <c r="J678">
        <v>0.1091</v>
      </c>
      <c r="K678">
        <v>1088.7</v>
      </c>
      <c r="L678" t="s">
        <v>532</v>
      </c>
      <c r="M678" t="s">
        <v>706</v>
      </c>
      <c r="N678">
        <v>119.12</v>
      </c>
      <c r="O678">
        <v>31</v>
      </c>
      <c r="P678">
        <v>-634.19207803469988</v>
      </c>
      <c r="Q678">
        <v>32</v>
      </c>
      <c r="R678">
        <v>-61.927661423899998</v>
      </c>
      <c r="S678">
        <v>572.26460999999995</v>
      </c>
    </row>
    <row r="679" spans="1:19" x14ac:dyDescent="0.25">
      <c r="A679">
        <v>394</v>
      </c>
      <c r="B679">
        <v>39.056457399999999</v>
      </c>
      <c r="C679">
        <v>36.577340149999998</v>
      </c>
      <c r="D679">
        <v>112.16552074999998</v>
      </c>
      <c r="E679">
        <v>289.63900000000001</v>
      </c>
      <c r="F679">
        <v>200.98099999999999</v>
      </c>
      <c r="G679">
        <v>310.66699999999997</v>
      </c>
      <c r="H679">
        <v>313.14600000000002</v>
      </c>
      <c r="I679">
        <v>-3126332.5926078493</v>
      </c>
      <c r="J679">
        <v>0.1119</v>
      </c>
      <c r="K679">
        <v>1260</v>
      </c>
      <c r="L679" t="s">
        <v>1165</v>
      </c>
      <c r="M679" t="s">
        <v>1687</v>
      </c>
      <c r="N679">
        <v>161.03</v>
      </c>
      <c r="O679">
        <v>41</v>
      </c>
      <c r="P679">
        <v>-682.14420455549998</v>
      </c>
      <c r="Q679">
        <v>42</v>
      </c>
      <c r="R679">
        <v>-100.16806455439999</v>
      </c>
      <c r="S679">
        <v>581.97524699999997</v>
      </c>
    </row>
    <row r="680" spans="1:19" x14ac:dyDescent="0.25">
      <c r="A680">
        <v>395</v>
      </c>
      <c r="B680">
        <v>40.907670749999994</v>
      </c>
      <c r="C680">
        <v>38.428851649999999</v>
      </c>
      <c r="D680">
        <v>113.106184</v>
      </c>
      <c r="E680">
        <v>286.70800000000003</v>
      </c>
      <c r="F680">
        <v>197.94499999999999</v>
      </c>
      <c r="G680">
        <v>308.572</v>
      </c>
      <c r="H680">
        <v>311.05099999999999</v>
      </c>
      <c r="I680">
        <v>-3126358.5693018804</v>
      </c>
      <c r="J680">
        <v>0.10979999999999999</v>
      </c>
      <c r="K680">
        <v>1249.8</v>
      </c>
      <c r="L680" t="s">
        <v>1166</v>
      </c>
      <c r="M680" t="s">
        <v>1688</v>
      </c>
      <c r="N680">
        <v>161.03</v>
      </c>
      <c r="O680">
        <v>41</v>
      </c>
      <c r="P680">
        <v>-646.45841263310001</v>
      </c>
      <c r="Q680">
        <v>42</v>
      </c>
      <c r="R680">
        <v>-62.489518359699993</v>
      </c>
      <c r="S680">
        <v>583.97067600000003</v>
      </c>
    </row>
    <row r="681" spans="1:19" x14ac:dyDescent="0.25">
      <c r="A681">
        <v>396</v>
      </c>
      <c r="B681">
        <v>32.221964949999993</v>
      </c>
      <c r="C681">
        <v>29.742847699999995</v>
      </c>
      <c r="D681">
        <v>99.00696864999999</v>
      </c>
      <c r="E681">
        <v>288.90100000000001</v>
      </c>
      <c r="F681">
        <v>208.892</v>
      </c>
      <c r="G681">
        <v>305.42</v>
      </c>
      <c r="H681">
        <v>307.899</v>
      </c>
      <c r="I681">
        <v>-907327.2357926945</v>
      </c>
      <c r="J681">
        <v>0.15049999999999999</v>
      </c>
      <c r="K681">
        <v>1046</v>
      </c>
      <c r="L681" t="s">
        <v>1167</v>
      </c>
      <c r="M681" t="s">
        <v>1689</v>
      </c>
      <c r="N681">
        <v>106.12</v>
      </c>
      <c r="O681">
        <v>28</v>
      </c>
      <c r="P681">
        <v>-670.03014893969998</v>
      </c>
      <c r="Q681">
        <v>29</v>
      </c>
      <c r="R681">
        <v>-166.64309145869998</v>
      </c>
      <c r="S681">
        <v>503.38620700000001</v>
      </c>
    </row>
    <row r="682" spans="1:19" x14ac:dyDescent="0.25">
      <c r="A682">
        <v>397</v>
      </c>
      <c r="B682">
        <v>37.995937849999997</v>
      </c>
      <c r="C682">
        <v>35.516820600000003</v>
      </c>
      <c r="D682">
        <v>105.72786594999999</v>
      </c>
      <c r="E682">
        <v>300.346</v>
      </c>
      <c r="F682">
        <v>216.661</v>
      </c>
      <c r="G682">
        <v>319.91000000000003</v>
      </c>
      <c r="H682">
        <v>322.38900000000001</v>
      </c>
      <c r="I682">
        <v>-1104816.3229113086</v>
      </c>
      <c r="J682">
        <v>0.15989999999999999</v>
      </c>
      <c r="K682">
        <v>1167.4000000000001</v>
      </c>
      <c r="L682" t="s">
        <v>1168</v>
      </c>
      <c r="M682" t="s">
        <v>1690</v>
      </c>
      <c r="N682">
        <v>122.12</v>
      </c>
      <c r="O682">
        <v>32</v>
      </c>
      <c r="P682">
        <v>-627.03496585250002</v>
      </c>
      <c r="Q682">
        <v>33</v>
      </c>
      <c r="R682">
        <v>-153.22941349139998</v>
      </c>
      <c r="S682">
        <v>473.80604199999999</v>
      </c>
    </row>
    <row r="683" spans="1:19" x14ac:dyDescent="0.25">
      <c r="A683">
        <v>398</v>
      </c>
      <c r="B683">
        <v>42.137539499999995</v>
      </c>
      <c r="C683">
        <v>39.658422249999994</v>
      </c>
      <c r="D683">
        <v>110.89212209999999</v>
      </c>
      <c r="E683">
        <v>315.07299999999998</v>
      </c>
      <c r="F683">
        <v>228.375</v>
      </c>
      <c r="G683">
        <v>336.78800000000001</v>
      </c>
      <c r="H683">
        <v>339.267</v>
      </c>
      <c r="I683">
        <v>-1302375.9230753661</v>
      </c>
      <c r="J683">
        <v>0.1371</v>
      </c>
      <c r="K683">
        <v>1440</v>
      </c>
      <c r="L683" t="s">
        <v>1169</v>
      </c>
      <c r="M683" t="s">
        <v>1691</v>
      </c>
      <c r="N683">
        <v>138.12</v>
      </c>
      <c r="O683">
        <v>36</v>
      </c>
      <c r="P683">
        <v>-611.50776062670002</v>
      </c>
      <c r="Q683">
        <v>37</v>
      </c>
      <c r="R683">
        <v>-113.64475451449998</v>
      </c>
      <c r="S683">
        <v>497.86145499999998</v>
      </c>
    </row>
    <row r="684" spans="1:19" x14ac:dyDescent="0.25">
      <c r="A684">
        <v>399</v>
      </c>
      <c r="B684">
        <v>36.078535199999997</v>
      </c>
      <c r="C684">
        <v>33.599417949999996</v>
      </c>
      <c r="D684">
        <v>104.36889825</v>
      </c>
      <c r="E684">
        <v>312.02699999999999</v>
      </c>
      <c r="F684">
        <v>228.82</v>
      </c>
      <c r="G684">
        <v>330.71</v>
      </c>
      <c r="H684">
        <v>333.18900000000002</v>
      </c>
      <c r="I684">
        <v>-1919696.8603488293</v>
      </c>
      <c r="J684">
        <v>0.1263</v>
      </c>
      <c r="K684">
        <v>1082.5</v>
      </c>
      <c r="L684" t="s">
        <v>1170</v>
      </c>
      <c r="M684" t="s">
        <v>1692</v>
      </c>
      <c r="N684">
        <v>126.58</v>
      </c>
      <c r="O684">
        <v>33</v>
      </c>
      <c r="P684">
        <v>-633.72473908810002</v>
      </c>
      <c r="Q684">
        <v>34</v>
      </c>
      <c r="R684">
        <v>-25.564490578899999</v>
      </c>
      <c r="S684">
        <v>608.16161299999999</v>
      </c>
    </row>
    <row r="685" spans="1:19" x14ac:dyDescent="0.25">
      <c r="A685">
        <v>400</v>
      </c>
      <c r="B685">
        <v>36.2681586</v>
      </c>
      <c r="C685">
        <v>33.789041349999991</v>
      </c>
      <c r="D685">
        <v>106.33966975</v>
      </c>
      <c r="E685">
        <v>311.02300000000002</v>
      </c>
      <c r="F685">
        <v>226.57599999999999</v>
      </c>
      <c r="G685">
        <v>330.43700000000001</v>
      </c>
      <c r="H685">
        <v>332.916</v>
      </c>
      <c r="I685">
        <v>-1919696.030690924</v>
      </c>
      <c r="J685">
        <v>0.1235</v>
      </c>
      <c r="K685">
        <v>1069.7</v>
      </c>
      <c r="L685" t="s">
        <v>1171</v>
      </c>
      <c r="M685" t="s">
        <v>1693</v>
      </c>
      <c r="N685">
        <v>126.58</v>
      </c>
      <c r="O685">
        <v>33</v>
      </c>
      <c r="P685">
        <v>-622.78428183819995</v>
      </c>
      <c r="Q685">
        <v>34</v>
      </c>
      <c r="R685">
        <v>-29.408222139699998</v>
      </c>
      <c r="S685">
        <v>593.37732400000004</v>
      </c>
    </row>
    <row r="686" spans="1:19" x14ac:dyDescent="0.25">
      <c r="A686">
        <v>401</v>
      </c>
      <c r="B686">
        <v>42.063896449999994</v>
      </c>
      <c r="C686">
        <v>39.5847792</v>
      </c>
      <c r="D686">
        <v>113.51584209999999</v>
      </c>
      <c r="E686">
        <v>343.44099999999997</v>
      </c>
      <c r="F686">
        <v>255.10599999999999</v>
      </c>
      <c r="G686">
        <v>366.14299999999997</v>
      </c>
      <c r="H686">
        <v>368.62200000000001</v>
      </c>
      <c r="I686">
        <v>-1249946.9703746059</v>
      </c>
      <c r="J686">
        <v>0.1399</v>
      </c>
      <c r="K686">
        <v>1157.0999999999999</v>
      </c>
      <c r="L686" t="s">
        <v>1172</v>
      </c>
      <c r="M686" t="s">
        <v>1694</v>
      </c>
      <c r="N686">
        <v>137.13999999999999</v>
      </c>
      <c r="O686">
        <v>36</v>
      </c>
      <c r="P686">
        <v>-701.39699385559993</v>
      </c>
      <c r="Q686">
        <v>37</v>
      </c>
      <c r="R686">
        <v>-227.7148399804</v>
      </c>
      <c r="S686">
        <v>473.68391600000001</v>
      </c>
    </row>
    <row r="687" spans="1:19" x14ac:dyDescent="0.25">
      <c r="A687">
        <v>402</v>
      </c>
      <c r="B687">
        <v>39.159319150000002</v>
      </c>
      <c r="C687">
        <v>36.680500049999992</v>
      </c>
      <c r="D687">
        <v>105.94163949999999</v>
      </c>
      <c r="E687">
        <v>344.697</v>
      </c>
      <c r="F687">
        <v>260.61</v>
      </c>
      <c r="G687">
        <v>364.07299999999998</v>
      </c>
      <c r="H687">
        <v>366.55200000000002</v>
      </c>
      <c r="I687">
        <v>-1249936.3633558177</v>
      </c>
      <c r="J687">
        <v>0.1419</v>
      </c>
      <c r="K687">
        <v>1162.1999999999998</v>
      </c>
      <c r="L687" t="s">
        <v>1173</v>
      </c>
      <c r="M687" t="s">
        <v>1695</v>
      </c>
      <c r="N687">
        <v>137.13999999999999</v>
      </c>
      <c r="O687">
        <v>36</v>
      </c>
      <c r="P687">
        <v>-702.78325769720004</v>
      </c>
      <c r="Q687">
        <v>37</v>
      </c>
      <c r="R687">
        <v>-225.07096178249998</v>
      </c>
      <c r="S687">
        <v>477.71186899999998</v>
      </c>
    </row>
    <row r="688" spans="1:19" x14ac:dyDescent="0.25">
      <c r="A688">
        <v>403</v>
      </c>
      <c r="B688">
        <v>43.458642149999996</v>
      </c>
      <c r="C688">
        <v>40.97982305</v>
      </c>
      <c r="D688">
        <v>112.99676294999999</v>
      </c>
      <c r="E688">
        <v>356.6</v>
      </c>
      <c r="F688">
        <v>268.40600000000001</v>
      </c>
      <c r="G688">
        <v>378.92399999999998</v>
      </c>
      <c r="H688">
        <v>381.40300000000002</v>
      </c>
      <c r="I688">
        <v>-1447368.1620709782</v>
      </c>
      <c r="J688">
        <v>0.1575</v>
      </c>
      <c r="K688">
        <v>1254</v>
      </c>
      <c r="L688" t="s">
        <v>1174</v>
      </c>
      <c r="M688" t="s">
        <v>1696</v>
      </c>
      <c r="N688">
        <v>153.13999999999999</v>
      </c>
      <c r="O688">
        <v>40</v>
      </c>
      <c r="P688">
        <v>-644.63894134099996</v>
      </c>
      <c r="Q688">
        <v>41</v>
      </c>
      <c r="R688">
        <v>-204.62357011890001</v>
      </c>
      <c r="S688">
        <v>440.01603699999998</v>
      </c>
    </row>
    <row r="689" spans="1:19" x14ac:dyDescent="0.25">
      <c r="A689">
        <v>404</v>
      </c>
      <c r="B689">
        <v>35.4899871</v>
      </c>
      <c r="C689">
        <v>33.010869849999999</v>
      </c>
      <c r="D689">
        <v>102.26902779999999</v>
      </c>
      <c r="E689">
        <v>350.89699999999999</v>
      </c>
      <c r="F689">
        <v>269.346</v>
      </c>
      <c r="G689">
        <v>369.13600000000002</v>
      </c>
      <c r="H689">
        <v>371.61500000000001</v>
      </c>
      <c r="I689">
        <v>-910488.586853966</v>
      </c>
      <c r="J689">
        <v>0.15989999999999999</v>
      </c>
      <c r="K689">
        <v>1050</v>
      </c>
      <c r="L689" t="s">
        <v>390</v>
      </c>
      <c r="M689" t="s">
        <v>579</v>
      </c>
      <c r="N689">
        <v>108.14</v>
      </c>
      <c r="O689">
        <v>29</v>
      </c>
      <c r="P689">
        <v>-634.47038100290001</v>
      </c>
      <c r="Q689">
        <v>30</v>
      </c>
      <c r="R689">
        <v>-9.3021454371000001</v>
      </c>
      <c r="S689">
        <v>625.16962000000001</v>
      </c>
    </row>
    <row r="690" spans="1:19" x14ac:dyDescent="0.25">
      <c r="A690">
        <v>405</v>
      </c>
      <c r="B690">
        <v>36.510554549999995</v>
      </c>
      <c r="C690">
        <v>34.031735449999999</v>
      </c>
      <c r="D690">
        <v>103.02066395</v>
      </c>
      <c r="E690">
        <v>384.11200000000002</v>
      </c>
      <c r="F690">
        <v>302.25799999999998</v>
      </c>
      <c r="G690">
        <v>402.8</v>
      </c>
      <c r="H690">
        <v>405.279</v>
      </c>
      <c r="I690">
        <v>-858337.09696150175</v>
      </c>
      <c r="J690">
        <v>0.1457</v>
      </c>
      <c r="K690">
        <v>980</v>
      </c>
      <c r="L690" t="s">
        <v>1175</v>
      </c>
      <c r="M690" t="s">
        <v>1697</v>
      </c>
      <c r="N690">
        <v>107.15</v>
      </c>
      <c r="O690">
        <v>29</v>
      </c>
      <c r="P690">
        <v>-602.24499768509997</v>
      </c>
      <c r="Q690">
        <v>30</v>
      </c>
      <c r="R690">
        <v>13.8495109175</v>
      </c>
      <c r="S690">
        <v>616.09387500000003</v>
      </c>
    </row>
    <row r="691" spans="1:19" x14ac:dyDescent="0.25">
      <c r="A691">
        <v>406</v>
      </c>
      <c r="B691">
        <v>32.95779915</v>
      </c>
      <c r="C691">
        <v>30.478980049999997</v>
      </c>
      <c r="D691">
        <v>96.621172349999995</v>
      </c>
      <c r="E691">
        <v>376.27</v>
      </c>
      <c r="F691">
        <v>298.42500000000001</v>
      </c>
      <c r="G691">
        <v>392.56700000000001</v>
      </c>
      <c r="H691">
        <v>395.04599999999999</v>
      </c>
      <c r="I691">
        <v>-858378.82665373362</v>
      </c>
      <c r="J691">
        <v>0.1265</v>
      </c>
      <c r="K691">
        <v>925.2</v>
      </c>
      <c r="L691" t="s">
        <v>1176</v>
      </c>
      <c r="M691" t="s">
        <v>1698</v>
      </c>
      <c r="N691">
        <v>107.15</v>
      </c>
      <c r="O691">
        <v>29</v>
      </c>
      <c r="P691">
        <v>-629.49505907139996</v>
      </c>
      <c r="Q691">
        <v>30</v>
      </c>
      <c r="R691">
        <v>-29.613011116300001</v>
      </c>
      <c r="S691">
        <v>599.88152700000001</v>
      </c>
    </row>
    <row r="692" spans="1:19" x14ac:dyDescent="0.25">
      <c r="A692">
        <v>407</v>
      </c>
      <c r="B692">
        <v>37.269644450000001</v>
      </c>
      <c r="C692">
        <v>34.790825349999992</v>
      </c>
      <c r="D692">
        <v>103.31106204999999</v>
      </c>
      <c r="E692">
        <v>382.20299999999997</v>
      </c>
      <c r="F692">
        <v>300.35599999999999</v>
      </c>
      <c r="G692">
        <v>401.18799999999999</v>
      </c>
      <c r="H692">
        <v>403.66699999999997</v>
      </c>
      <c r="I692">
        <v>-858341.69421147648</v>
      </c>
      <c r="J692">
        <v>0.16109999999999999</v>
      </c>
      <c r="K692">
        <v>989</v>
      </c>
      <c r="L692" t="s">
        <v>1177</v>
      </c>
      <c r="M692" t="s">
        <v>1699</v>
      </c>
      <c r="N692">
        <v>107.15</v>
      </c>
      <c r="O692">
        <v>29</v>
      </c>
      <c r="P692">
        <v>-499.38579593819992</v>
      </c>
      <c r="Q692">
        <v>30</v>
      </c>
      <c r="R692">
        <v>28.021958298099999</v>
      </c>
      <c r="S692">
        <v>527.40758200000005</v>
      </c>
    </row>
    <row r="693" spans="1:19" x14ac:dyDescent="0.25">
      <c r="A693">
        <v>408</v>
      </c>
      <c r="B693">
        <v>38.93660109999999</v>
      </c>
      <c r="C693">
        <v>36.457782000000002</v>
      </c>
      <c r="D693">
        <v>105.37098039999998</v>
      </c>
      <c r="E693">
        <v>379.798</v>
      </c>
      <c r="F693">
        <v>296.96199999999999</v>
      </c>
      <c r="G693">
        <v>399.85300000000001</v>
      </c>
      <c r="H693">
        <v>402.33199999999999</v>
      </c>
      <c r="I693">
        <v>-858373.12931938469</v>
      </c>
      <c r="J693">
        <v>0.15959999999999999</v>
      </c>
      <c r="K693">
        <v>989</v>
      </c>
      <c r="L693" t="s">
        <v>1178</v>
      </c>
      <c r="M693" t="s">
        <v>1700</v>
      </c>
      <c r="N693">
        <v>107.15</v>
      </c>
      <c r="O693">
        <v>29</v>
      </c>
      <c r="P693">
        <v>-513.25105985389996</v>
      </c>
      <c r="Q693">
        <v>30</v>
      </c>
      <c r="R693">
        <v>28.7833532111</v>
      </c>
      <c r="S693">
        <v>542.03446699999995</v>
      </c>
    </row>
    <row r="694" spans="1:19" x14ac:dyDescent="0.25">
      <c r="A694">
        <v>409</v>
      </c>
      <c r="B694">
        <v>38.578821099999999</v>
      </c>
      <c r="C694">
        <v>36.099703849999997</v>
      </c>
      <c r="D694">
        <v>103.02513619999999</v>
      </c>
      <c r="E694">
        <v>380.96600000000001</v>
      </c>
      <c r="F694">
        <v>299.61500000000001</v>
      </c>
      <c r="G694">
        <v>400.161</v>
      </c>
      <c r="H694">
        <v>402.64</v>
      </c>
      <c r="I694">
        <v>-858372.79850642243</v>
      </c>
      <c r="J694">
        <v>0.16489999999999999</v>
      </c>
      <c r="K694">
        <v>998</v>
      </c>
      <c r="L694" t="s">
        <v>1179</v>
      </c>
      <c r="M694" t="s">
        <v>1701</v>
      </c>
      <c r="N694">
        <v>107.15</v>
      </c>
      <c r="O694">
        <v>29</v>
      </c>
      <c r="P694">
        <v>-513.73677729840006</v>
      </c>
      <c r="Q694">
        <v>30</v>
      </c>
      <c r="R694">
        <v>33.989719116199993</v>
      </c>
      <c r="S694">
        <v>547.72740699999997</v>
      </c>
    </row>
    <row r="695" spans="1:19" x14ac:dyDescent="0.25">
      <c r="A695">
        <v>410</v>
      </c>
      <c r="B695">
        <v>39.512626900000001</v>
      </c>
      <c r="C695">
        <v>37.033509649999999</v>
      </c>
      <c r="D695">
        <v>106.71712764999998</v>
      </c>
      <c r="E695">
        <v>457.45299999999997</v>
      </c>
      <c r="F695">
        <v>373.05599999999998</v>
      </c>
      <c r="G695">
        <v>477.29399999999998</v>
      </c>
      <c r="H695">
        <v>479.77300000000002</v>
      </c>
      <c r="I695">
        <v>-1059057.7593818635</v>
      </c>
      <c r="J695">
        <v>0.1216</v>
      </c>
      <c r="K695">
        <v>980</v>
      </c>
      <c r="L695" t="s">
        <v>1180</v>
      </c>
      <c r="M695" t="s">
        <v>1702</v>
      </c>
      <c r="N695">
        <v>125.17</v>
      </c>
      <c r="O695">
        <v>34</v>
      </c>
      <c r="P695">
        <v>-706.45370627779994</v>
      </c>
      <c r="Q695">
        <v>35</v>
      </c>
      <c r="R695">
        <v>56.789558510999996</v>
      </c>
      <c r="S695">
        <v>763.24293799999998</v>
      </c>
    </row>
    <row r="696" spans="1:19" x14ac:dyDescent="0.25">
      <c r="A696">
        <v>411</v>
      </c>
      <c r="B696">
        <v>48.285690649999999</v>
      </c>
      <c r="C696">
        <v>45.806871549999997</v>
      </c>
      <c r="D696">
        <v>124.1949788</v>
      </c>
      <c r="E696">
        <v>475.16199999999998</v>
      </c>
      <c r="F696">
        <v>381.36599999999999</v>
      </c>
      <c r="G696">
        <v>503.08199999999999</v>
      </c>
      <c r="H696">
        <v>505.56099999999998</v>
      </c>
      <c r="I696">
        <v>-1114343.8464936563</v>
      </c>
      <c r="J696">
        <v>0.13780000000000001</v>
      </c>
      <c r="K696">
        <v>899</v>
      </c>
      <c r="L696" t="s">
        <v>1181</v>
      </c>
      <c r="M696" t="s">
        <v>1703</v>
      </c>
      <c r="N696">
        <v>128.16999999999999</v>
      </c>
      <c r="O696">
        <v>35</v>
      </c>
      <c r="P696">
        <v>-707.31749567909992</v>
      </c>
      <c r="Q696">
        <v>36</v>
      </c>
      <c r="R696">
        <v>-111.24242228899999</v>
      </c>
      <c r="S696">
        <v>596.07506699999999</v>
      </c>
    </row>
    <row r="697" spans="1:19" x14ac:dyDescent="0.25">
      <c r="A697">
        <v>412</v>
      </c>
      <c r="B697">
        <v>49.048656499999993</v>
      </c>
      <c r="C697">
        <v>46.569539249999991</v>
      </c>
      <c r="D697">
        <v>123.21048749999999</v>
      </c>
      <c r="E697">
        <v>473.90499999999997</v>
      </c>
      <c r="F697">
        <v>380.96899999999999</v>
      </c>
      <c r="G697">
        <v>501.7</v>
      </c>
      <c r="H697">
        <v>504.17899999999997</v>
      </c>
      <c r="I697">
        <v>-1114346.5717623448</v>
      </c>
      <c r="J697">
        <v>0.12989999999999999</v>
      </c>
      <c r="K697">
        <v>889</v>
      </c>
      <c r="L697" t="s">
        <v>1182</v>
      </c>
      <c r="M697" t="s">
        <v>1704</v>
      </c>
      <c r="N697">
        <v>128.16999999999999</v>
      </c>
      <c r="O697">
        <v>35</v>
      </c>
      <c r="P697">
        <v>-709.41001893999999</v>
      </c>
      <c r="Q697">
        <v>36</v>
      </c>
      <c r="R697">
        <v>-112.83872610660001</v>
      </c>
      <c r="S697">
        <v>596.57158700000002</v>
      </c>
    </row>
    <row r="698" spans="1:19" x14ac:dyDescent="0.25">
      <c r="A698">
        <v>413</v>
      </c>
      <c r="B698">
        <v>49.140188549999998</v>
      </c>
      <c r="C698">
        <v>46.661369449999988</v>
      </c>
      <c r="D698">
        <v>124.16546194999998</v>
      </c>
      <c r="E698">
        <v>473.83800000000002</v>
      </c>
      <c r="F698">
        <v>380.31400000000002</v>
      </c>
      <c r="G698">
        <v>502.00099999999998</v>
      </c>
      <c r="H698">
        <v>504.48</v>
      </c>
      <c r="I698">
        <v>-1114356.9713666565</v>
      </c>
      <c r="J698">
        <v>0.13489999999999999</v>
      </c>
      <c r="K698">
        <v>902.2</v>
      </c>
      <c r="L698" t="s">
        <v>1183</v>
      </c>
      <c r="M698" t="s">
        <v>1705</v>
      </c>
      <c r="N698">
        <v>128.16999999999999</v>
      </c>
      <c r="O698">
        <v>35</v>
      </c>
      <c r="P698">
        <v>-692.19461740710005</v>
      </c>
      <c r="Q698">
        <v>36</v>
      </c>
      <c r="R698">
        <v>-92.464848434599986</v>
      </c>
      <c r="S698">
        <v>599.73136</v>
      </c>
    </row>
    <row r="699" spans="1:19" x14ac:dyDescent="0.25">
      <c r="A699">
        <v>414</v>
      </c>
      <c r="B699">
        <v>56.768058149999995</v>
      </c>
      <c r="C699">
        <v>54.2889409</v>
      </c>
      <c r="D699">
        <v>139.08011754999998</v>
      </c>
      <c r="E699">
        <v>499.49200000000002</v>
      </c>
      <c r="F699">
        <v>396.73700000000002</v>
      </c>
      <c r="G699">
        <v>533.33799999999997</v>
      </c>
      <c r="H699">
        <v>535.81700000000001</v>
      </c>
      <c r="I699">
        <v>-1509428.253699746</v>
      </c>
      <c r="J699">
        <v>0.1303</v>
      </c>
      <c r="K699">
        <v>1055.0999999999999</v>
      </c>
      <c r="L699" t="s">
        <v>1184</v>
      </c>
      <c r="M699" t="s">
        <v>1706</v>
      </c>
      <c r="N699">
        <v>160.16999999999999</v>
      </c>
      <c r="O699">
        <v>43</v>
      </c>
      <c r="P699">
        <v>-710.79103178219998</v>
      </c>
      <c r="Q699">
        <v>44</v>
      </c>
      <c r="R699">
        <v>18.1973384207</v>
      </c>
      <c r="S699">
        <v>728.98747300000002</v>
      </c>
    </row>
    <row r="700" spans="1:19" x14ac:dyDescent="0.25">
      <c r="A700">
        <v>415</v>
      </c>
      <c r="B700">
        <v>37.049013449999997</v>
      </c>
      <c r="C700">
        <v>34.569896199999995</v>
      </c>
      <c r="D700">
        <v>99.651270799999992</v>
      </c>
      <c r="E700">
        <v>523.51099999999997</v>
      </c>
      <c r="F700">
        <v>444.79399999999998</v>
      </c>
      <c r="G700">
        <v>541.96699999999998</v>
      </c>
      <c r="H700">
        <v>544.44600000000003</v>
      </c>
      <c r="I700">
        <v>-722545.69587156549</v>
      </c>
      <c r="J700">
        <v>0.12429999999999999</v>
      </c>
      <c r="K700">
        <v>811</v>
      </c>
      <c r="L700" t="s">
        <v>1185</v>
      </c>
      <c r="M700" t="s">
        <v>331</v>
      </c>
      <c r="N700">
        <v>98.19</v>
      </c>
      <c r="O700">
        <v>28</v>
      </c>
      <c r="P700">
        <v>-779.68676940989985</v>
      </c>
      <c r="Q700">
        <v>29</v>
      </c>
      <c r="R700">
        <v>209.8509400216</v>
      </c>
      <c r="S700">
        <v>989.53674100000001</v>
      </c>
    </row>
    <row r="701" spans="1:19" x14ac:dyDescent="0.25">
      <c r="A701">
        <v>416</v>
      </c>
      <c r="B701">
        <v>39.97565385</v>
      </c>
      <c r="C701">
        <v>37.496536599999999</v>
      </c>
      <c r="D701">
        <v>104.79823424999999</v>
      </c>
      <c r="E701">
        <v>516.62800000000004</v>
      </c>
      <c r="F701">
        <v>434.79</v>
      </c>
      <c r="G701">
        <v>537.10900000000004</v>
      </c>
      <c r="H701">
        <v>539.58799999999997</v>
      </c>
      <c r="I701">
        <v>-722550.92324146815</v>
      </c>
      <c r="J701">
        <v>0.1157</v>
      </c>
      <c r="K701">
        <v>750</v>
      </c>
      <c r="L701" t="s">
        <v>144</v>
      </c>
      <c r="M701" t="s">
        <v>273</v>
      </c>
      <c r="N701">
        <v>98.19</v>
      </c>
      <c r="O701">
        <v>28</v>
      </c>
      <c r="P701">
        <v>-779.12228697440003</v>
      </c>
      <c r="Q701">
        <v>29</v>
      </c>
      <c r="R701">
        <v>192.97947894939998</v>
      </c>
      <c r="S701">
        <v>972.10153200000002</v>
      </c>
    </row>
    <row r="702" spans="1:19" x14ac:dyDescent="0.25">
      <c r="A702">
        <v>417</v>
      </c>
      <c r="B702">
        <v>39.493247150000002</v>
      </c>
      <c r="C702">
        <v>37.014428049999999</v>
      </c>
      <c r="D702">
        <v>105.17956809999998</v>
      </c>
      <c r="E702">
        <v>517.77599999999995</v>
      </c>
      <c r="F702">
        <v>435.51</v>
      </c>
      <c r="G702">
        <v>538.21100000000001</v>
      </c>
      <c r="H702">
        <v>540.69000000000005</v>
      </c>
      <c r="I702">
        <v>-722547.69650233677</v>
      </c>
      <c r="J702">
        <v>0.11840000000000001</v>
      </c>
      <c r="K702">
        <v>768</v>
      </c>
      <c r="L702" t="s">
        <v>1186</v>
      </c>
      <c r="M702" t="s">
        <v>1707</v>
      </c>
      <c r="N702">
        <v>98.19</v>
      </c>
      <c r="O702">
        <v>28</v>
      </c>
      <c r="P702">
        <v>-776.63856425819995</v>
      </c>
      <c r="Q702">
        <v>29</v>
      </c>
      <c r="R702">
        <v>200.1707226277</v>
      </c>
      <c r="S702">
        <v>976.81024300000001</v>
      </c>
    </row>
    <row r="703" spans="1:19" x14ac:dyDescent="0.25">
      <c r="A703">
        <v>418</v>
      </c>
      <c r="B703">
        <v>39.620557199999993</v>
      </c>
      <c r="C703">
        <v>37.141738099999998</v>
      </c>
      <c r="D703">
        <v>106.10234235</v>
      </c>
      <c r="E703">
        <v>517.16800000000001</v>
      </c>
      <c r="F703">
        <v>434.32100000000003</v>
      </c>
      <c r="G703">
        <v>537.94399999999996</v>
      </c>
      <c r="H703">
        <v>540.423</v>
      </c>
      <c r="I703">
        <v>-722556.6389543151</v>
      </c>
      <c r="J703">
        <v>0.1154</v>
      </c>
      <c r="K703">
        <v>747</v>
      </c>
      <c r="L703" t="s">
        <v>1187</v>
      </c>
      <c r="M703" t="s">
        <v>1707</v>
      </c>
      <c r="N703">
        <v>98.19</v>
      </c>
      <c r="O703">
        <v>28</v>
      </c>
      <c r="P703">
        <v>-776.53616976989997</v>
      </c>
      <c r="Q703">
        <v>29</v>
      </c>
      <c r="R703">
        <v>222.66600405729997</v>
      </c>
      <c r="S703">
        <v>999.20205999999996</v>
      </c>
    </row>
    <row r="704" spans="1:19" x14ac:dyDescent="0.25">
      <c r="A704">
        <v>419</v>
      </c>
      <c r="B704">
        <v>39.581797700000003</v>
      </c>
      <c r="C704">
        <v>37.102978599999993</v>
      </c>
      <c r="D704">
        <v>106.04271234999999</v>
      </c>
      <c r="E704">
        <v>517.101</v>
      </c>
      <c r="F704">
        <v>434.23899999999998</v>
      </c>
      <c r="G704">
        <v>537.803</v>
      </c>
      <c r="H704">
        <v>540.28200000000004</v>
      </c>
      <c r="I704">
        <v>-722556.85949628975</v>
      </c>
      <c r="J704">
        <v>0.1144</v>
      </c>
      <c r="K704">
        <v>740</v>
      </c>
      <c r="L704" t="s">
        <v>1188</v>
      </c>
      <c r="M704" t="s">
        <v>1708</v>
      </c>
      <c r="N704">
        <v>98.19</v>
      </c>
      <c r="O704">
        <v>28</v>
      </c>
      <c r="P704">
        <v>-785.71229122139994</v>
      </c>
      <c r="Q704">
        <v>29</v>
      </c>
      <c r="R704">
        <v>217.22596867889999</v>
      </c>
      <c r="S704">
        <v>1002.939017</v>
      </c>
    </row>
    <row r="705" spans="1:19" x14ac:dyDescent="0.25">
      <c r="A705">
        <v>420</v>
      </c>
      <c r="B705">
        <v>39.511136149999992</v>
      </c>
      <c r="C705">
        <v>37.032018899999997</v>
      </c>
      <c r="D705">
        <v>105.94014874999999</v>
      </c>
      <c r="E705">
        <v>517.21799999999996</v>
      </c>
      <c r="F705">
        <v>434.303</v>
      </c>
      <c r="G705">
        <v>537.76499999999999</v>
      </c>
      <c r="H705">
        <v>540.24400000000003</v>
      </c>
      <c r="I705">
        <v>-722555.58612893533</v>
      </c>
      <c r="J705">
        <v>0.11509999999999999</v>
      </c>
      <c r="K705">
        <v>790</v>
      </c>
      <c r="L705" t="s">
        <v>1189</v>
      </c>
      <c r="M705" t="s">
        <v>1708</v>
      </c>
      <c r="N705">
        <v>98.19</v>
      </c>
      <c r="O705">
        <v>28</v>
      </c>
      <c r="P705">
        <v>-784.16587189810002</v>
      </c>
      <c r="Q705">
        <v>29</v>
      </c>
      <c r="R705">
        <v>227.88287196119998</v>
      </c>
      <c r="S705">
        <v>1012.0506350000001</v>
      </c>
    </row>
    <row r="706" spans="1:19" x14ac:dyDescent="0.25">
      <c r="A706">
        <v>421</v>
      </c>
      <c r="B706">
        <v>43.317617200000001</v>
      </c>
      <c r="C706">
        <v>40.838798099999991</v>
      </c>
      <c r="D706">
        <v>114.21828349999998</v>
      </c>
      <c r="E706">
        <v>509.95699999999999</v>
      </c>
      <c r="F706">
        <v>422.39699999999999</v>
      </c>
      <c r="G706">
        <v>534.13599999999997</v>
      </c>
      <c r="H706">
        <v>536.61500000000001</v>
      </c>
      <c r="I706">
        <v>-722499.31904486462</v>
      </c>
      <c r="J706">
        <v>0.1087</v>
      </c>
      <c r="K706">
        <v>704</v>
      </c>
      <c r="L706" t="s">
        <v>1190</v>
      </c>
      <c r="M706" t="s">
        <v>1709</v>
      </c>
      <c r="N706">
        <v>98.19</v>
      </c>
      <c r="O706">
        <v>28</v>
      </c>
      <c r="P706">
        <v>-625.67233150819993</v>
      </c>
      <c r="Q706">
        <v>29</v>
      </c>
      <c r="R706">
        <v>71.229806861</v>
      </c>
      <c r="S706">
        <v>696.90165999999999</v>
      </c>
    </row>
    <row r="707" spans="1:19" x14ac:dyDescent="0.25">
      <c r="A707">
        <v>422</v>
      </c>
      <c r="B707">
        <v>43.570448399999997</v>
      </c>
      <c r="C707">
        <v>41.091331149999995</v>
      </c>
      <c r="D707">
        <v>113.40701734999999</v>
      </c>
      <c r="E707">
        <v>509.39299999999997</v>
      </c>
      <c r="F707">
        <v>422.51499999999999</v>
      </c>
      <c r="G707">
        <v>533.44299999999998</v>
      </c>
      <c r="H707">
        <v>535.92200000000003</v>
      </c>
      <c r="I707">
        <v>-722491.04872080963</v>
      </c>
      <c r="J707">
        <v>0.1067</v>
      </c>
      <c r="K707">
        <v>697</v>
      </c>
      <c r="L707" t="s">
        <v>1191</v>
      </c>
      <c r="M707" t="s">
        <v>1710</v>
      </c>
      <c r="N707">
        <v>98.19</v>
      </c>
      <c r="O707">
        <v>28</v>
      </c>
      <c r="P707">
        <v>-657.96335231850003</v>
      </c>
      <c r="Q707">
        <v>29</v>
      </c>
      <c r="R707">
        <v>61.12163301599999</v>
      </c>
      <c r="S707">
        <v>719.08373900000004</v>
      </c>
    </row>
    <row r="708" spans="1:19" x14ac:dyDescent="0.25">
      <c r="A708">
        <v>423</v>
      </c>
      <c r="B708">
        <v>42.741591399999997</v>
      </c>
      <c r="C708">
        <v>40.262474149999996</v>
      </c>
      <c r="D708">
        <v>114.61213965</v>
      </c>
      <c r="E708">
        <v>509.911</v>
      </c>
      <c r="F708">
        <v>422.05399999999997</v>
      </c>
      <c r="G708">
        <v>534.18700000000001</v>
      </c>
      <c r="H708">
        <v>536.66600000000005</v>
      </c>
      <c r="I708">
        <v>-722491.58169724874</v>
      </c>
      <c r="J708">
        <v>0.12509999999999999</v>
      </c>
      <c r="K708">
        <v>697</v>
      </c>
      <c r="L708" t="s">
        <v>1192</v>
      </c>
      <c r="M708" t="s">
        <v>281</v>
      </c>
      <c r="N708">
        <v>98.19</v>
      </c>
      <c r="O708">
        <v>28</v>
      </c>
      <c r="P708">
        <v>-653.48424983029997</v>
      </c>
      <c r="Q708">
        <v>29</v>
      </c>
      <c r="R708">
        <v>67.480593289399991</v>
      </c>
      <c r="S708">
        <v>720.96551599999998</v>
      </c>
    </row>
    <row r="709" spans="1:19" x14ac:dyDescent="0.25">
      <c r="A709">
        <v>424</v>
      </c>
      <c r="B709">
        <v>42.947911199999993</v>
      </c>
      <c r="C709">
        <v>40.469092100000005</v>
      </c>
      <c r="D709">
        <v>114.63837685</v>
      </c>
      <c r="E709">
        <v>510.505</v>
      </c>
      <c r="F709">
        <v>422.62799999999999</v>
      </c>
      <c r="G709">
        <v>534.78700000000003</v>
      </c>
      <c r="H709">
        <v>537.26599999999996</v>
      </c>
      <c r="I709">
        <v>-722498.89633941301</v>
      </c>
      <c r="J709">
        <v>0.127</v>
      </c>
      <c r="K709">
        <v>710</v>
      </c>
      <c r="L709" t="s">
        <v>1193</v>
      </c>
      <c r="M709" t="s">
        <v>1711</v>
      </c>
      <c r="N709">
        <v>98.19</v>
      </c>
      <c r="O709">
        <v>28</v>
      </c>
      <c r="P709">
        <v>-616.90053701049999</v>
      </c>
      <c r="Q709">
        <v>29</v>
      </c>
      <c r="R709">
        <v>80.949406750399987</v>
      </c>
      <c r="S709">
        <v>697.84926299999995</v>
      </c>
    </row>
    <row r="710" spans="1:19" x14ac:dyDescent="0.25">
      <c r="A710">
        <v>425</v>
      </c>
      <c r="B710">
        <v>43.255601999999996</v>
      </c>
      <c r="C710">
        <v>40.776782899999994</v>
      </c>
      <c r="D710">
        <v>115.20486184999999</v>
      </c>
      <c r="E710">
        <v>509.46100000000001</v>
      </c>
      <c r="F710">
        <v>421.29300000000001</v>
      </c>
      <c r="G710">
        <v>534.01900000000001</v>
      </c>
      <c r="H710">
        <v>536.49800000000005</v>
      </c>
      <c r="I710">
        <v>-722505.31568617944</v>
      </c>
      <c r="J710">
        <v>0.12609999999999999</v>
      </c>
      <c r="K710">
        <v>702</v>
      </c>
      <c r="L710" t="s">
        <v>1194</v>
      </c>
      <c r="M710" t="s">
        <v>1711</v>
      </c>
      <c r="N710">
        <v>98.19</v>
      </c>
      <c r="O710">
        <v>28</v>
      </c>
      <c r="P710">
        <v>-617.85884440099994</v>
      </c>
      <c r="Q710">
        <v>29</v>
      </c>
      <c r="R710">
        <v>80.689482280099995</v>
      </c>
      <c r="S710">
        <v>698.54639099999997</v>
      </c>
    </row>
    <row r="711" spans="1:19" x14ac:dyDescent="0.25">
      <c r="A711">
        <v>426</v>
      </c>
      <c r="B711">
        <v>43.402888100000006</v>
      </c>
      <c r="C711">
        <v>40.924068999999996</v>
      </c>
      <c r="D711">
        <v>114.44577194999999</v>
      </c>
      <c r="E711">
        <v>509.23500000000001</v>
      </c>
      <c r="F711">
        <v>421.553</v>
      </c>
      <c r="G711">
        <v>533.52</v>
      </c>
      <c r="H711">
        <v>535.99900000000002</v>
      </c>
      <c r="I711">
        <v>-722503.36493990233</v>
      </c>
      <c r="J711">
        <v>0.1079</v>
      </c>
      <c r="K711">
        <v>697</v>
      </c>
      <c r="L711" t="s">
        <v>1195</v>
      </c>
      <c r="M711" t="s">
        <v>1712</v>
      </c>
      <c r="N711">
        <v>98.19</v>
      </c>
      <c r="O711">
        <v>28</v>
      </c>
      <c r="P711">
        <v>-625.70383750459996</v>
      </c>
      <c r="Q711">
        <v>29</v>
      </c>
      <c r="R711">
        <v>77.725293118799996</v>
      </c>
      <c r="S711">
        <v>703.42755799999998</v>
      </c>
    </row>
    <row r="712" spans="1:19" x14ac:dyDescent="0.25">
      <c r="A712">
        <v>427</v>
      </c>
      <c r="B712">
        <v>43.5483853</v>
      </c>
      <c r="C712">
        <v>41.069268049999998</v>
      </c>
      <c r="D712">
        <v>113.68847094999998</v>
      </c>
      <c r="E712">
        <v>509.15600000000001</v>
      </c>
      <c r="F712">
        <v>422.04399999999998</v>
      </c>
      <c r="G712">
        <v>533.25400000000002</v>
      </c>
      <c r="H712">
        <v>535.73299999999995</v>
      </c>
      <c r="I712">
        <v>-722491.98077320319</v>
      </c>
      <c r="J712">
        <v>0.1061</v>
      </c>
      <c r="K712">
        <v>740</v>
      </c>
      <c r="L712" t="s">
        <v>1196</v>
      </c>
      <c r="M712" t="s">
        <v>1713</v>
      </c>
      <c r="N712">
        <v>98.19</v>
      </c>
      <c r="O712">
        <v>28</v>
      </c>
      <c r="P712">
        <v>-656.62959847089996</v>
      </c>
      <c r="Q712">
        <v>29</v>
      </c>
      <c r="R712">
        <v>63.319176264899994</v>
      </c>
      <c r="S712">
        <v>719.94975399999998</v>
      </c>
    </row>
    <row r="713" spans="1:19" x14ac:dyDescent="0.25">
      <c r="A713">
        <v>428</v>
      </c>
      <c r="B713">
        <v>43.373073099999992</v>
      </c>
      <c r="C713">
        <v>40.894253999999997</v>
      </c>
      <c r="D713">
        <v>112.766293</v>
      </c>
      <c r="E713">
        <v>509.70800000000003</v>
      </c>
      <c r="F713">
        <v>423.26100000000002</v>
      </c>
      <c r="G713">
        <v>533.54899999999998</v>
      </c>
      <c r="H713">
        <v>536.02800000000002</v>
      </c>
      <c r="I713">
        <v>-722485.35401196044</v>
      </c>
      <c r="J713">
        <v>0.1074</v>
      </c>
      <c r="K713">
        <v>740</v>
      </c>
      <c r="L713" t="s">
        <v>1197</v>
      </c>
      <c r="M713" t="s">
        <v>1714</v>
      </c>
      <c r="N713">
        <v>98.19</v>
      </c>
      <c r="O713">
        <v>28</v>
      </c>
      <c r="P713">
        <v>-654.71560918959995</v>
      </c>
      <c r="Q713">
        <v>29</v>
      </c>
      <c r="R713">
        <v>57.915897882299994</v>
      </c>
      <c r="S713">
        <v>712.63060800000005</v>
      </c>
    </row>
    <row r="714" spans="1:19" x14ac:dyDescent="0.25">
      <c r="A714">
        <v>429</v>
      </c>
      <c r="B714">
        <v>44.991729449999994</v>
      </c>
      <c r="C714">
        <v>42.512612199999992</v>
      </c>
      <c r="D714">
        <v>111.22008709999999</v>
      </c>
      <c r="E714">
        <v>508.04500000000002</v>
      </c>
      <c r="F714">
        <v>422.911</v>
      </c>
      <c r="G714">
        <v>531.65200000000004</v>
      </c>
      <c r="H714">
        <v>534.13099999999997</v>
      </c>
      <c r="I714">
        <v>-722492.75529561471</v>
      </c>
      <c r="J714">
        <v>0.1082</v>
      </c>
      <c r="K714">
        <v>705</v>
      </c>
      <c r="L714" t="s">
        <v>1198</v>
      </c>
      <c r="M714" t="s">
        <v>1715</v>
      </c>
      <c r="N714">
        <v>98.19</v>
      </c>
      <c r="O714">
        <v>28</v>
      </c>
      <c r="P714">
        <v>-629.0329711242</v>
      </c>
      <c r="Q714">
        <v>29</v>
      </c>
      <c r="R714">
        <v>79.998975858999998</v>
      </c>
      <c r="S714">
        <v>709.03195800000003</v>
      </c>
    </row>
    <row r="715" spans="1:19" x14ac:dyDescent="0.25">
      <c r="A715">
        <v>430</v>
      </c>
      <c r="B715">
        <v>48.788967849999999</v>
      </c>
      <c r="C715">
        <v>46.310148749999996</v>
      </c>
      <c r="D715">
        <v>118.64312764999998</v>
      </c>
      <c r="E715">
        <v>520.56200000000001</v>
      </c>
      <c r="F715">
        <v>431.77499999999998</v>
      </c>
      <c r="G715">
        <v>547.93899999999996</v>
      </c>
      <c r="H715">
        <v>550.41800000000001</v>
      </c>
      <c r="I715">
        <v>-920055.05447336345</v>
      </c>
      <c r="J715">
        <v>0.14019999999999999</v>
      </c>
      <c r="K715">
        <v>806</v>
      </c>
      <c r="L715" t="s">
        <v>430</v>
      </c>
      <c r="M715" t="s">
        <v>617</v>
      </c>
      <c r="N715">
        <v>114.19</v>
      </c>
      <c r="O715">
        <v>32</v>
      </c>
      <c r="P715">
        <v>-618.95105227620002</v>
      </c>
      <c r="Q715">
        <v>33</v>
      </c>
      <c r="R715">
        <v>-28.184739279499997</v>
      </c>
      <c r="S715">
        <v>590.76605900000004</v>
      </c>
    </row>
    <row r="716" spans="1:19" x14ac:dyDescent="0.25">
      <c r="A716">
        <v>431</v>
      </c>
      <c r="B716">
        <v>43.529601849999992</v>
      </c>
      <c r="C716">
        <v>41.050484599999997</v>
      </c>
      <c r="D716">
        <v>108.62230615</v>
      </c>
      <c r="E716">
        <v>532.53399999999999</v>
      </c>
      <c r="F716">
        <v>448.22500000000002</v>
      </c>
      <c r="G716">
        <v>554.36800000000005</v>
      </c>
      <c r="H716">
        <v>556.84699999999998</v>
      </c>
      <c r="I716">
        <v>-920051.50742326875</v>
      </c>
      <c r="J716">
        <v>0.1449</v>
      </c>
      <c r="K716">
        <v>911</v>
      </c>
      <c r="L716" t="s">
        <v>1199</v>
      </c>
      <c r="M716" t="s">
        <v>1716</v>
      </c>
      <c r="N716">
        <v>114.19</v>
      </c>
      <c r="O716">
        <v>32</v>
      </c>
      <c r="P716">
        <v>-667.83785669019994</v>
      </c>
      <c r="Q716">
        <v>33</v>
      </c>
      <c r="R716">
        <v>212.32416073899998</v>
      </c>
      <c r="S716">
        <v>880.16047200000003</v>
      </c>
    </row>
    <row r="717" spans="1:19" x14ac:dyDescent="0.25">
      <c r="A717">
        <v>432</v>
      </c>
      <c r="B717">
        <v>43.186133049999995</v>
      </c>
      <c r="C717">
        <v>40.707015800000001</v>
      </c>
      <c r="D717">
        <v>107.98217809999998</v>
      </c>
      <c r="E717">
        <v>533.25</v>
      </c>
      <c r="F717">
        <v>449.33800000000002</v>
      </c>
      <c r="G717">
        <v>554.84199999999998</v>
      </c>
      <c r="H717">
        <v>557.32100000000003</v>
      </c>
      <c r="I717">
        <v>-920050.14478892449</v>
      </c>
      <c r="J717">
        <v>0.1444</v>
      </c>
      <c r="K717">
        <v>918</v>
      </c>
      <c r="L717" t="s">
        <v>1200</v>
      </c>
      <c r="M717" t="s">
        <v>1716</v>
      </c>
      <c r="N717">
        <v>114.19</v>
      </c>
      <c r="O717">
        <v>32</v>
      </c>
      <c r="P717">
        <v>-676.57814519149997</v>
      </c>
      <c r="Q717">
        <v>33</v>
      </c>
      <c r="R717">
        <v>180.89955482970001</v>
      </c>
      <c r="S717">
        <v>857.47551699999997</v>
      </c>
    </row>
    <row r="718" spans="1:19" x14ac:dyDescent="0.25">
      <c r="A718">
        <v>433</v>
      </c>
      <c r="B718">
        <v>43.550770499999992</v>
      </c>
      <c r="C718">
        <v>41.071653249999997</v>
      </c>
      <c r="D718">
        <v>108.53554449999999</v>
      </c>
      <c r="E718">
        <v>532.197</v>
      </c>
      <c r="F718">
        <v>448.02100000000002</v>
      </c>
      <c r="G718">
        <v>554.07799999999997</v>
      </c>
      <c r="H718">
        <v>556.55700000000002</v>
      </c>
      <c r="I718">
        <v>-920051.15560630895</v>
      </c>
      <c r="J718">
        <v>0.14649999999999999</v>
      </c>
      <c r="K718">
        <v>917</v>
      </c>
      <c r="L718" t="s">
        <v>1201</v>
      </c>
      <c r="M718" t="s">
        <v>1717</v>
      </c>
      <c r="N718">
        <v>114.19</v>
      </c>
      <c r="O718">
        <v>32</v>
      </c>
      <c r="P718">
        <v>-676.36547971580001</v>
      </c>
      <c r="Q718">
        <v>33</v>
      </c>
      <c r="R718">
        <v>207.44073129699999</v>
      </c>
      <c r="S718">
        <v>883.80735300000003</v>
      </c>
    </row>
    <row r="719" spans="1:19" x14ac:dyDescent="0.25">
      <c r="A719">
        <v>434</v>
      </c>
      <c r="B719">
        <v>43.550770499999992</v>
      </c>
      <c r="C719">
        <v>41.071653249999997</v>
      </c>
      <c r="D719">
        <v>108.53554449999999</v>
      </c>
      <c r="E719">
        <v>532.197</v>
      </c>
      <c r="F719">
        <v>448.02100000000002</v>
      </c>
      <c r="G719">
        <v>554.07799999999997</v>
      </c>
      <c r="H719">
        <v>556.55700000000002</v>
      </c>
      <c r="I719">
        <v>-920051.15560630895</v>
      </c>
      <c r="J719">
        <v>0.14649999999999999</v>
      </c>
      <c r="K719">
        <v>912</v>
      </c>
      <c r="L719" t="s">
        <v>1201</v>
      </c>
      <c r="M719" t="s">
        <v>1717</v>
      </c>
      <c r="N719">
        <v>114.19</v>
      </c>
      <c r="O719">
        <v>32</v>
      </c>
      <c r="P719">
        <v>-676.36547971580001</v>
      </c>
      <c r="Q719">
        <v>33</v>
      </c>
      <c r="R719">
        <v>207.44073129699999</v>
      </c>
      <c r="S719">
        <v>883.80735300000003</v>
      </c>
    </row>
    <row r="720" spans="1:19" x14ac:dyDescent="0.25">
      <c r="A720">
        <v>435</v>
      </c>
      <c r="B720">
        <v>48.330413149999991</v>
      </c>
      <c r="C720">
        <v>45.851594050000003</v>
      </c>
      <c r="D720">
        <v>122.79814605</v>
      </c>
      <c r="E720">
        <v>519.07600000000002</v>
      </c>
      <c r="F720">
        <v>426.416</v>
      </c>
      <c r="G720">
        <v>546.73500000000001</v>
      </c>
      <c r="H720">
        <v>549.21400000000006</v>
      </c>
      <c r="I720">
        <v>-920055.65833829436</v>
      </c>
      <c r="J720">
        <v>0.15079999999999999</v>
      </c>
      <c r="K720">
        <v>810</v>
      </c>
      <c r="L720" t="s">
        <v>1202</v>
      </c>
      <c r="M720" t="s">
        <v>1718</v>
      </c>
      <c r="N720">
        <v>114.19</v>
      </c>
      <c r="O720">
        <v>32</v>
      </c>
      <c r="P720">
        <v>-636.83070523319998</v>
      </c>
      <c r="Q720">
        <v>33</v>
      </c>
      <c r="R720">
        <v>-24.125716743299996</v>
      </c>
      <c r="S720">
        <v>612.70589099999995</v>
      </c>
    </row>
    <row r="721" spans="1:19" x14ac:dyDescent="0.25">
      <c r="A721">
        <v>436</v>
      </c>
      <c r="B721">
        <v>50.98991114999999</v>
      </c>
      <c r="C721">
        <v>48.511092049999995</v>
      </c>
      <c r="D721">
        <v>128.62638225000001</v>
      </c>
      <c r="E721">
        <v>535.91399999999999</v>
      </c>
      <c r="F721">
        <v>439.71300000000002</v>
      </c>
      <c r="G721">
        <v>565.86099999999999</v>
      </c>
      <c r="H721">
        <v>568.33900000000006</v>
      </c>
      <c r="I721">
        <v>-1117593.5167393358</v>
      </c>
      <c r="J721">
        <v>0.1389</v>
      </c>
      <c r="K721">
        <v>875.4</v>
      </c>
      <c r="L721" t="s">
        <v>1203</v>
      </c>
      <c r="M721" t="s">
        <v>1719</v>
      </c>
      <c r="N721">
        <v>130.18</v>
      </c>
      <c r="O721">
        <v>36</v>
      </c>
      <c r="P721">
        <v>-697.16731383889999</v>
      </c>
      <c r="Q721">
        <v>37</v>
      </c>
      <c r="R721">
        <v>49.293756867499994</v>
      </c>
      <c r="S721">
        <v>746.46082899999999</v>
      </c>
    </row>
    <row r="722" spans="1:19" x14ac:dyDescent="0.25">
      <c r="A722">
        <v>437</v>
      </c>
      <c r="B722">
        <v>51.308931649999998</v>
      </c>
      <c r="C722">
        <v>48.829814400000004</v>
      </c>
      <c r="D722">
        <v>125.9892455</v>
      </c>
      <c r="E722">
        <v>536.29200000000003</v>
      </c>
      <c r="F722">
        <v>441.92500000000001</v>
      </c>
      <c r="G722">
        <v>565.43499999999995</v>
      </c>
      <c r="H722">
        <v>567.91399999999999</v>
      </c>
      <c r="I722">
        <v>-1117589.9145537475</v>
      </c>
      <c r="J722">
        <v>0.13</v>
      </c>
      <c r="K722">
        <v>862</v>
      </c>
      <c r="L722" t="s">
        <v>1204</v>
      </c>
      <c r="M722" t="s">
        <v>1720</v>
      </c>
      <c r="N722">
        <v>130.18</v>
      </c>
      <c r="O722">
        <v>36</v>
      </c>
      <c r="P722">
        <v>-686.67056603829997</v>
      </c>
      <c r="Q722">
        <v>37</v>
      </c>
      <c r="R722">
        <v>33.9188306243</v>
      </c>
      <c r="S722">
        <v>720.59099300000003</v>
      </c>
    </row>
    <row r="723" spans="1:19" x14ac:dyDescent="0.25">
      <c r="A723">
        <v>438</v>
      </c>
      <c r="B723">
        <v>51.717695299999995</v>
      </c>
      <c r="C723">
        <v>49.238578049999994</v>
      </c>
      <c r="D723">
        <v>128.53693724999999</v>
      </c>
      <c r="E723">
        <v>534.58500000000004</v>
      </c>
      <c r="F723">
        <v>438.608</v>
      </c>
      <c r="G723">
        <v>564.66600000000005</v>
      </c>
      <c r="H723">
        <v>567.14499999999998</v>
      </c>
      <c r="I723">
        <v>-1117585.0731323007</v>
      </c>
      <c r="J723">
        <v>0.13159999999999999</v>
      </c>
      <c r="K723">
        <v>876</v>
      </c>
      <c r="L723" t="s">
        <v>1205</v>
      </c>
      <c r="M723" t="s">
        <v>1721</v>
      </c>
      <c r="N723">
        <v>130.18</v>
      </c>
      <c r="O723">
        <v>36</v>
      </c>
      <c r="P723">
        <v>-696.4400504219999</v>
      </c>
      <c r="Q723">
        <v>37</v>
      </c>
      <c r="R723">
        <v>46.40308169779999</v>
      </c>
      <c r="S723">
        <v>742.84318800000005</v>
      </c>
    </row>
    <row r="724" spans="1:19" x14ac:dyDescent="0.25">
      <c r="A724">
        <v>439</v>
      </c>
      <c r="B724">
        <v>51.030757699999995</v>
      </c>
      <c r="C724">
        <v>48.551640449999994</v>
      </c>
      <c r="D724">
        <v>129.25428615000001</v>
      </c>
      <c r="E724">
        <v>535.41800000000001</v>
      </c>
      <c r="F724">
        <v>438.83600000000001</v>
      </c>
      <c r="G724">
        <v>565.61099999999999</v>
      </c>
      <c r="H724">
        <v>568.09</v>
      </c>
      <c r="I724">
        <v>-1117591.0986541123</v>
      </c>
      <c r="J724">
        <v>0.1358</v>
      </c>
      <c r="K724">
        <v>876</v>
      </c>
      <c r="L724" t="s">
        <v>1206</v>
      </c>
      <c r="M724" t="s">
        <v>1722</v>
      </c>
      <c r="N724">
        <v>130.18</v>
      </c>
      <c r="O724">
        <v>36</v>
      </c>
      <c r="P724">
        <v>-697.46136980530002</v>
      </c>
      <c r="Q724">
        <v>37</v>
      </c>
      <c r="R724">
        <v>45.749332272499998</v>
      </c>
      <c r="S724">
        <v>743.211095</v>
      </c>
    </row>
    <row r="725" spans="1:19" x14ac:dyDescent="0.25">
      <c r="A725">
        <v>440</v>
      </c>
      <c r="B725">
        <v>51.015253899999998</v>
      </c>
      <c r="C725">
        <v>48.536136649999996</v>
      </c>
      <c r="D725">
        <v>128.45285895000001</v>
      </c>
      <c r="E725">
        <v>535.70699999999999</v>
      </c>
      <c r="F725">
        <v>439.68799999999999</v>
      </c>
      <c r="G725">
        <v>565.66200000000003</v>
      </c>
      <c r="H725">
        <v>568.14099999999996</v>
      </c>
      <c r="I725">
        <v>-1117593.7084008141</v>
      </c>
      <c r="J725">
        <v>0.1346</v>
      </c>
      <c r="K725">
        <v>866</v>
      </c>
      <c r="L725" t="s">
        <v>1207</v>
      </c>
      <c r="M725" t="s">
        <v>1723</v>
      </c>
      <c r="N725">
        <v>130.18</v>
      </c>
      <c r="O725">
        <v>36</v>
      </c>
      <c r="P725">
        <v>-697.10692734580005</v>
      </c>
      <c r="Q725">
        <v>37</v>
      </c>
      <c r="R725">
        <v>49.010202899899994</v>
      </c>
      <c r="S725">
        <v>746.11768500000005</v>
      </c>
    </row>
    <row r="726" spans="1:19" x14ac:dyDescent="0.25">
      <c r="A726">
        <v>441</v>
      </c>
      <c r="B726">
        <v>50.450855949999998</v>
      </c>
      <c r="C726">
        <v>47.972036849999995</v>
      </c>
      <c r="D726">
        <v>126.83032665</v>
      </c>
      <c r="E726">
        <v>537.97199999999998</v>
      </c>
      <c r="F726">
        <v>442.63900000000001</v>
      </c>
      <c r="G726">
        <v>566.99</v>
      </c>
      <c r="H726">
        <v>569.46900000000005</v>
      </c>
      <c r="I726">
        <v>-1117610.1282759379</v>
      </c>
      <c r="J726">
        <v>0.14249999999999999</v>
      </c>
      <c r="K726">
        <v>920</v>
      </c>
      <c r="L726" t="s">
        <v>233</v>
      </c>
      <c r="M726" t="s">
        <v>339</v>
      </c>
      <c r="N726">
        <v>130.18</v>
      </c>
      <c r="O726">
        <v>36</v>
      </c>
      <c r="P726">
        <v>-717.7538569866</v>
      </c>
      <c r="Q726">
        <v>37</v>
      </c>
      <c r="R726">
        <v>32.805618751499999</v>
      </c>
      <c r="S726">
        <v>750.559977</v>
      </c>
    </row>
    <row r="727" spans="1:19" x14ac:dyDescent="0.25">
      <c r="A727">
        <v>442</v>
      </c>
      <c r="B727">
        <v>54.653876499999996</v>
      </c>
      <c r="C727">
        <v>52.174759249999994</v>
      </c>
      <c r="D727">
        <v>134.16839444999999</v>
      </c>
      <c r="E727">
        <v>548.65599999999995</v>
      </c>
      <c r="F727">
        <v>449.04500000000002</v>
      </c>
      <c r="G727">
        <v>580.73400000000004</v>
      </c>
      <c r="H727">
        <v>583.21299999999997</v>
      </c>
      <c r="I727">
        <v>-1315043.3710159331</v>
      </c>
      <c r="J727">
        <v>0.13950000000000001</v>
      </c>
      <c r="K727">
        <v>950</v>
      </c>
      <c r="L727" t="s">
        <v>1208</v>
      </c>
      <c r="M727" t="s">
        <v>1724</v>
      </c>
      <c r="N727">
        <v>146.18</v>
      </c>
      <c r="O727">
        <v>40</v>
      </c>
      <c r="P727">
        <v>-662.03550235319994</v>
      </c>
      <c r="Q727">
        <v>41</v>
      </c>
      <c r="R727">
        <v>48.718772433199995</v>
      </c>
      <c r="S727">
        <v>710.75372700000003</v>
      </c>
    </row>
    <row r="728" spans="1:19" x14ac:dyDescent="0.25">
      <c r="A728">
        <v>443</v>
      </c>
      <c r="B728">
        <v>48.865294249999998</v>
      </c>
      <c r="C728">
        <v>46.386177000000004</v>
      </c>
      <c r="D728">
        <v>128.26353369999998</v>
      </c>
      <c r="E728">
        <v>548.51099999999997</v>
      </c>
      <c r="F728">
        <v>451.28</v>
      </c>
      <c r="G728">
        <v>577.06500000000005</v>
      </c>
      <c r="H728">
        <v>579.54399999999998</v>
      </c>
      <c r="I728">
        <v>-7476176.1225094888</v>
      </c>
      <c r="J728">
        <v>0.111</v>
      </c>
      <c r="K728">
        <v>1140</v>
      </c>
      <c r="L728" t="s">
        <v>1209</v>
      </c>
      <c r="M728" t="s">
        <v>1725</v>
      </c>
      <c r="N728">
        <v>179.1</v>
      </c>
      <c r="O728">
        <v>46</v>
      </c>
      <c r="P728">
        <v>-698.42492819519987</v>
      </c>
      <c r="Q728">
        <v>47</v>
      </c>
      <c r="R728">
        <v>13.925650408799997</v>
      </c>
      <c r="S728">
        <v>712.34831699999995</v>
      </c>
    </row>
    <row r="729" spans="1:19" x14ac:dyDescent="0.25">
      <c r="A729">
        <v>444</v>
      </c>
      <c r="B729">
        <v>43.134851249999997</v>
      </c>
      <c r="C729">
        <v>40.655734000000002</v>
      </c>
      <c r="D729">
        <v>109.4496724</v>
      </c>
      <c r="E729">
        <v>566.52700000000004</v>
      </c>
      <c r="F729">
        <v>481.54599999999999</v>
      </c>
      <c r="G729">
        <v>588.51700000000005</v>
      </c>
      <c r="H729">
        <v>590.99599999999998</v>
      </c>
      <c r="I729">
        <v>-867868.77933537401</v>
      </c>
      <c r="J729">
        <v>0.12189999999999999</v>
      </c>
      <c r="K729">
        <v>868</v>
      </c>
      <c r="L729" t="s">
        <v>1210</v>
      </c>
      <c r="M729" t="s">
        <v>1726</v>
      </c>
      <c r="N729">
        <v>113.2</v>
      </c>
      <c r="O729">
        <v>32</v>
      </c>
      <c r="P729">
        <v>-562.37941024029999</v>
      </c>
      <c r="Q729">
        <v>33</v>
      </c>
      <c r="R729">
        <v>221.46352519469997</v>
      </c>
      <c r="S729">
        <v>783.84161900000004</v>
      </c>
    </row>
    <row r="730" spans="1:19" x14ac:dyDescent="0.25">
      <c r="A730">
        <v>445</v>
      </c>
      <c r="B730">
        <v>46.422849449999994</v>
      </c>
      <c r="C730">
        <v>43.944030349999998</v>
      </c>
      <c r="D730">
        <v>114.75584794999997</v>
      </c>
      <c r="E730">
        <v>570.73500000000001</v>
      </c>
      <c r="F730">
        <v>483.613</v>
      </c>
      <c r="G730">
        <v>595.89</v>
      </c>
      <c r="H730">
        <v>598.36900000000003</v>
      </c>
      <c r="I730">
        <v>-725727.96691444668</v>
      </c>
      <c r="J730">
        <v>0.10290000000000001</v>
      </c>
      <c r="K730">
        <v>673</v>
      </c>
      <c r="L730" t="s">
        <v>1211</v>
      </c>
      <c r="M730" t="s">
        <v>1727</v>
      </c>
      <c r="N730">
        <v>100.2</v>
      </c>
      <c r="O730">
        <v>29</v>
      </c>
      <c r="P730">
        <v>-771.96254929249994</v>
      </c>
      <c r="Q730">
        <v>30</v>
      </c>
      <c r="R730">
        <v>195.58134915209999</v>
      </c>
      <c r="S730">
        <v>967.54513999999995</v>
      </c>
    </row>
    <row r="731" spans="1:19" x14ac:dyDescent="0.25">
      <c r="A731">
        <v>446</v>
      </c>
      <c r="B731">
        <v>46.820879699999999</v>
      </c>
      <c r="C731">
        <v>44.342060599999996</v>
      </c>
      <c r="D731">
        <v>111.68311404999999</v>
      </c>
      <c r="E731">
        <v>570.88099999999997</v>
      </c>
      <c r="F731">
        <v>486.52699999999999</v>
      </c>
      <c r="G731">
        <v>595.73199999999997</v>
      </c>
      <c r="H731">
        <v>598.21</v>
      </c>
      <c r="I731">
        <v>-725732.52478192584</v>
      </c>
      <c r="J731">
        <v>0.1057</v>
      </c>
      <c r="K731">
        <v>693</v>
      </c>
      <c r="L731" t="s">
        <v>1212</v>
      </c>
      <c r="M731" t="s">
        <v>1728</v>
      </c>
      <c r="N731">
        <v>100.2</v>
      </c>
      <c r="O731">
        <v>29</v>
      </c>
      <c r="P731">
        <v>-780.06484136669997</v>
      </c>
      <c r="Q731">
        <v>30</v>
      </c>
      <c r="R731">
        <v>198.18059385509997</v>
      </c>
      <c r="S731">
        <v>978.24571900000001</v>
      </c>
    </row>
    <row r="732" spans="1:19" x14ac:dyDescent="0.25">
      <c r="A732">
        <v>447</v>
      </c>
      <c r="B732">
        <v>45.028401899999999</v>
      </c>
      <c r="C732">
        <v>42.549582799999996</v>
      </c>
      <c r="D732">
        <v>115.29758649999999</v>
      </c>
      <c r="E732">
        <v>572.42999999999995</v>
      </c>
      <c r="F732">
        <v>485.137</v>
      </c>
      <c r="G732">
        <v>597.95600000000002</v>
      </c>
      <c r="H732">
        <v>600.43499999999995</v>
      </c>
      <c r="I732">
        <v>-725744.6335865421</v>
      </c>
      <c r="J732">
        <v>0.124</v>
      </c>
      <c r="K732">
        <v>683.8</v>
      </c>
      <c r="L732" t="s">
        <v>232</v>
      </c>
      <c r="M732" t="s">
        <v>338</v>
      </c>
      <c r="N732">
        <v>100.2</v>
      </c>
      <c r="O732">
        <v>29</v>
      </c>
      <c r="P732">
        <v>-788.01485445829996</v>
      </c>
      <c r="Q732">
        <v>30</v>
      </c>
      <c r="R732">
        <v>241.23878893509999</v>
      </c>
      <c r="S732">
        <v>1029.252874</v>
      </c>
    </row>
    <row r="733" spans="1:19" x14ac:dyDescent="0.25">
      <c r="A733">
        <v>448</v>
      </c>
      <c r="B733">
        <v>45.711165399999999</v>
      </c>
      <c r="C733">
        <v>43.232346299999996</v>
      </c>
      <c r="D733">
        <v>116.32799289999998</v>
      </c>
      <c r="E733">
        <v>571.48699999999997</v>
      </c>
      <c r="F733">
        <v>483.041</v>
      </c>
      <c r="G733">
        <v>596.89</v>
      </c>
      <c r="H733">
        <v>599.36900000000003</v>
      </c>
      <c r="I733">
        <v>-725738.78134771076</v>
      </c>
      <c r="J733">
        <v>0.1188</v>
      </c>
      <c r="K733">
        <v>679</v>
      </c>
      <c r="L733" t="s">
        <v>1213</v>
      </c>
      <c r="M733" t="s">
        <v>1729</v>
      </c>
      <c r="N733">
        <v>100.2</v>
      </c>
      <c r="O733">
        <v>29</v>
      </c>
      <c r="P733">
        <v>-784.41266886990002</v>
      </c>
      <c r="Q733">
        <v>30</v>
      </c>
      <c r="R733">
        <v>217.53577764349998</v>
      </c>
      <c r="S733">
        <v>1001.947549</v>
      </c>
    </row>
    <row r="734" spans="1:19" x14ac:dyDescent="0.25">
      <c r="A734">
        <v>449</v>
      </c>
      <c r="B734">
        <v>45.692083799999999</v>
      </c>
      <c r="C734">
        <v>43.212966549999997</v>
      </c>
      <c r="D734">
        <v>115.50539704999998</v>
      </c>
      <c r="E734">
        <v>571.96500000000003</v>
      </c>
      <c r="F734">
        <v>484.12099999999998</v>
      </c>
      <c r="G734">
        <v>597.14800000000002</v>
      </c>
      <c r="H734">
        <v>599.62699999999995</v>
      </c>
      <c r="I734">
        <v>-725735.05313813675</v>
      </c>
      <c r="J734">
        <v>0.1052</v>
      </c>
      <c r="K734">
        <v>687</v>
      </c>
      <c r="L734" t="s">
        <v>1214</v>
      </c>
      <c r="M734" t="s">
        <v>1730</v>
      </c>
      <c r="N734">
        <v>100.2</v>
      </c>
      <c r="O734">
        <v>29</v>
      </c>
      <c r="P734">
        <v>-786.46318413559993</v>
      </c>
      <c r="Q734">
        <v>30</v>
      </c>
      <c r="R734">
        <v>208.54869217039999</v>
      </c>
      <c r="S734">
        <v>995.01172099999997</v>
      </c>
    </row>
    <row r="735" spans="1:19" x14ac:dyDescent="0.25">
      <c r="A735">
        <v>450</v>
      </c>
      <c r="B735">
        <v>50.216211899999998</v>
      </c>
      <c r="C735">
        <v>47.737392799999995</v>
      </c>
      <c r="D735">
        <v>123.50028929999999</v>
      </c>
      <c r="E735">
        <v>584.42200000000003</v>
      </c>
      <c r="F735">
        <v>491.71100000000001</v>
      </c>
      <c r="G735">
        <v>612.73199999999997</v>
      </c>
      <c r="H735">
        <v>615.21100000000001</v>
      </c>
      <c r="I735">
        <v>-923200.77593492088</v>
      </c>
      <c r="J735">
        <v>0.1424</v>
      </c>
      <c r="K735">
        <v>823</v>
      </c>
      <c r="L735" t="s">
        <v>1215</v>
      </c>
      <c r="M735" t="s">
        <v>1731</v>
      </c>
      <c r="N735">
        <v>116.2</v>
      </c>
      <c r="O735">
        <v>33</v>
      </c>
      <c r="P735">
        <v>-681.79501309540001</v>
      </c>
      <c r="Q735">
        <v>34</v>
      </c>
      <c r="R735">
        <v>206.52705740139999</v>
      </c>
      <c r="S735">
        <v>888.32227799999998</v>
      </c>
    </row>
    <row r="736" spans="1:19" x14ac:dyDescent="0.25">
      <c r="A736">
        <v>451</v>
      </c>
      <c r="B736">
        <v>51.365878299999999</v>
      </c>
      <c r="C736">
        <v>48.886761050000004</v>
      </c>
      <c r="D736">
        <v>127.99519869999999</v>
      </c>
      <c r="E736">
        <v>571.90700000000004</v>
      </c>
      <c r="F736">
        <v>476.101</v>
      </c>
      <c r="G736">
        <v>601.61699999999996</v>
      </c>
      <c r="H736">
        <v>604.096</v>
      </c>
      <c r="I736">
        <v>-1771179.546691006</v>
      </c>
      <c r="J736">
        <v>0.13719999999999999</v>
      </c>
      <c r="K736">
        <v>844</v>
      </c>
      <c r="L736" t="s">
        <v>462</v>
      </c>
      <c r="M736" t="s">
        <v>599</v>
      </c>
      <c r="N736">
        <v>132.27000000000001</v>
      </c>
      <c r="O736">
        <v>37</v>
      </c>
      <c r="P736">
        <v>-612.12475305619989</v>
      </c>
      <c r="Q736">
        <v>38</v>
      </c>
      <c r="R736">
        <v>78.544449025199995</v>
      </c>
      <c r="S736">
        <v>690.67085499999996</v>
      </c>
    </row>
    <row r="737" spans="1:19" x14ac:dyDescent="0.25">
      <c r="A737">
        <v>452</v>
      </c>
      <c r="B737">
        <v>50.401661199999992</v>
      </c>
      <c r="C737">
        <v>47.922543949999998</v>
      </c>
      <c r="D737">
        <v>124.36104834999998</v>
      </c>
      <c r="E737">
        <v>619.26199999999994</v>
      </c>
      <c r="F737">
        <v>526.02599999999995</v>
      </c>
      <c r="G737">
        <v>647.90800000000002</v>
      </c>
      <c r="H737">
        <v>650.38699999999994</v>
      </c>
      <c r="I737">
        <v>-871053.4737144782</v>
      </c>
      <c r="J737">
        <v>0.1525</v>
      </c>
      <c r="K737">
        <v>777</v>
      </c>
      <c r="L737" t="s">
        <v>1216</v>
      </c>
      <c r="M737" t="s">
        <v>1675</v>
      </c>
      <c r="N737">
        <v>115.22</v>
      </c>
      <c r="O737">
        <v>33</v>
      </c>
      <c r="P737">
        <v>-596.34812535890001</v>
      </c>
      <c r="Q737">
        <v>34</v>
      </c>
      <c r="R737">
        <v>218.58860302319997</v>
      </c>
      <c r="S737">
        <v>814.93693900000005</v>
      </c>
    </row>
    <row r="738" spans="1:19" x14ac:dyDescent="0.25">
      <c r="A738">
        <v>453</v>
      </c>
      <c r="B738">
        <v>35.423797799999996</v>
      </c>
      <c r="C738">
        <v>32.9449787</v>
      </c>
      <c r="D738">
        <v>98.684668500000001</v>
      </c>
      <c r="E738">
        <v>340.98500000000001</v>
      </c>
      <c r="F738">
        <v>261.35300000000001</v>
      </c>
      <c r="G738">
        <v>357.55799999999999</v>
      </c>
      <c r="H738">
        <v>360.03699999999998</v>
      </c>
      <c r="I738">
        <v>-955235.66087098792</v>
      </c>
      <c r="J738">
        <v>0.1535</v>
      </c>
      <c r="K738">
        <v>1220</v>
      </c>
      <c r="L738" t="s">
        <v>1217</v>
      </c>
      <c r="M738" t="s">
        <v>1732</v>
      </c>
      <c r="N738">
        <v>117.15</v>
      </c>
      <c r="O738">
        <v>31</v>
      </c>
      <c r="P738">
        <v>-522.66085077869991</v>
      </c>
      <c r="Q738">
        <v>32</v>
      </c>
      <c r="R738">
        <v>-8.8715634862999995</v>
      </c>
      <c r="S738">
        <v>513.78954099999999</v>
      </c>
    </row>
    <row r="739" spans="1:19" x14ac:dyDescent="0.25">
      <c r="A739">
        <v>454</v>
      </c>
      <c r="B739">
        <v>39.368024149999997</v>
      </c>
      <c r="C739">
        <v>36.888906899999995</v>
      </c>
      <c r="D739">
        <v>107.58653304999999</v>
      </c>
      <c r="E739">
        <v>362.767</v>
      </c>
      <c r="F739">
        <v>278.11099999999999</v>
      </c>
      <c r="G739">
        <v>383.21800000000002</v>
      </c>
      <c r="H739">
        <v>385.697</v>
      </c>
      <c r="I739">
        <v>-1010576.2717350505</v>
      </c>
      <c r="J739">
        <v>0.17280000000000001</v>
      </c>
      <c r="K739">
        <v>1028</v>
      </c>
      <c r="L739" t="s">
        <v>1218</v>
      </c>
      <c r="M739" t="s">
        <v>1733</v>
      </c>
      <c r="N739">
        <v>120.15</v>
      </c>
      <c r="O739">
        <v>32</v>
      </c>
      <c r="P739">
        <v>-648.91588035229995</v>
      </c>
      <c r="Q739">
        <v>33</v>
      </c>
      <c r="R739">
        <v>-142.91119967039998</v>
      </c>
      <c r="S739">
        <v>506.00374399999998</v>
      </c>
    </row>
    <row r="740" spans="1:19" x14ac:dyDescent="0.25">
      <c r="A740">
        <v>455</v>
      </c>
      <c r="B740">
        <v>39.7982546</v>
      </c>
      <c r="C740">
        <v>37.319137349999998</v>
      </c>
      <c r="D740">
        <v>111.38317515</v>
      </c>
      <c r="E740">
        <v>360.59699999999998</v>
      </c>
      <c r="F740">
        <v>273.274</v>
      </c>
      <c r="G740">
        <v>382.178</v>
      </c>
      <c r="H740">
        <v>384.65699999999998</v>
      </c>
      <c r="I740">
        <v>-1010565.8169952451</v>
      </c>
      <c r="J740">
        <v>0.1258</v>
      </c>
      <c r="K740">
        <v>1019.4000000000001</v>
      </c>
      <c r="L740" t="s">
        <v>1219</v>
      </c>
      <c r="M740" t="s">
        <v>1734</v>
      </c>
      <c r="N740">
        <v>120.15</v>
      </c>
      <c r="O740">
        <v>32</v>
      </c>
      <c r="P740">
        <v>-659.84583560339991</v>
      </c>
      <c r="Q740">
        <v>33</v>
      </c>
      <c r="R740">
        <v>-154.92811179729998</v>
      </c>
      <c r="S740">
        <v>504.91707000000002</v>
      </c>
    </row>
    <row r="741" spans="1:19" x14ac:dyDescent="0.25">
      <c r="A741">
        <v>456</v>
      </c>
      <c r="B741">
        <v>42.930320349999995</v>
      </c>
      <c r="C741">
        <v>40.451203100000001</v>
      </c>
      <c r="D741">
        <v>114.37570669999999</v>
      </c>
      <c r="E741">
        <v>377.31</v>
      </c>
      <c r="F741">
        <v>288.55599999999998</v>
      </c>
      <c r="G741">
        <v>400.45299999999997</v>
      </c>
      <c r="H741">
        <v>402.93200000000002</v>
      </c>
      <c r="I741">
        <v>-1208099.1700388014</v>
      </c>
      <c r="J741">
        <v>0.155</v>
      </c>
      <c r="K741">
        <v>1088.8</v>
      </c>
      <c r="L741" t="s">
        <v>479</v>
      </c>
      <c r="M741" t="s">
        <v>662</v>
      </c>
      <c r="N741">
        <v>136.15</v>
      </c>
      <c r="O741">
        <v>36</v>
      </c>
      <c r="P741">
        <v>-676.00316075719991</v>
      </c>
      <c r="Q741">
        <v>37</v>
      </c>
      <c r="R741">
        <v>-115.19642483719998</v>
      </c>
      <c r="S741">
        <v>560.80593999999996</v>
      </c>
    </row>
    <row r="742" spans="1:19" x14ac:dyDescent="0.25">
      <c r="A742">
        <v>457</v>
      </c>
      <c r="B742">
        <v>48.618127899999998</v>
      </c>
      <c r="C742">
        <v>46.139010649999996</v>
      </c>
      <c r="D742">
        <v>121.62790729999999</v>
      </c>
      <c r="E742">
        <v>387.97500000000002</v>
      </c>
      <c r="F742">
        <v>295.10899999999998</v>
      </c>
      <c r="G742">
        <v>414.25799999999998</v>
      </c>
      <c r="H742">
        <v>416.73700000000002</v>
      </c>
      <c r="I742">
        <v>-1405570.7319469182</v>
      </c>
      <c r="J742">
        <v>0.14680000000000001</v>
      </c>
      <c r="K742">
        <v>1174</v>
      </c>
      <c r="L742" t="s">
        <v>1220</v>
      </c>
      <c r="M742" t="s">
        <v>1735</v>
      </c>
      <c r="N742">
        <v>152.15</v>
      </c>
      <c r="O742">
        <v>40</v>
      </c>
      <c r="P742">
        <v>-603.41859605100001</v>
      </c>
      <c r="Q742">
        <v>41</v>
      </c>
      <c r="R742">
        <v>-103.2819071986</v>
      </c>
      <c r="S742">
        <v>500.13883399999997</v>
      </c>
    </row>
    <row r="743" spans="1:19" x14ac:dyDescent="0.25">
      <c r="A743">
        <v>458</v>
      </c>
      <c r="B743">
        <v>39.012331199999998</v>
      </c>
      <c r="C743">
        <v>36.533512100000003</v>
      </c>
      <c r="D743">
        <v>109.18491520000001</v>
      </c>
      <c r="E743">
        <v>408.01900000000001</v>
      </c>
      <c r="F743">
        <v>322.56200000000001</v>
      </c>
      <c r="G743">
        <v>429.26799999999997</v>
      </c>
      <c r="H743">
        <v>431.74700000000001</v>
      </c>
      <c r="I743">
        <v>-816265.99787621235</v>
      </c>
      <c r="J743">
        <v>0.1305</v>
      </c>
      <c r="K743">
        <v>864</v>
      </c>
      <c r="L743" t="s">
        <v>1221</v>
      </c>
      <c r="M743" t="s">
        <v>275</v>
      </c>
      <c r="N743">
        <v>106.16</v>
      </c>
      <c r="O743">
        <v>29</v>
      </c>
      <c r="P743">
        <v>-602.29488217939991</v>
      </c>
      <c r="Q743">
        <v>30</v>
      </c>
      <c r="R743">
        <v>19.4917097728</v>
      </c>
      <c r="S743">
        <v>621.78834600000005</v>
      </c>
    </row>
    <row r="744" spans="1:19" x14ac:dyDescent="0.25">
      <c r="A744">
        <v>459</v>
      </c>
      <c r="B744">
        <v>38.649184499999997</v>
      </c>
      <c r="C744">
        <v>36.170067250000002</v>
      </c>
      <c r="D744">
        <v>103.06836794999998</v>
      </c>
      <c r="E744">
        <v>409.76799999999997</v>
      </c>
      <c r="F744">
        <v>328.97500000000002</v>
      </c>
      <c r="G744">
        <v>429.56400000000002</v>
      </c>
      <c r="H744">
        <v>432.04300000000001</v>
      </c>
      <c r="I744">
        <v>-816264.70087936055</v>
      </c>
      <c r="J744">
        <v>0.13150000000000001</v>
      </c>
      <c r="K744">
        <v>880</v>
      </c>
      <c r="L744" t="s">
        <v>145</v>
      </c>
      <c r="M744" t="s">
        <v>274</v>
      </c>
      <c r="N744">
        <v>106.16</v>
      </c>
      <c r="O744">
        <v>29</v>
      </c>
      <c r="P744">
        <v>-602.7884761229999</v>
      </c>
      <c r="Q744">
        <v>30</v>
      </c>
      <c r="R744">
        <v>18.756569856799999</v>
      </c>
      <c r="S744">
        <v>621.544173</v>
      </c>
    </row>
    <row r="745" spans="1:19" x14ac:dyDescent="0.25">
      <c r="A745">
        <v>460</v>
      </c>
      <c r="B745">
        <v>39.012033049999999</v>
      </c>
      <c r="C745">
        <v>36.533213949999997</v>
      </c>
      <c r="D745">
        <v>107.08027435</v>
      </c>
      <c r="E745">
        <v>407.995</v>
      </c>
      <c r="F745">
        <v>324.64100000000002</v>
      </c>
      <c r="G745">
        <v>429.24200000000002</v>
      </c>
      <c r="H745">
        <v>431.721</v>
      </c>
      <c r="I745">
        <v>-816265.7957127355</v>
      </c>
      <c r="J745">
        <v>0.1298</v>
      </c>
      <c r="K745">
        <v>861</v>
      </c>
      <c r="L745" t="s">
        <v>1222</v>
      </c>
      <c r="M745" t="s">
        <v>276</v>
      </c>
      <c r="N745">
        <v>106.16</v>
      </c>
      <c r="O745">
        <v>29</v>
      </c>
      <c r="P745">
        <v>-592.57790778970002</v>
      </c>
      <c r="Q745">
        <v>30</v>
      </c>
      <c r="R745">
        <v>15.829137691299998</v>
      </c>
      <c r="S745">
        <v>608.40515700000003</v>
      </c>
    </row>
    <row r="746" spans="1:19" x14ac:dyDescent="0.25">
      <c r="A746">
        <v>461</v>
      </c>
      <c r="B746">
        <v>41.563004449999994</v>
      </c>
      <c r="C746">
        <v>39.084185349999998</v>
      </c>
      <c r="D746">
        <v>110.1556916</v>
      </c>
      <c r="E746">
        <v>424.22300000000001</v>
      </c>
      <c r="F746">
        <v>338.22500000000002</v>
      </c>
      <c r="G746">
        <v>445.90199999999999</v>
      </c>
      <c r="H746">
        <v>448.38099999999997</v>
      </c>
      <c r="I746">
        <v>-1013719.6486253757</v>
      </c>
      <c r="J746">
        <v>0.1404</v>
      </c>
      <c r="K746">
        <v>967</v>
      </c>
      <c r="L746" t="s">
        <v>1223</v>
      </c>
      <c r="M746" t="s">
        <v>1736</v>
      </c>
      <c r="N746">
        <v>122.16</v>
      </c>
      <c r="O746">
        <v>33</v>
      </c>
      <c r="P746">
        <v>-562.35840624269997</v>
      </c>
      <c r="Q746">
        <v>34</v>
      </c>
      <c r="R746">
        <v>10.748795771800001</v>
      </c>
      <c r="S746">
        <v>573.10848999999996</v>
      </c>
    </row>
    <row r="747" spans="1:19" x14ac:dyDescent="0.25">
      <c r="A747">
        <v>462</v>
      </c>
      <c r="B747">
        <v>41.509337449999997</v>
      </c>
      <c r="C747">
        <v>39.030220199999995</v>
      </c>
      <c r="D747">
        <v>111.10887714999998</v>
      </c>
      <c r="E747">
        <v>425.99200000000002</v>
      </c>
      <c r="F747">
        <v>339.01600000000002</v>
      </c>
      <c r="G747">
        <v>447.64600000000002</v>
      </c>
      <c r="H747">
        <v>450.125</v>
      </c>
      <c r="I747">
        <v>-1013712.1554492319</v>
      </c>
      <c r="J747">
        <v>0.16400000000000001</v>
      </c>
      <c r="K747">
        <v>1020.2</v>
      </c>
      <c r="L747" t="s">
        <v>1224</v>
      </c>
      <c r="M747" t="s">
        <v>1737</v>
      </c>
      <c r="N747">
        <v>122.16</v>
      </c>
      <c r="O747">
        <v>33</v>
      </c>
      <c r="P747">
        <v>-615.76894663979999</v>
      </c>
      <c r="Q747">
        <v>34</v>
      </c>
      <c r="R747">
        <v>11.8121231503</v>
      </c>
      <c r="S747">
        <v>627.58140600000002</v>
      </c>
    </row>
    <row r="748" spans="1:19" x14ac:dyDescent="0.25">
      <c r="A748">
        <v>463</v>
      </c>
      <c r="B748">
        <v>44.706996199999999</v>
      </c>
      <c r="C748">
        <v>42.227878949999997</v>
      </c>
      <c r="D748">
        <v>113.85603124999999</v>
      </c>
      <c r="E748">
        <v>419.887</v>
      </c>
      <c r="F748">
        <v>332.286</v>
      </c>
      <c r="G748">
        <v>443.66300000000001</v>
      </c>
      <c r="H748">
        <v>446.142</v>
      </c>
      <c r="I748">
        <v>-1013757.0908765973</v>
      </c>
      <c r="J748">
        <v>0.1547</v>
      </c>
      <c r="K748">
        <v>1027.6000000000001</v>
      </c>
      <c r="L748" t="s">
        <v>1225</v>
      </c>
      <c r="M748" t="s">
        <v>1738</v>
      </c>
      <c r="N748">
        <v>122.16</v>
      </c>
      <c r="O748">
        <v>33</v>
      </c>
      <c r="P748">
        <v>-542.99009495579992</v>
      </c>
      <c r="Q748">
        <v>34</v>
      </c>
      <c r="R748">
        <v>18.8720918436</v>
      </c>
      <c r="S748">
        <v>561.86027899999999</v>
      </c>
    </row>
    <row r="749" spans="1:19" x14ac:dyDescent="0.25">
      <c r="A749">
        <v>464</v>
      </c>
      <c r="B749">
        <v>43.234135199999997</v>
      </c>
      <c r="C749">
        <v>40.755017950000003</v>
      </c>
      <c r="D749">
        <v>111.75765154999999</v>
      </c>
      <c r="E749">
        <v>456.21800000000002</v>
      </c>
      <c r="F749">
        <v>369.62400000000002</v>
      </c>
      <c r="G749">
        <v>478.90199999999999</v>
      </c>
      <c r="H749">
        <v>481.38099999999997</v>
      </c>
      <c r="I749">
        <v>-961539.93986213615</v>
      </c>
      <c r="J749">
        <v>0.14219999999999999</v>
      </c>
      <c r="K749">
        <v>955.7</v>
      </c>
      <c r="L749" t="s">
        <v>1226</v>
      </c>
      <c r="M749" t="s">
        <v>1739</v>
      </c>
      <c r="N749">
        <v>121.18</v>
      </c>
      <c r="O749">
        <v>33</v>
      </c>
      <c r="P749">
        <v>-484.50708913829999</v>
      </c>
      <c r="Q749">
        <v>34</v>
      </c>
      <c r="R749">
        <v>32.963148733499999</v>
      </c>
      <c r="S749">
        <v>517.47204099999999</v>
      </c>
    </row>
    <row r="750" spans="1:19" x14ac:dyDescent="0.25">
      <c r="A750">
        <v>465</v>
      </c>
      <c r="B750">
        <v>44.576704649999989</v>
      </c>
      <c r="C750">
        <v>42.097885550000001</v>
      </c>
      <c r="D750">
        <v>111.01943215</v>
      </c>
      <c r="E750">
        <v>456.702</v>
      </c>
      <c r="F750">
        <v>370.75400000000002</v>
      </c>
      <c r="G750">
        <v>479.29500000000002</v>
      </c>
      <c r="H750">
        <v>481.774</v>
      </c>
      <c r="I750">
        <v>-961593.94376546529</v>
      </c>
      <c r="J750">
        <v>0.14130000000000001</v>
      </c>
      <c r="K750">
        <v>982</v>
      </c>
      <c r="L750" t="s">
        <v>1227</v>
      </c>
      <c r="M750" t="s">
        <v>1740</v>
      </c>
      <c r="N750">
        <v>121.18</v>
      </c>
      <c r="O750">
        <v>33</v>
      </c>
      <c r="P750">
        <v>-513.99407626899995</v>
      </c>
      <c r="Q750">
        <v>34</v>
      </c>
      <c r="R750">
        <v>27.798790823599997</v>
      </c>
      <c r="S750">
        <v>541.792866</v>
      </c>
    </row>
    <row r="751" spans="1:19" x14ac:dyDescent="0.25">
      <c r="A751">
        <v>466</v>
      </c>
      <c r="B751">
        <v>40.550188899999995</v>
      </c>
      <c r="C751">
        <v>38.07107165</v>
      </c>
      <c r="D751">
        <v>109.65927185</v>
      </c>
      <c r="E751">
        <v>448.154</v>
      </c>
      <c r="F751">
        <v>362.24</v>
      </c>
      <c r="G751">
        <v>469.42</v>
      </c>
      <c r="H751">
        <v>471.899</v>
      </c>
      <c r="I751">
        <v>-961618.26639468619</v>
      </c>
      <c r="J751">
        <v>0.1265</v>
      </c>
      <c r="K751">
        <v>913</v>
      </c>
      <c r="L751" t="s">
        <v>1228</v>
      </c>
      <c r="M751" t="s">
        <v>1741</v>
      </c>
      <c r="N751">
        <v>121.18</v>
      </c>
      <c r="O751">
        <v>33</v>
      </c>
      <c r="P751">
        <v>-621.29562350829997</v>
      </c>
      <c r="Q751">
        <v>34</v>
      </c>
      <c r="R751">
        <v>-19.176649808799997</v>
      </c>
      <c r="S751">
        <v>602.11786800000004</v>
      </c>
    </row>
    <row r="752" spans="1:19" x14ac:dyDescent="0.25">
      <c r="A752">
        <v>467</v>
      </c>
      <c r="B752">
        <v>49.073701099999994</v>
      </c>
      <c r="C752">
        <v>46.594583849999992</v>
      </c>
      <c r="D752">
        <v>118.46006354999999</v>
      </c>
      <c r="E752">
        <v>467.50200000000001</v>
      </c>
      <c r="F752">
        <v>377.25799999999998</v>
      </c>
      <c r="G752">
        <v>493.23899999999998</v>
      </c>
      <c r="H752">
        <v>495.71800000000002</v>
      </c>
      <c r="I752">
        <v>-1159054.6807383189</v>
      </c>
      <c r="J752">
        <v>0.1452</v>
      </c>
      <c r="K752">
        <v>1065.1999999999998</v>
      </c>
      <c r="L752" t="s">
        <v>1229</v>
      </c>
      <c r="M752" t="s">
        <v>1742</v>
      </c>
      <c r="N752">
        <v>137.18</v>
      </c>
      <c r="O752">
        <v>37</v>
      </c>
      <c r="P752">
        <v>-474.52231377919998</v>
      </c>
      <c r="Q752">
        <v>38</v>
      </c>
      <c r="R752">
        <v>18.333864405099998</v>
      </c>
      <c r="S752">
        <v>492.85634800000003</v>
      </c>
    </row>
    <row r="753" spans="1:19" x14ac:dyDescent="0.25">
      <c r="A753">
        <v>468</v>
      </c>
      <c r="B753">
        <v>39.245484499999996</v>
      </c>
      <c r="C753">
        <v>36.766367249999995</v>
      </c>
      <c r="D753">
        <v>102.42943249999999</v>
      </c>
      <c r="E753">
        <v>474.02800000000002</v>
      </c>
      <c r="F753">
        <v>393.62599999999998</v>
      </c>
      <c r="G753">
        <v>493.57600000000002</v>
      </c>
      <c r="H753">
        <v>496.05500000000001</v>
      </c>
      <c r="I753">
        <v>-819282.2165650673</v>
      </c>
      <c r="J753">
        <v>0.13270000000000001</v>
      </c>
      <c r="K753">
        <v>881.80000000000007</v>
      </c>
      <c r="L753" t="s">
        <v>1230</v>
      </c>
      <c r="M753" t="s">
        <v>1743</v>
      </c>
      <c r="N753">
        <v>108.18</v>
      </c>
      <c r="O753">
        <v>30</v>
      </c>
      <c r="P753">
        <v>-611.42899563569995</v>
      </c>
      <c r="Q753">
        <v>31</v>
      </c>
      <c r="R753">
        <v>65.805524480799988</v>
      </c>
      <c r="S753">
        <v>677.23431600000004</v>
      </c>
    </row>
    <row r="754" spans="1:19" x14ac:dyDescent="0.25">
      <c r="A754">
        <v>469</v>
      </c>
      <c r="B754">
        <v>39.947031449999997</v>
      </c>
      <c r="C754">
        <v>37.467914200000003</v>
      </c>
      <c r="D754">
        <v>105.74694755</v>
      </c>
      <c r="E754">
        <v>472.22399999999999</v>
      </c>
      <c r="F754">
        <v>389.09899999999999</v>
      </c>
      <c r="G754">
        <v>492.36700000000002</v>
      </c>
      <c r="H754">
        <v>494.846</v>
      </c>
      <c r="I754">
        <v>-819338.11082818045</v>
      </c>
      <c r="J754">
        <v>0.12479999999999999</v>
      </c>
      <c r="K754">
        <v>862.3</v>
      </c>
      <c r="L754" t="s">
        <v>1231</v>
      </c>
      <c r="M754" t="s">
        <v>1744</v>
      </c>
      <c r="N754">
        <v>108.18</v>
      </c>
      <c r="O754">
        <v>30</v>
      </c>
      <c r="P754">
        <v>-561.48674034229998</v>
      </c>
      <c r="Q754">
        <v>31</v>
      </c>
      <c r="R754">
        <v>-34.0606076081</v>
      </c>
      <c r="S754">
        <v>527.42749300000003</v>
      </c>
    </row>
    <row r="755" spans="1:19" x14ac:dyDescent="0.25">
      <c r="A755">
        <v>470</v>
      </c>
      <c r="B755">
        <v>60.631485849999997</v>
      </c>
      <c r="C755">
        <v>58.152368600000003</v>
      </c>
      <c r="D755">
        <v>142.91611544999998</v>
      </c>
      <c r="E755">
        <v>513.00099999999998</v>
      </c>
      <c r="F755">
        <v>408.32100000000003</v>
      </c>
      <c r="G755">
        <v>548.75800000000004</v>
      </c>
      <c r="H755">
        <v>551.23699999999997</v>
      </c>
      <c r="I755">
        <v>-1609406.3607253514</v>
      </c>
      <c r="J755">
        <v>0.13009999999999999</v>
      </c>
      <c r="K755">
        <v>1064</v>
      </c>
      <c r="L755" t="s">
        <v>1232</v>
      </c>
      <c r="M755" t="s">
        <v>1745</v>
      </c>
      <c r="N755">
        <v>172.18</v>
      </c>
      <c r="O755">
        <v>46</v>
      </c>
      <c r="P755">
        <v>-696.56869990730002</v>
      </c>
      <c r="Q755">
        <v>47</v>
      </c>
      <c r="R755">
        <v>-149.89240337269999</v>
      </c>
      <c r="S755">
        <v>546.67648699999995</v>
      </c>
    </row>
    <row r="756" spans="1:19" x14ac:dyDescent="0.25">
      <c r="A756">
        <v>471</v>
      </c>
      <c r="B756">
        <v>55.1344943</v>
      </c>
      <c r="C756">
        <v>52.655675199999997</v>
      </c>
      <c r="D756">
        <v>132.1353096</v>
      </c>
      <c r="E756">
        <v>548.97799999999995</v>
      </c>
      <c r="F756">
        <v>450.94400000000002</v>
      </c>
      <c r="G756">
        <v>580.6</v>
      </c>
      <c r="H756">
        <v>583.07899999999995</v>
      </c>
      <c r="I756">
        <v>-1217582.2806682235</v>
      </c>
      <c r="J756">
        <v>0.13</v>
      </c>
      <c r="K756">
        <v>897.5</v>
      </c>
      <c r="L756" t="s">
        <v>1233</v>
      </c>
      <c r="M756" t="s">
        <v>1746</v>
      </c>
      <c r="N756">
        <v>142.19999999999999</v>
      </c>
      <c r="O756">
        <v>39</v>
      </c>
      <c r="P756">
        <v>-691.65376446889991</v>
      </c>
      <c r="Q756">
        <v>40</v>
      </c>
      <c r="R756">
        <v>-91.847856005099999</v>
      </c>
      <c r="S756">
        <v>599.80753300000003</v>
      </c>
    </row>
    <row r="757" spans="1:19" x14ac:dyDescent="0.25">
      <c r="A757">
        <v>472</v>
      </c>
      <c r="B757">
        <v>59.517895599999996</v>
      </c>
      <c r="C757">
        <v>57.038778349999994</v>
      </c>
      <c r="D757">
        <v>139.01512085000002</v>
      </c>
      <c r="E757">
        <v>558.58199999999999</v>
      </c>
      <c r="F757">
        <v>457.20699999999999</v>
      </c>
      <c r="G757">
        <v>593.74300000000005</v>
      </c>
      <c r="H757">
        <v>596.22199999999998</v>
      </c>
      <c r="I757">
        <v>-1415157.5996989845</v>
      </c>
      <c r="J757">
        <v>0.13780000000000001</v>
      </c>
      <c r="K757">
        <v>966.8</v>
      </c>
      <c r="L757" t="s">
        <v>1234</v>
      </c>
      <c r="M757" t="s">
        <v>1747</v>
      </c>
      <c r="N757">
        <v>158.19</v>
      </c>
      <c r="O757">
        <v>43</v>
      </c>
      <c r="P757">
        <v>-710.39458132749996</v>
      </c>
      <c r="Q757">
        <v>44</v>
      </c>
      <c r="R757">
        <v>-61.775382441300003</v>
      </c>
      <c r="S757">
        <v>648.61718699999994</v>
      </c>
    </row>
    <row r="758" spans="1:19" x14ac:dyDescent="0.25">
      <c r="A758">
        <v>473</v>
      </c>
      <c r="B758">
        <v>62.844653299999997</v>
      </c>
      <c r="C758">
        <v>60.365536050000003</v>
      </c>
      <c r="D758">
        <v>144.96530039999999</v>
      </c>
      <c r="E758">
        <v>574.33699999999999</v>
      </c>
      <c r="F758">
        <v>469.33499999999998</v>
      </c>
      <c r="G758">
        <v>611.82100000000003</v>
      </c>
      <c r="H758">
        <v>614.29999999999995</v>
      </c>
      <c r="I758">
        <v>-1612669.4078920027</v>
      </c>
      <c r="J758">
        <v>0.12520000000000001</v>
      </c>
      <c r="K758">
        <v>1040</v>
      </c>
      <c r="L758" t="s">
        <v>1235</v>
      </c>
      <c r="M758" t="s">
        <v>1748</v>
      </c>
      <c r="N758">
        <v>174.19</v>
      </c>
      <c r="O758">
        <v>47</v>
      </c>
      <c r="P758">
        <v>-704.22728253219998</v>
      </c>
      <c r="Q758">
        <v>48</v>
      </c>
      <c r="R758">
        <v>23.947182763699999</v>
      </c>
      <c r="S758">
        <v>728.17419900000004</v>
      </c>
    </row>
    <row r="759" spans="1:19" x14ac:dyDescent="0.25">
      <c r="A759">
        <v>474</v>
      </c>
      <c r="B759">
        <v>45.303892499999996</v>
      </c>
      <c r="C759">
        <v>42.824775249999995</v>
      </c>
      <c r="D759">
        <v>108.29255224999999</v>
      </c>
      <c r="E759">
        <v>594.24199999999996</v>
      </c>
      <c r="F759">
        <v>510.58499999999998</v>
      </c>
      <c r="G759">
        <v>616.399</v>
      </c>
      <c r="H759">
        <v>618.87800000000004</v>
      </c>
      <c r="I759">
        <v>-825796.12070326286</v>
      </c>
      <c r="J759">
        <v>0.1162</v>
      </c>
      <c r="K759">
        <v>777</v>
      </c>
      <c r="L759" t="s">
        <v>435</v>
      </c>
      <c r="M759" t="s">
        <v>622</v>
      </c>
      <c r="N759">
        <v>112.21</v>
      </c>
      <c r="O759">
        <v>32</v>
      </c>
      <c r="P759">
        <v>-747.20408712149992</v>
      </c>
      <c r="Q759">
        <v>33</v>
      </c>
      <c r="R759">
        <v>202.23436539189998</v>
      </c>
      <c r="S759">
        <v>949.44034199999999</v>
      </c>
    </row>
    <row r="760" spans="1:19" x14ac:dyDescent="0.25">
      <c r="A760">
        <v>475</v>
      </c>
      <c r="B760">
        <v>44.894532549999994</v>
      </c>
      <c r="C760">
        <v>42.415713449999998</v>
      </c>
      <c r="D760">
        <v>109.31789009999999</v>
      </c>
      <c r="E760">
        <v>595.13099999999997</v>
      </c>
      <c r="F760">
        <v>510.68299999999999</v>
      </c>
      <c r="G760">
        <v>617.52200000000005</v>
      </c>
      <c r="H760">
        <v>620.00099999999998</v>
      </c>
      <c r="I760">
        <v>-825792.51326667506</v>
      </c>
      <c r="J760">
        <v>0.1186</v>
      </c>
      <c r="K760">
        <v>796</v>
      </c>
      <c r="L760" t="s">
        <v>436</v>
      </c>
      <c r="M760" t="s">
        <v>368</v>
      </c>
      <c r="N760">
        <v>112.21</v>
      </c>
      <c r="O760">
        <v>32</v>
      </c>
      <c r="P760">
        <v>-744.94615737950005</v>
      </c>
      <c r="Q760">
        <v>33</v>
      </c>
      <c r="R760">
        <v>206.2251249359</v>
      </c>
      <c r="S760">
        <v>951.17262700000003</v>
      </c>
    </row>
    <row r="761" spans="1:19" x14ac:dyDescent="0.25">
      <c r="A761">
        <v>476</v>
      </c>
      <c r="B761">
        <v>45.033768600000002</v>
      </c>
      <c r="C761">
        <v>42.554949499999992</v>
      </c>
      <c r="D761">
        <v>108.07788424999998</v>
      </c>
      <c r="E761">
        <v>594.48099999999999</v>
      </c>
      <c r="F761">
        <v>511.43799999999999</v>
      </c>
      <c r="G761">
        <v>617.03599999999994</v>
      </c>
      <c r="H761">
        <v>619.51499999999999</v>
      </c>
      <c r="I761">
        <v>-825800.85447922186</v>
      </c>
      <c r="J761">
        <v>0.12709999999999999</v>
      </c>
      <c r="K761">
        <v>770</v>
      </c>
      <c r="L761" t="s">
        <v>263</v>
      </c>
      <c r="M761" t="s">
        <v>368</v>
      </c>
      <c r="N761">
        <v>112.21</v>
      </c>
      <c r="O761">
        <v>32</v>
      </c>
      <c r="P761">
        <v>-751.67531311059997</v>
      </c>
      <c r="Q761">
        <v>33</v>
      </c>
      <c r="R761">
        <v>232.4801219359</v>
      </c>
      <c r="S761">
        <v>984.15542700000003</v>
      </c>
    </row>
    <row r="762" spans="1:19" x14ac:dyDescent="0.25">
      <c r="A762">
        <v>477</v>
      </c>
      <c r="B762">
        <v>45.025122249999995</v>
      </c>
      <c r="C762">
        <v>42.546004999999987</v>
      </c>
      <c r="D762">
        <v>109.82623584999999</v>
      </c>
      <c r="E762">
        <v>594.35699999999997</v>
      </c>
      <c r="F762">
        <v>509.53199999999998</v>
      </c>
      <c r="G762">
        <v>616.87900000000002</v>
      </c>
      <c r="H762">
        <v>619.35799999999995</v>
      </c>
      <c r="I762">
        <v>-825806.62007656298</v>
      </c>
      <c r="J762">
        <v>0.11409999999999999</v>
      </c>
      <c r="K762">
        <v>784</v>
      </c>
      <c r="L762" t="s">
        <v>205</v>
      </c>
      <c r="M762" t="s">
        <v>327</v>
      </c>
      <c r="N762">
        <v>112.21</v>
      </c>
      <c r="O762">
        <v>32</v>
      </c>
      <c r="P762">
        <v>-753.26636592879993</v>
      </c>
      <c r="Q762">
        <v>33</v>
      </c>
      <c r="R762">
        <v>226.738154092</v>
      </c>
      <c r="S762">
        <v>980.005405</v>
      </c>
    </row>
    <row r="763" spans="1:19" x14ac:dyDescent="0.25">
      <c r="A763">
        <v>478</v>
      </c>
      <c r="B763">
        <v>44.803894949999993</v>
      </c>
      <c r="C763">
        <v>42.324777699999999</v>
      </c>
      <c r="D763">
        <v>109.2642231</v>
      </c>
      <c r="E763">
        <v>595.27599999999995</v>
      </c>
      <c r="F763">
        <v>510.80200000000002</v>
      </c>
      <c r="G763">
        <v>617.58699999999999</v>
      </c>
      <c r="H763">
        <v>620.06600000000003</v>
      </c>
      <c r="I763">
        <v>-825797.38356861845</v>
      </c>
      <c r="J763">
        <v>0.1169</v>
      </c>
      <c r="K763">
        <v>780</v>
      </c>
      <c r="L763" t="s">
        <v>1236</v>
      </c>
      <c r="M763" t="s">
        <v>327</v>
      </c>
      <c r="N763">
        <v>112.21</v>
      </c>
      <c r="O763">
        <v>32</v>
      </c>
      <c r="P763">
        <v>-748.05737452400001</v>
      </c>
      <c r="Q763">
        <v>33</v>
      </c>
      <c r="R763">
        <v>209.1315531038</v>
      </c>
      <c r="S763">
        <v>957.18930899999998</v>
      </c>
    </row>
    <row r="764" spans="1:19" x14ac:dyDescent="0.25">
      <c r="A764">
        <v>479</v>
      </c>
      <c r="B764">
        <v>45.110691299999992</v>
      </c>
      <c r="C764">
        <v>42.631574049999998</v>
      </c>
      <c r="D764">
        <v>108.17716819999998</v>
      </c>
      <c r="E764">
        <v>593.92200000000003</v>
      </c>
      <c r="F764">
        <v>510.86</v>
      </c>
      <c r="G764">
        <v>616.55799999999999</v>
      </c>
      <c r="H764">
        <v>619.03700000000003</v>
      </c>
      <c r="I764">
        <v>-825806.70409255347</v>
      </c>
      <c r="J764">
        <v>0.1166</v>
      </c>
      <c r="K764">
        <v>783</v>
      </c>
      <c r="L764" t="s">
        <v>264</v>
      </c>
      <c r="M764" t="s">
        <v>369</v>
      </c>
      <c r="N764">
        <v>112.21</v>
      </c>
      <c r="O764">
        <v>32</v>
      </c>
      <c r="P764">
        <v>-749.1968413937999</v>
      </c>
      <c r="Q764">
        <v>33</v>
      </c>
      <c r="R764">
        <v>233.72985979309999</v>
      </c>
      <c r="S764">
        <v>982.92577000000006</v>
      </c>
    </row>
    <row r="765" spans="1:19" x14ac:dyDescent="0.25">
      <c r="A765">
        <v>480</v>
      </c>
      <c r="B765">
        <v>45.110691299999992</v>
      </c>
      <c r="C765">
        <v>42.631574049999998</v>
      </c>
      <c r="D765">
        <v>108.17716819999998</v>
      </c>
      <c r="E765">
        <v>593.92200000000003</v>
      </c>
      <c r="F765">
        <v>510.86</v>
      </c>
      <c r="G765">
        <v>616.55799999999999</v>
      </c>
      <c r="H765">
        <v>619.03700000000003</v>
      </c>
      <c r="I765">
        <v>-825806.70409255347</v>
      </c>
      <c r="J765">
        <v>0.1135</v>
      </c>
      <c r="K765">
        <v>760</v>
      </c>
      <c r="L765" t="s">
        <v>264</v>
      </c>
      <c r="M765" t="s">
        <v>369</v>
      </c>
      <c r="N765">
        <v>112.21</v>
      </c>
      <c r="O765">
        <v>32</v>
      </c>
      <c r="P765">
        <v>-749.1968413937999</v>
      </c>
      <c r="Q765">
        <v>33</v>
      </c>
      <c r="R765">
        <v>233.72985979309999</v>
      </c>
      <c r="S765">
        <v>982.92577000000006</v>
      </c>
    </row>
    <row r="766" spans="1:19" x14ac:dyDescent="0.25">
      <c r="A766">
        <v>481</v>
      </c>
      <c r="B766">
        <v>49.287474649999993</v>
      </c>
      <c r="C766">
        <v>46.808357399999998</v>
      </c>
      <c r="D766">
        <v>123.44692044999999</v>
      </c>
      <c r="E766">
        <v>585.07100000000003</v>
      </c>
      <c r="F766">
        <v>491.78</v>
      </c>
      <c r="G766">
        <v>612.74800000000005</v>
      </c>
      <c r="H766">
        <v>615.22699999999998</v>
      </c>
      <c r="I766">
        <v>-825724.85939040536</v>
      </c>
      <c r="J766">
        <v>0.1082</v>
      </c>
      <c r="K766">
        <v>730</v>
      </c>
      <c r="L766" t="s">
        <v>1237</v>
      </c>
      <c r="M766" t="s">
        <v>1749</v>
      </c>
      <c r="N766">
        <v>112.21</v>
      </c>
      <c r="O766">
        <v>32</v>
      </c>
      <c r="P766">
        <v>-625.58569001809997</v>
      </c>
      <c r="Q766">
        <v>33</v>
      </c>
      <c r="R766">
        <v>74.624577973100003</v>
      </c>
      <c r="S766">
        <v>700.208258</v>
      </c>
    </row>
    <row r="767" spans="1:19" x14ac:dyDescent="0.25">
      <c r="A767">
        <v>482</v>
      </c>
      <c r="B767">
        <v>46.044795249999993</v>
      </c>
      <c r="C767">
        <v>43.565976150000004</v>
      </c>
      <c r="D767">
        <v>112.9255051</v>
      </c>
      <c r="E767">
        <v>592.07600000000002</v>
      </c>
      <c r="F767">
        <v>505.52199999999999</v>
      </c>
      <c r="G767">
        <v>615.96900000000005</v>
      </c>
      <c r="H767">
        <v>618.44799999999998</v>
      </c>
      <c r="I767">
        <v>-825770.15451122972</v>
      </c>
      <c r="J767">
        <v>0.11650000000000001</v>
      </c>
      <c r="K767">
        <v>777</v>
      </c>
      <c r="L767" t="s">
        <v>1238</v>
      </c>
      <c r="M767" t="s">
        <v>1750</v>
      </c>
      <c r="N767">
        <v>112.21</v>
      </c>
      <c r="O767">
        <v>32</v>
      </c>
      <c r="P767">
        <v>-774.41739151199999</v>
      </c>
      <c r="Q767">
        <v>33</v>
      </c>
      <c r="R767">
        <v>191.9030240724</v>
      </c>
      <c r="S767">
        <v>966.31987900000001</v>
      </c>
    </row>
    <row r="768" spans="1:19" x14ac:dyDescent="0.25">
      <c r="A768">
        <v>483</v>
      </c>
      <c r="B768">
        <v>48.774358499999998</v>
      </c>
      <c r="C768">
        <v>46.295539400000003</v>
      </c>
      <c r="D768">
        <v>122.72748449999999</v>
      </c>
      <c r="E768">
        <v>584.928</v>
      </c>
      <c r="F768">
        <v>492.41800000000001</v>
      </c>
      <c r="G768">
        <v>612.66700000000003</v>
      </c>
      <c r="H768">
        <v>615.14599999999996</v>
      </c>
      <c r="I768">
        <v>-825717.14042128727</v>
      </c>
      <c r="J768">
        <v>0.129</v>
      </c>
      <c r="K768">
        <v>715</v>
      </c>
      <c r="L768" t="s">
        <v>159</v>
      </c>
      <c r="M768" t="s">
        <v>279</v>
      </c>
      <c r="N768">
        <v>112.21</v>
      </c>
      <c r="O768">
        <v>32</v>
      </c>
      <c r="P768">
        <v>-653.09305037499996</v>
      </c>
      <c r="Q768">
        <v>33</v>
      </c>
      <c r="R768">
        <v>67.685382266000005</v>
      </c>
      <c r="S768">
        <v>720.77977899999996</v>
      </c>
    </row>
    <row r="769" spans="1:19" x14ac:dyDescent="0.25">
      <c r="A769">
        <v>484</v>
      </c>
      <c r="B769">
        <v>49.381093749999991</v>
      </c>
      <c r="C769">
        <v>46.902274650000003</v>
      </c>
      <c r="D769">
        <v>123.4179999</v>
      </c>
      <c r="E769">
        <v>583.86</v>
      </c>
      <c r="F769">
        <v>491.10199999999998</v>
      </c>
      <c r="G769">
        <v>612.04100000000005</v>
      </c>
      <c r="H769">
        <v>614.52</v>
      </c>
      <c r="I769">
        <v>-825731.47039864992</v>
      </c>
      <c r="J769">
        <v>0.12989999999999999</v>
      </c>
      <c r="K769">
        <v>718</v>
      </c>
      <c r="L769" t="s">
        <v>1239</v>
      </c>
      <c r="M769" t="s">
        <v>1751</v>
      </c>
      <c r="N769">
        <v>112.21</v>
      </c>
      <c r="O769">
        <v>32</v>
      </c>
      <c r="P769">
        <v>-615.56415766319992</v>
      </c>
      <c r="Q769">
        <v>33</v>
      </c>
      <c r="R769">
        <v>88.169530925399997</v>
      </c>
      <c r="S769">
        <v>703.73596899999995</v>
      </c>
    </row>
    <row r="770" spans="1:19" x14ac:dyDescent="0.25">
      <c r="A770">
        <v>485</v>
      </c>
      <c r="B770">
        <v>49.292543199999997</v>
      </c>
      <c r="C770">
        <v>46.813724100000002</v>
      </c>
      <c r="D770">
        <v>123.61149924999999</v>
      </c>
      <c r="E770">
        <v>584.43299999999999</v>
      </c>
      <c r="F770">
        <v>491.32799999999997</v>
      </c>
      <c r="G770">
        <v>612.46100000000001</v>
      </c>
      <c r="H770">
        <v>614.94000000000005</v>
      </c>
      <c r="I770">
        <v>-825730.8061472259</v>
      </c>
      <c r="J770">
        <v>0.12920000000000001</v>
      </c>
      <c r="K770">
        <v>716</v>
      </c>
      <c r="L770" t="s">
        <v>1240</v>
      </c>
      <c r="M770" t="s">
        <v>1752</v>
      </c>
      <c r="N770">
        <v>112.21</v>
      </c>
      <c r="O770">
        <v>32</v>
      </c>
      <c r="P770">
        <v>-616.9294175071999</v>
      </c>
      <c r="Q770">
        <v>33</v>
      </c>
      <c r="R770">
        <v>81.366861202699994</v>
      </c>
      <c r="S770">
        <v>698.295207</v>
      </c>
    </row>
    <row r="771" spans="1:19" x14ac:dyDescent="0.25">
      <c r="A771">
        <v>486</v>
      </c>
      <c r="B771">
        <v>49.344719449999992</v>
      </c>
      <c r="C771">
        <v>46.865602199999991</v>
      </c>
      <c r="D771">
        <v>123.40517944999999</v>
      </c>
      <c r="E771">
        <v>584.02099999999996</v>
      </c>
      <c r="F771">
        <v>491.303</v>
      </c>
      <c r="G771">
        <v>612.23</v>
      </c>
      <c r="H771">
        <v>614.70899999999995</v>
      </c>
      <c r="I771">
        <v>-825731.26560967334</v>
      </c>
      <c r="J771">
        <v>0.129</v>
      </c>
      <c r="K771">
        <v>715</v>
      </c>
      <c r="L771" t="s">
        <v>1241</v>
      </c>
      <c r="M771" t="s">
        <v>1753</v>
      </c>
      <c r="N771">
        <v>112.21</v>
      </c>
      <c r="O771">
        <v>32</v>
      </c>
      <c r="P771">
        <v>-616.19165209149992</v>
      </c>
      <c r="Q771">
        <v>33</v>
      </c>
      <c r="R771">
        <v>81.962849634599991</v>
      </c>
      <c r="S771">
        <v>698.15283199999999</v>
      </c>
    </row>
    <row r="772" spans="1:19" x14ac:dyDescent="0.25">
      <c r="A772">
        <v>487</v>
      </c>
      <c r="B772">
        <v>44.749929799999997</v>
      </c>
      <c r="C772">
        <v>42.271110699999994</v>
      </c>
      <c r="D772">
        <v>115.56413259999998</v>
      </c>
      <c r="E772">
        <v>593.25099999999998</v>
      </c>
      <c r="F772">
        <v>504.43400000000003</v>
      </c>
      <c r="G772">
        <v>617.51900000000001</v>
      </c>
      <c r="H772">
        <v>619.99800000000005</v>
      </c>
      <c r="I772">
        <v>-825776.23516853491</v>
      </c>
      <c r="J772">
        <v>0.1158</v>
      </c>
      <c r="K772">
        <v>780</v>
      </c>
      <c r="L772" t="s">
        <v>1242</v>
      </c>
      <c r="M772" t="s">
        <v>1754</v>
      </c>
      <c r="N772">
        <v>112.21</v>
      </c>
      <c r="O772">
        <v>32</v>
      </c>
      <c r="P772">
        <v>-782.97914603369998</v>
      </c>
      <c r="Q772">
        <v>33</v>
      </c>
      <c r="R772">
        <v>221.09332973699998</v>
      </c>
      <c r="S772">
        <v>1004.073543</v>
      </c>
    </row>
    <row r="773" spans="1:19" x14ac:dyDescent="0.25">
      <c r="A773">
        <v>488</v>
      </c>
      <c r="B773">
        <v>51.314000199999995</v>
      </c>
      <c r="C773">
        <v>48.834882950000001</v>
      </c>
      <c r="D773">
        <v>118.42070774999999</v>
      </c>
      <c r="E773">
        <v>581.64800000000002</v>
      </c>
      <c r="F773">
        <v>492.774</v>
      </c>
      <c r="G773">
        <v>608.71600000000001</v>
      </c>
      <c r="H773">
        <v>611.19500000000005</v>
      </c>
      <c r="I773">
        <v>-825721.23882631911</v>
      </c>
      <c r="J773">
        <v>0.10639999999999999</v>
      </c>
      <c r="K773">
        <v>715</v>
      </c>
      <c r="L773" t="s">
        <v>1243</v>
      </c>
      <c r="M773" t="s">
        <v>1755</v>
      </c>
      <c r="N773">
        <v>112.21</v>
      </c>
      <c r="O773">
        <v>32</v>
      </c>
      <c r="P773">
        <v>-623.28575228089994</v>
      </c>
      <c r="Q773">
        <v>33</v>
      </c>
      <c r="R773">
        <v>62.941104308100002</v>
      </c>
      <c r="S773">
        <v>686.22535100000005</v>
      </c>
    </row>
    <row r="774" spans="1:19" x14ac:dyDescent="0.25">
      <c r="A774">
        <v>489</v>
      </c>
      <c r="B774">
        <v>52.158957299999997</v>
      </c>
      <c r="C774">
        <v>49.679840049999996</v>
      </c>
      <c r="D774">
        <v>120.18277425000001</v>
      </c>
      <c r="E774">
        <v>580.75599999999997</v>
      </c>
      <c r="F774">
        <v>490.97699999999998</v>
      </c>
      <c r="G774">
        <v>608.68100000000004</v>
      </c>
      <c r="H774">
        <v>611.16</v>
      </c>
      <c r="I774">
        <v>-825721.07867083733</v>
      </c>
      <c r="J774">
        <v>0.1074</v>
      </c>
      <c r="K774">
        <v>721.8</v>
      </c>
      <c r="L774" t="s">
        <v>1244</v>
      </c>
      <c r="M774" t="s">
        <v>1756</v>
      </c>
      <c r="N774">
        <v>112.21</v>
      </c>
      <c r="O774">
        <v>32</v>
      </c>
      <c r="P774">
        <v>-595.27692148129995</v>
      </c>
      <c r="Q774">
        <v>33</v>
      </c>
      <c r="R774">
        <v>79.492254416899996</v>
      </c>
      <c r="S774">
        <v>674.77073800000005</v>
      </c>
    </row>
    <row r="775" spans="1:19" x14ac:dyDescent="0.25">
      <c r="A775">
        <v>490</v>
      </c>
      <c r="B775">
        <v>53.462170949999994</v>
      </c>
      <c r="C775">
        <v>50.983351849999991</v>
      </c>
      <c r="D775">
        <v>130.19673829999999</v>
      </c>
      <c r="E775">
        <v>595.55999999999995</v>
      </c>
      <c r="F775">
        <v>498.79500000000002</v>
      </c>
      <c r="G775">
        <v>626.51300000000003</v>
      </c>
      <c r="H775">
        <v>628.99199999999996</v>
      </c>
      <c r="I775">
        <v>-1023247.8968456404</v>
      </c>
      <c r="J775">
        <v>0.12609999999999999</v>
      </c>
      <c r="K775">
        <v>820</v>
      </c>
      <c r="L775" t="s">
        <v>1245</v>
      </c>
      <c r="M775" t="s">
        <v>1757</v>
      </c>
      <c r="N775">
        <v>128.21</v>
      </c>
      <c r="O775">
        <v>36</v>
      </c>
      <c r="P775">
        <v>-644.88048731339995</v>
      </c>
      <c r="Q775">
        <v>37</v>
      </c>
      <c r="R775">
        <v>-54.636648756999996</v>
      </c>
      <c r="S775">
        <v>590.24363000000005</v>
      </c>
    </row>
    <row r="776" spans="1:19" x14ac:dyDescent="0.25">
      <c r="A776">
        <v>491</v>
      </c>
      <c r="B776">
        <v>52.4201367</v>
      </c>
      <c r="C776">
        <v>49.941019449999992</v>
      </c>
      <c r="D776">
        <v>129.67855359999999</v>
      </c>
      <c r="E776">
        <v>596.66300000000001</v>
      </c>
      <c r="F776">
        <v>499.88600000000002</v>
      </c>
      <c r="G776">
        <v>627.08600000000001</v>
      </c>
      <c r="H776">
        <v>629.56500000000005</v>
      </c>
      <c r="I776">
        <v>-1023252.5623586073</v>
      </c>
      <c r="J776">
        <v>0.13020000000000001</v>
      </c>
      <c r="K776">
        <v>820</v>
      </c>
      <c r="L776" t="s">
        <v>523</v>
      </c>
      <c r="M776" t="s">
        <v>598</v>
      </c>
      <c r="N776">
        <v>128.21</v>
      </c>
      <c r="O776">
        <v>36</v>
      </c>
      <c r="P776">
        <v>-660.2029035626</v>
      </c>
      <c r="Q776">
        <v>37</v>
      </c>
      <c r="R776">
        <v>-49.201864377999996</v>
      </c>
      <c r="S776">
        <v>610.99999500000001</v>
      </c>
    </row>
    <row r="777" spans="1:19" x14ac:dyDescent="0.25">
      <c r="A777">
        <v>492</v>
      </c>
      <c r="B777">
        <v>57.036095000000003</v>
      </c>
      <c r="C777">
        <v>54.557275899999993</v>
      </c>
      <c r="D777">
        <v>136.77362915</v>
      </c>
      <c r="E777">
        <v>610.64499999999998</v>
      </c>
      <c r="F777">
        <v>509.82900000000001</v>
      </c>
      <c r="G777">
        <v>644.12400000000002</v>
      </c>
      <c r="H777">
        <v>646.60299999999995</v>
      </c>
      <c r="I777">
        <v>-1220818.9389373902</v>
      </c>
      <c r="J777">
        <v>0.12790000000000001</v>
      </c>
      <c r="K777">
        <v>872</v>
      </c>
      <c r="L777" t="s">
        <v>1246</v>
      </c>
      <c r="M777" t="s">
        <v>1758</v>
      </c>
      <c r="N777">
        <v>144.21</v>
      </c>
      <c r="O777">
        <v>40</v>
      </c>
      <c r="P777">
        <v>-696.16699845319999</v>
      </c>
      <c r="Q777">
        <v>41</v>
      </c>
      <c r="R777">
        <v>49.6797053234</v>
      </c>
      <c r="S777">
        <v>745.84501899999998</v>
      </c>
    </row>
    <row r="778" spans="1:19" x14ac:dyDescent="0.25">
      <c r="A778">
        <v>493</v>
      </c>
      <c r="B778">
        <v>57.070382249999994</v>
      </c>
      <c r="C778">
        <v>54.591563149999992</v>
      </c>
      <c r="D778">
        <v>137.30105649999999</v>
      </c>
      <c r="E778">
        <v>610.327</v>
      </c>
      <c r="F778">
        <v>509.24299999999999</v>
      </c>
      <c r="G778">
        <v>644.06600000000003</v>
      </c>
      <c r="H778">
        <v>646.54499999999996</v>
      </c>
      <c r="I778">
        <v>-1220816.6048681568</v>
      </c>
      <c r="J778">
        <v>0.14099999999999999</v>
      </c>
      <c r="K778">
        <v>876</v>
      </c>
      <c r="L778" t="s">
        <v>237</v>
      </c>
      <c r="M778" t="s">
        <v>351</v>
      </c>
      <c r="N778">
        <v>144.21</v>
      </c>
      <c r="O778">
        <v>40</v>
      </c>
      <c r="P778">
        <v>-697.19619433560001</v>
      </c>
      <c r="Q778">
        <v>41</v>
      </c>
      <c r="R778">
        <v>45.943619250299996</v>
      </c>
      <c r="S778">
        <v>743.14045599999997</v>
      </c>
    </row>
    <row r="779" spans="1:19" x14ac:dyDescent="0.25">
      <c r="A779">
        <v>494</v>
      </c>
      <c r="B779">
        <v>58.415933199999991</v>
      </c>
      <c r="C779">
        <v>55.937114100000002</v>
      </c>
      <c r="D779">
        <v>134.63678810000002</v>
      </c>
      <c r="E779">
        <v>609.30700000000002</v>
      </c>
      <c r="F779">
        <v>510.339</v>
      </c>
      <c r="G779">
        <v>642.49699999999996</v>
      </c>
      <c r="H779">
        <v>644.976</v>
      </c>
      <c r="I779">
        <v>-1220821.5066760967</v>
      </c>
      <c r="J779">
        <v>0.123</v>
      </c>
      <c r="K779">
        <v>853</v>
      </c>
      <c r="L779" t="s">
        <v>1247</v>
      </c>
      <c r="M779" t="s">
        <v>1759</v>
      </c>
      <c r="N779">
        <v>144.21</v>
      </c>
      <c r="O779">
        <v>40</v>
      </c>
      <c r="P779">
        <v>-690.87924205739989</v>
      </c>
      <c r="Q779">
        <v>41</v>
      </c>
      <c r="R779">
        <v>42.588230633699993</v>
      </c>
      <c r="S779">
        <v>733.46669399999996</v>
      </c>
    </row>
    <row r="780" spans="1:19" x14ac:dyDescent="0.25">
      <c r="A780">
        <v>495</v>
      </c>
      <c r="B780">
        <v>56.497337949999995</v>
      </c>
      <c r="C780">
        <v>54.018518849999992</v>
      </c>
      <c r="D780">
        <v>134.94775855</v>
      </c>
      <c r="E780">
        <v>612.80600000000004</v>
      </c>
      <c r="F780">
        <v>512.91999999999996</v>
      </c>
      <c r="G780">
        <v>645.38900000000001</v>
      </c>
      <c r="H780">
        <v>647.86800000000005</v>
      </c>
      <c r="I780">
        <v>-1220835.6397409819</v>
      </c>
      <c r="J780">
        <v>0.14910000000000001</v>
      </c>
      <c r="K780">
        <v>910</v>
      </c>
      <c r="L780" t="s">
        <v>251</v>
      </c>
      <c r="M780" t="s">
        <v>339</v>
      </c>
      <c r="N780">
        <v>144.21</v>
      </c>
      <c r="O780">
        <v>40</v>
      </c>
      <c r="P780">
        <v>-717.57269750730006</v>
      </c>
      <c r="Q780">
        <v>41</v>
      </c>
      <c r="R780">
        <v>32.926391737700001</v>
      </c>
      <c r="S780">
        <v>750.49944500000004</v>
      </c>
    </row>
    <row r="781" spans="1:19" x14ac:dyDescent="0.25">
      <c r="A781">
        <v>496</v>
      </c>
      <c r="B781">
        <v>64.987159199999994</v>
      </c>
      <c r="C781">
        <v>62.508340099999991</v>
      </c>
      <c r="D781">
        <v>151.70826079999998</v>
      </c>
      <c r="E781">
        <v>633.64300000000003</v>
      </c>
      <c r="F781">
        <v>523.80799999999999</v>
      </c>
      <c r="G781">
        <v>673.03700000000003</v>
      </c>
      <c r="H781">
        <v>675.51599999999996</v>
      </c>
      <c r="I781">
        <v>-1615707.1241724011</v>
      </c>
      <c r="J781">
        <v>0.1145</v>
      </c>
      <c r="K781">
        <v>1011.4000000000001</v>
      </c>
      <c r="L781" t="s">
        <v>1248</v>
      </c>
      <c r="M781" t="s">
        <v>1760</v>
      </c>
      <c r="N781">
        <v>176.21</v>
      </c>
      <c r="O781">
        <v>48</v>
      </c>
      <c r="P781">
        <v>-666.68001132250004</v>
      </c>
      <c r="Q781">
        <v>49</v>
      </c>
      <c r="R781">
        <v>41.853090717699999</v>
      </c>
      <c r="S781">
        <v>708.53133700000001</v>
      </c>
    </row>
    <row r="782" spans="1:19" x14ac:dyDescent="0.25">
      <c r="A782">
        <v>497</v>
      </c>
      <c r="B782">
        <v>53.073383349999986</v>
      </c>
      <c r="C782">
        <v>50.594266099999992</v>
      </c>
      <c r="D782">
        <v>122.67828974999998</v>
      </c>
      <c r="E782">
        <v>644.19399999999996</v>
      </c>
      <c r="F782">
        <v>552.67999999999995</v>
      </c>
      <c r="G782">
        <v>672.87900000000002</v>
      </c>
      <c r="H782">
        <v>675.35799999999995</v>
      </c>
      <c r="I782">
        <v>-828964.94131118071</v>
      </c>
      <c r="J782">
        <v>0.1033</v>
      </c>
      <c r="K782">
        <v>693</v>
      </c>
      <c r="L782" t="s">
        <v>1249</v>
      </c>
      <c r="M782" t="s">
        <v>1761</v>
      </c>
      <c r="N782">
        <v>114.23</v>
      </c>
      <c r="O782">
        <v>33</v>
      </c>
      <c r="P782">
        <v>-778.16397958389996</v>
      </c>
      <c r="Q782">
        <v>34</v>
      </c>
      <c r="R782">
        <v>204.64194861679999</v>
      </c>
      <c r="S782">
        <v>982.80585299999996</v>
      </c>
    </row>
    <row r="783" spans="1:19" x14ac:dyDescent="0.25">
      <c r="A783">
        <v>498</v>
      </c>
      <c r="B783">
        <v>52.635102849999996</v>
      </c>
      <c r="C783">
        <v>50.156283749999993</v>
      </c>
      <c r="D783">
        <v>123.33123824999998</v>
      </c>
      <c r="E783">
        <v>645.41</v>
      </c>
      <c r="F783">
        <v>553.40800000000002</v>
      </c>
      <c r="G783">
        <v>674.26</v>
      </c>
      <c r="H783">
        <v>676.73900000000003</v>
      </c>
      <c r="I783">
        <v>-828956.94141359488</v>
      </c>
      <c r="J783">
        <v>0.1055</v>
      </c>
      <c r="K783">
        <v>710</v>
      </c>
      <c r="L783" t="s">
        <v>1250</v>
      </c>
      <c r="M783" t="s">
        <v>1762</v>
      </c>
      <c r="N783">
        <v>114.23</v>
      </c>
      <c r="O783">
        <v>33</v>
      </c>
      <c r="P783">
        <v>-775.21291792109992</v>
      </c>
      <c r="Q783">
        <v>34</v>
      </c>
      <c r="R783">
        <v>206.9786433498</v>
      </c>
      <c r="S783">
        <v>982.19111599999997</v>
      </c>
    </row>
    <row r="784" spans="1:19" x14ac:dyDescent="0.25">
      <c r="A784">
        <v>499</v>
      </c>
      <c r="B784">
        <v>52.436833099999994</v>
      </c>
      <c r="C784">
        <v>49.958013999999999</v>
      </c>
      <c r="D784">
        <v>123.03189565</v>
      </c>
      <c r="E784">
        <v>645.57100000000003</v>
      </c>
      <c r="F784">
        <v>553.625</v>
      </c>
      <c r="G784">
        <v>674.17700000000002</v>
      </c>
      <c r="H784">
        <v>676.65599999999995</v>
      </c>
      <c r="I784">
        <v>-828962.15565599909</v>
      </c>
      <c r="J784">
        <v>0.1028</v>
      </c>
      <c r="K784">
        <v>694</v>
      </c>
      <c r="L784" t="s">
        <v>1251</v>
      </c>
      <c r="M784" t="s">
        <v>1763</v>
      </c>
      <c r="N784">
        <v>114.23</v>
      </c>
      <c r="O784">
        <v>33</v>
      </c>
      <c r="P784">
        <v>-776.90373972789985</v>
      </c>
      <c r="Q784">
        <v>34</v>
      </c>
      <c r="R784">
        <v>212.04848327049999</v>
      </c>
      <c r="S784">
        <v>988.952764</v>
      </c>
    </row>
    <row r="785" spans="1:19" x14ac:dyDescent="0.25">
      <c r="A785">
        <v>500</v>
      </c>
      <c r="B785">
        <v>53.001827349999999</v>
      </c>
      <c r="C785">
        <v>50.523008249999997</v>
      </c>
      <c r="D785">
        <v>121.81305844999999</v>
      </c>
      <c r="E785">
        <v>645.19100000000003</v>
      </c>
      <c r="F785">
        <v>554.303</v>
      </c>
      <c r="G785">
        <v>673.63699999999994</v>
      </c>
      <c r="H785">
        <v>676.11599999999999</v>
      </c>
      <c r="I785">
        <v>-828957.01492758642</v>
      </c>
      <c r="J785">
        <v>0.1053</v>
      </c>
      <c r="K785">
        <v>710</v>
      </c>
      <c r="L785" t="s">
        <v>1252</v>
      </c>
      <c r="M785" t="s">
        <v>1764</v>
      </c>
      <c r="N785">
        <v>114.23</v>
      </c>
      <c r="O785">
        <v>33</v>
      </c>
      <c r="P785">
        <v>-780.15935935589994</v>
      </c>
      <c r="Q785">
        <v>34</v>
      </c>
      <c r="R785">
        <v>199.5957381934</v>
      </c>
      <c r="S785">
        <v>979.75464699999998</v>
      </c>
    </row>
    <row r="786" spans="1:19" x14ac:dyDescent="0.25">
      <c r="A786">
        <v>501</v>
      </c>
      <c r="B786">
        <v>52.509283549999992</v>
      </c>
      <c r="C786">
        <v>50.03046444999999</v>
      </c>
      <c r="D786">
        <v>120.6744236</v>
      </c>
      <c r="E786">
        <v>646.51800000000003</v>
      </c>
      <c r="F786">
        <v>556.87300000000005</v>
      </c>
      <c r="G786">
        <v>675.06899999999996</v>
      </c>
      <c r="H786">
        <v>677.54700000000003</v>
      </c>
      <c r="I786">
        <v>-828952.55420359608</v>
      </c>
      <c r="J786">
        <v>0.1067</v>
      </c>
      <c r="K786">
        <v>720</v>
      </c>
      <c r="L786" t="s">
        <v>1253</v>
      </c>
      <c r="M786" t="s">
        <v>1765</v>
      </c>
      <c r="N786">
        <v>114.23</v>
      </c>
      <c r="O786">
        <v>33</v>
      </c>
      <c r="P786">
        <v>-769.91991052589992</v>
      </c>
      <c r="Q786">
        <v>34</v>
      </c>
      <c r="R786">
        <v>207.35408980689999</v>
      </c>
      <c r="S786">
        <v>977.27463499999999</v>
      </c>
    </row>
    <row r="787" spans="1:19" x14ac:dyDescent="0.25">
      <c r="A787">
        <v>502</v>
      </c>
      <c r="B787">
        <v>51.726639799999987</v>
      </c>
      <c r="C787">
        <v>49.247522549999992</v>
      </c>
      <c r="D787">
        <v>123.52384314999999</v>
      </c>
      <c r="E787">
        <v>647.20500000000004</v>
      </c>
      <c r="F787">
        <v>554.798</v>
      </c>
      <c r="G787">
        <v>675.84299999999996</v>
      </c>
      <c r="H787">
        <v>678.322</v>
      </c>
      <c r="I787">
        <v>-828956.41631365486</v>
      </c>
      <c r="J787">
        <v>0.1057</v>
      </c>
      <c r="K787">
        <v>710</v>
      </c>
      <c r="L787" t="s">
        <v>1254</v>
      </c>
      <c r="M787" t="s">
        <v>1766</v>
      </c>
      <c r="N787">
        <v>114.23</v>
      </c>
      <c r="O787">
        <v>33</v>
      </c>
      <c r="P787">
        <v>-775.75902185869995</v>
      </c>
      <c r="Q787">
        <v>34</v>
      </c>
      <c r="R787">
        <v>201.77227744469999</v>
      </c>
      <c r="S787">
        <v>977.53063299999997</v>
      </c>
    </row>
    <row r="788" spans="1:19" x14ac:dyDescent="0.25">
      <c r="A788">
        <v>503</v>
      </c>
      <c r="B788">
        <v>53.073681499999992</v>
      </c>
      <c r="C788">
        <v>50.594564249999998</v>
      </c>
      <c r="D788">
        <v>121.68366134999999</v>
      </c>
      <c r="E788">
        <v>645.67399999999998</v>
      </c>
      <c r="F788">
        <v>554.97199999999998</v>
      </c>
      <c r="G788">
        <v>674.17700000000002</v>
      </c>
      <c r="H788">
        <v>676.65599999999995</v>
      </c>
      <c r="I788">
        <v>-828948.84962351946</v>
      </c>
      <c r="J788">
        <v>0.1079</v>
      </c>
      <c r="K788">
        <v>730</v>
      </c>
      <c r="L788" t="s">
        <v>1255</v>
      </c>
      <c r="M788" t="s">
        <v>1767</v>
      </c>
      <c r="N788">
        <v>114.23</v>
      </c>
      <c r="O788">
        <v>33</v>
      </c>
      <c r="P788">
        <v>-770.55003045389992</v>
      </c>
      <c r="Q788">
        <v>34</v>
      </c>
      <c r="R788">
        <v>191.60896810599999</v>
      </c>
      <c r="S788">
        <v>962.159492</v>
      </c>
    </row>
    <row r="789" spans="1:19" x14ac:dyDescent="0.25">
      <c r="A789">
        <v>504</v>
      </c>
      <c r="B789">
        <v>51.902846449999998</v>
      </c>
      <c r="C789">
        <v>49.424027349999996</v>
      </c>
      <c r="D789">
        <v>124.86909594999999</v>
      </c>
      <c r="E789">
        <v>646.03599999999994</v>
      </c>
      <c r="F789">
        <v>552.77700000000004</v>
      </c>
      <c r="G789">
        <v>675.16700000000003</v>
      </c>
      <c r="H789">
        <v>677.64599999999996</v>
      </c>
      <c r="I789">
        <v>-828963.96199979261</v>
      </c>
      <c r="J789">
        <v>0.1232</v>
      </c>
      <c r="K789">
        <v>705</v>
      </c>
      <c r="L789" t="s">
        <v>1256</v>
      </c>
      <c r="M789" t="s">
        <v>1768</v>
      </c>
      <c r="N789">
        <v>114.23</v>
      </c>
      <c r="O789">
        <v>33</v>
      </c>
      <c r="P789">
        <v>-775.01863094329985</v>
      </c>
      <c r="Q789">
        <v>34</v>
      </c>
      <c r="R789">
        <v>226.93769206919998</v>
      </c>
      <c r="S789">
        <v>1001.95431</v>
      </c>
    </row>
    <row r="790" spans="1:19" x14ac:dyDescent="0.25">
      <c r="A790">
        <v>505</v>
      </c>
      <c r="B790">
        <v>51.814295899999998</v>
      </c>
      <c r="C790">
        <v>49.335178649999996</v>
      </c>
      <c r="D790">
        <v>124.55544215</v>
      </c>
      <c r="E790">
        <v>646.572</v>
      </c>
      <c r="F790">
        <v>553.471</v>
      </c>
      <c r="G790">
        <v>675.548</v>
      </c>
      <c r="H790">
        <v>678.02700000000004</v>
      </c>
      <c r="I790">
        <v>-828963.6941988233</v>
      </c>
      <c r="J790">
        <v>0.12479999999999999</v>
      </c>
      <c r="K790">
        <v>705</v>
      </c>
      <c r="L790" t="s">
        <v>1257</v>
      </c>
      <c r="M790" t="s">
        <v>1769</v>
      </c>
      <c r="N790">
        <v>114.23</v>
      </c>
      <c r="O790">
        <v>33</v>
      </c>
      <c r="P790">
        <v>-772.46401973519994</v>
      </c>
      <c r="Q790">
        <v>34</v>
      </c>
      <c r="R790">
        <v>228.84117935169999</v>
      </c>
      <c r="S790">
        <v>1001.304117</v>
      </c>
    </row>
    <row r="791" spans="1:19" x14ac:dyDescent="0.25">
      <c r="A791">
        <v>506</v>
      </c>
      <c r="B791">
        <v>51.076970949999996</v>
      </c>
      <c r="C791">
        <v>48.597853699999995</v>
      </c>
      <c r="D791">
        <v>123.4692817</v>
      </c>
      <c r="E791">
        <v>647.28399999999999</v>
      </c>
      <c r="F791">
        <v>555.35900000000004</v>
      </c>
      <c r="G791">
        <v>676.34900000000005</v>
      </c>
      <c r="H791">
        <v>678.82799999999997</v>
      </c>
      <c r="I791">
        <v>-828970.13192408765</v>
      </c>
      <c r="J791">
        <v>0.12809999999999999</v>
      </c>
      <c r="K791">
        <v>703</v>
      </c>
      <c r="L791" t="s">
        <v>250</v>
      </c>
      <c r="M791" t="s">
        <v>338</v>
      </c>
      <c r="N791">
        <v>114.23</v>
      </c>
      <c r="O791">
        <v>33</v>
      </c>
      <c r="P791">
        <v>-778.34776456290001</v>
      </c>
      <c r="Q791">
        <v>34</v>
      </c>
      <c r="R791">
        <v>239.62673211929999</v>
      </c>
      <c r="S791">
        <v>1017.975419</v>
      </c>
    </row>
    <row r="792" spans="1:19" x14ac:dyDescent="0.25">
      <c r="A792">
        <v>507</v>
      </c>
      <c r="B792">
        <v>53.750183849999992</v>
      </c>
      <c r="C792">
        <v>51.271066599999997</v>
      </c>
      <c r="D792">
        <v>120.7489611</v>
      </c>
      <c r="E792">
        <v>644.18600000000004</v>
      </c>
      <c r="F792">
        <v>554.31600000000003</v>
      </c>
      <c r="G792">
        <v>672.58600000000001</v>
      </c>
      <c r="H792">
        <v>675.06500000000005</v>
      </c>
      <c r="I792">
        <v>-828948.60282654769</v>
      </c>
      <c r="J792">
        <v>0.1062</v>
      </c>
      <c r="K792">
        <v>720</v>
      </c>
      <c r="L792" t="s">
        <v>1258</v>
      </c>
      <c r="M792" t="s">
        <v>1770</v>
      </c>
      <c r="N792">
        <v>114.23</v>
      </c>
      <c r="O792">
        <v>33</v>
      </c>
      <c r="P792">
        <v>-769.58909756369997</v>
      </c>
      <c r="Q792">
        <v>34</v>
      </c>
      <c r="R792">
        <v>201.92718192699999</v>
      </c>
      <c r="S792">
        <v>971.51745900000003</v>
      </c>
    </row>
    <row r="793" spans="1:19" x14ac:dyDescent="0.25">
      <c r="A793">
        <v>508</v>
      </c>
      <c r="B793">
        <v>53.307431100000002</v>
      </c>
      <c r="C793">
        <v>50.828611999999993</v>
      </c>
      <c r="D793">
        <v>122.10047505</v>
      </c>
      <c r="E793">
        <v>644.87300000000005</v>
      </c>
      <c r="F793">
        <v>554.00699999999995</v>
      </c>
      <c r="G793">
        <v>673.62800000000004</v>
      </c>
      <c r="H793">
        <v>676.10699999999997</v>
      </c>
      <c r="I793">
        <v>-828949.82893490745</v>
      </c>
      <c r="J793">
        <v>0.10680000000000001</v>
      </c>
      <c r="K793">
        <v>719</v>
      </c>
      <c r="L793" t="s">
        <v>1259</v>
      </c>
      <c r="M793" t="s">
        <v>1771</v>
      </c>
      <c r="N793">
        <v>114.23</v>
      </c>
      <c r="O793">
        <v>33</v>
      </c>
      <c r="P793">
        <v>-768.17920422479995</v>
      </c>
      <c r="Q793">
        <v>34</v>
      </c>
      <c r="R793">
        <v>203.55236624129998</v>
      </c>
      <c r="S793">
        <v>971.73146099999997</v>
      </c>
    </row>
    <row r="794" spans="1:19" x14ac:dyDescent="0.25">
      <c r="A794">
        <v>509</v>
      </c>
      <c r="B794">
        <v>55.044751149999996</v>
      </c>
      <c r="C794">
        <v>52.565932049999994</v>
      </c>
      <c r="D794">
        <v>130.78111229999999</v>
      </c>
      <c r="E794">
        <v>659.22</v>
      </c>
      <c r="F794">
        <v>562.94600000000003</v>
      </c>
      <c r="G794">
        <v>691.24800000000005</v>
      </c>
      <c r="H794">
        <v>693.72699999999998</v>
      </c>
      <c r="I794">
        <v>-1026419.8286707029</v>
      </c>
      <c r="J794">
        <v>0.1235</v>
      </c>
      <c r="K794">
        <v>767</v>
      </c>
      <c r="L794" t="s">
        <v>416</v>
      </c>
      <c r="M794" t="s">
        <v>603</v>
      </c>
      <c r="N794">
        <v>130.22999999999999</v>
      </c>
      <c r="O794">
        <v>37</v>
      </c>
      <c r="P794">
        <v>-648.54568489459996</v>
      </c>
      <c r="Q794">
        <v>38</v>
      </c>
      <c r="R794">
        <v>238.36386676359996</v>
      </c>
      <c r="S794">
        <v>886.909582</v>
      </c>
    </row>
    <row r="795" spans="1:19" x14ac:dyDescent="0.25">
      <c r="A795">
        <v>510</v>
      </c>
      <c r="B795">
        <v>56.990776199999992</v>
      </c>
      <c r="C795">
        <v>54.511658949999998</v>
      </c>
      <c r="D795">
        <v>127.99758389999998</v>
      </c>
      <c r="E795">
        <v>656.51900000000001</v>
      </c>
      <c r="F795">
        <v>562.56200000000001</v>
      </c>
      <c r="G795">
        <v>688.08100000000002</v>
      </c>
      <c r="H795">
        <v>690.56</v>
      </c>
      <c r="I795">
        <v>-1026438.2019176035</v>
      </c>
      <c r="J795">
        <v>0.1133</v>
      </c>
      <c r="K795">
        <v>759</v>
      </c>
      <c r="L795" t="s">
        <v>1260</v>
      </c>
      <c r="M795" t="s">
        <v>1772</v>
      </c>
      <c r="N795">
        <v>130.22999999999999</v>
      </c>
      <c r="O795">
        <v>37</v>
      </c>
      <c r="P795">
        <v>-638.32198906279996</v>
      </c>
      <c r="Q795">
        <v>38</v>
      </c>
      <c r="R795">
        <v>214.80000695609999</v>
      </c>
      <c r="S795">
        <v>853.12330099999997</v>
      </c>
    </row>
    <row r="796" spans="1:19" x14ac:dyDescent="0.25">
      <c r="A796">
        <v>511</v>
      </c>
      <c r="B796">
        <v>59.388796649999996</v>
      </c>
      <c r="C796">
        <v>56.909977549999994</v>
      </c>
      <c r="D796">
        <v>123.1472797</v>
      </c>
      <c r="E796">
        <v>653.36300000000006</v>
      </c>
      <c r="F796">
        <v>563.32600000000002</v>
      </c>
      <c r="G796">
        <v>683.995</v>
      </c>
      <c r="H796">
        <v>686.47400000000005</v>
      </c>
      <c r="I796">
        <v>-1026417.4132109788</v>
      </c>
      <c r="J796">
        <v>0.1075</v>
      </c>
      <c r="K796">
        <v>765.8</v>
      </c>
      <c r="L796" t="s">
        <v>1261</v>
      </c>
      <c r="M796" t="s">
        <v>1773</v>
      </c>
      <c r="N796">
        <v>130.22999999999999</v>
      </c>
      <c r="O796">
        <v>37</v>
      </c>
      <c r="P796">
        <v>-629.34540558849994</v>
      </c>
      <c r="Q796">
        <v>38</v>
      </c>
      <c r="R796">
        <v>192.47275750729997</v>
      </c>
      <c r="S796">
        <v>821.81927299999995</v>
      </c>
    </row>
    <row r="797" spans="1:19" x14ac:dyDescent="0.25">
      <c r="A797">
        <v>512</v>
      </c>
      <c r="B797">
        <v>56.094835449999998</v>
      </c>
      <c r="C797">
        <v>53.615718199999996</v>
      </c>
      <c r="D797">
        <v>130.56733875</v>
      </c>
      <c r="E797">
        <v>660.452</v>
      </c>
      <c r="F797">
        <v>563.87300000000005</v>
      </c>
      <c r="G797">
        <v>691.96199999999999</v>
      </c>
      <c r="H797">
        <v>694.44</v>
      </c>
      <c r="I797">
        <v>-1026421.1676755499</v>
      </c>
      <c r="J797">
        <v>0.1434</v>
      </c>
      <c r="K797">
        <v>834</v>
      </c>
      <c r="L797" t="s">
        <v>1262</v>
      </c>
      <c r="M797" t="s">
        <v>1774</v>
      </c>
      <c r="N797">
        <v>130.22999999999999</v>
      </c>
      <c r="O797">
        <v>37</v>
      </c>
      <c r="P797">
        <v>-682.1809615512999</v>
      </c>
      <c r="Q797">
        <v>38</v>
      </c>
      <c r="R797">
        <v>185.00321086079998</v>
      </c>
      <c r="S797">
        <v>867.18466799999999</v>
      </c>
    </row>
    <row r="798" spans="1:19" x14ac:dyDescent="0.25">
      <c r="A798">
        <v>513</v>
      </c>
      <c r="B798">
        <v>55.462161149999993</v>
      </c>
      <c r="C798">
        <v>52.98334204999999</v>
      </c>
      <c r="D798">
        <v>132.00084394999999</v>
      </c>
      <c r="E798">
        <v>660.76</v>
      </c>
      <c r="F798">
        <v>563.10299999999995</v>
      </c>
      <c r="G798">
        <v>692.625</v>
      </c>
      <c r="H798">
        <v>695.10400000000004</v>
      </c>
      <c r="I798">
        <v>-1026428.1882617476</v>
      </c>
      <c r="J798">
        <v>0.16139999999999999</v>
      </c>
      <c r="K798">
        <v>829</v>
      </c>
      <c r="L798" t="s">
        <v>158</v>
      </c>
      <c r="M798" t="s">
        <v>280</v>
      </c>
      <c r="N798">
        <v>130.22999999999999</v>
      </c>
      <c r="O798">
        <v>37</v>
      </c>
      <c r="P798">
        <v>-681.26466215599999</v>
      </c>
      <c r="Q798">
        <v>38</v>
      </c>
      <c r="R798">
        <v>206.7633523744</v>
      </c>
      <c r="S798">
        <v>888.027379</v>
      </c>
    </row>
    <row r="799" spans="1:19" x14ac:dyDescent="0.25">
      <c r="A799">
        <v>514</v>
      </c>
      <c r="B799">
        <v>64.837487899999999</v>
      </c>
      <c r="C799">
        <v>62.358370649999998</v>
      </c>
      <c r="D799">
        <v>134.36338454999998</v>
      </c>
      <c r="E799">
        <v>659.95100000000002</v>
      </c>
      <c r="F799">
        <v>563.24699999999996</v>
      </c>
      <c r="G799">
        <v>695.13199999999995</v>
      </c>
      <c r="H799">
        <v>697.61099999999999</v>
      </c>
      <c r="I799">
        <v>-1223729.447131824</v>
      </c>
      <c r="J799">
        <v>0.1116</v>
      </c>
      <c r="K799">
        <v>704</v>
      </c>
      <c r="L799" t="s">
        <v>1263</v>
      </c>
      <c r="M799" t="s">
        <v>1775</v>
      </c>
      <c r="N799">
        <v>146.22999999999999</v>
      </c>
      <c r="O799">
        <v>41</v>
      </c>
      <c r="P799">
        <v>-584.16580675089995</v>
      </c>
      <c r="Q799">
        <v>42</v>
      </c>
      <c r="R799">
        <v>83.900468413199988</v>
      </c>
      <c r="S799">
        <v>668.06654600000002</v>
      </c>
    </row>
    <row r="800" spans="1:19" x14ac:dyDescent="0.25">
      <c r="A800">
        <v>515</v>
      </c>
      <c r="B800">
        <v>63.145486649999995</v>
      </c>
      <c r="C800">
        <v>60.66666755</v>
      </c>
      <c r="D800">
        <v>145.65969175000001</v>
      </c>
      <c r="E800">
        <v>682.59900000000005</v>
      </c>
      <c r="F800">
        <v>577.59100000000001</v>
      </c>
      <c r="G800">
        <v>720.77200000000005</v>
      </c>
      <c r="H800">
        <v>723.25099999999998</v>
      </c>
      <c r="I800">
        <v>-1421312.731928675</v>
      </c>
      <c r="J800">
        <v>0.14779999999999999</v>
      </c>
      <c r="K800">
        <v>906.3</v>
      </c>
      <c r="L800" t="s">
        <v>1264</v>
      </c>
      <c r="M800" t="s">
        <v>1776</v>
      </c>
      <c r="N800">
        <v>162.22999999999999</v>
      </c>
      <c r="O800">
        <v>45</v>
      </c>
      <c r="P800">
        <v>-654.2718997403</v>
      </c>
      <c r="Q800">
        <v>46</v>
      </c>
      <c r="R800">
        <v>210.4495539532</v>
      </c>
      <c r="S800">
        <v>864.72229900000002</v>
      </c>
    </row>
    <row r="801" spans="1:19" x14ac:dyDescent="0.25">
      <c r="A801">
        <v>516</v>
      </c>
      <c r="B801">
        <v>62.994622749999998</v>
      </c>
      <c r="C801">
        <v>60.515505499999989</v>
      </c>
      <c r="D801">
        <v>145.60125434999998</v>
      </c>
      <c r="E801">
        <v>685.42600000000004</v>
      </c>
      <c r="F801">
        <v>579.58699999999999</v>
      </c>
      <c r="G801">
        <v>722.70899999999995</v>
      </c>
      <c r="H801">
        <v>725.18799999999999</v>
      </c>
      <c r="I801">
        <v>-1421331.372976545</v>
      </c>
      <c r="J801">
        <v>0.16450000000000001</v>
      </c>
      <c r="K801">
        <v>954</v>
      </c>
      <c r="L801" t="s">
        <v>1265</v>
      </c>
      <c r="M801" t="s">
        <v>1777</v>
      </c>
      <c r="N801">
        <v>162.22999999999999</v>
      </c>
      <c r="O801">
        <v>45</v>
      </c>
      <c r="P801">
        <v>-672.49811865769993</v>
      </c>
      <c r="Q801">
        <v>46</v>
      </c>
      <c r="R801">
        <v>201.16053601460001</v>
      </c>
      <c r="S801">
        <v>873.65788399999997</v>
      </c>
    </row>
    <row r="802" spans="1:19" x14ac:dyDescent="0.25">
      <c r="A802">
        <v>517</v>
      </c>
      <c r="B802">
        <v>66.97850305</v>
      </c>
      <c r="C802">
        <v>64.499683949999991</v>
      </c>
      <c r="D802">
        <v>153.54546109999998</v>
      </c>
      <c r="E802">
        <v>694.91800000000001</v>
      </c>
      <c r="F802">
        <v>585.23599999999999</v>
      </c>
      <c r="G802">
        <v>736.303</v>
      </c>
      <c r="H802">
        <v>738.78200000000004</v>
      </c>
      <c r="I802">
        <v>-1618728.9745581127</v>
      </c>
      <c r="J802">
        <v>0.1666</v>
      </c>
      <c r="K802">
        <v>990</v>
      </c>
      <c r="L802" t="s">
        <v>1266</v>
      </c>
      <c r="M802" t="s">
        <v>1673</v>
      </c>
      <c r="N802">
        <v>178.23</v>
      </c>
      <c r="O802">
        <v>49</v>
      </c>
      <c r="P802">
        <v>-659.72768811689991</v>
      </c>
      <c r="Q802">
        <v>50</v>
      </c>
      <c r="R802">
        <v>192.74318397639999</v>
      </c>
      <c r="S802">
        <v>852.468975</v>
      </c>
    </row>
    <row r="803" spans="1:19" x14ac:dyDescent="0.25">
      <c r="A803" t="s">
        <v>1909</v>
      </c>
      <c r="B803">
        <v>57.387017549999996</v>
      </c>
      <c r="C803">
        <v>54.907900300000001</v>
      </c>
      <c r="D803">
        <v>135.95162959999999</v>
      </c>
      <c r="E803">
        <v>646.91099999999994</v>
      </c>
      <c r="F803">
        <v>546.64499999999998</v>
      </c>
      <c r="G803">
        <v>680.11800000000005</v>
      </c>
      <c r="H803">
        <v>682.59699999999998</v>
      </c>
      <c r="I803">
        <v>-1874405.0529050508</v>
      </c>
      <c r="J803">
        <v>0.12559999999999999</v>
      </c>
      <c r="K803">
        <v>840</v>
      </c>
      <c r="L803" t="s">
        <v>527</v>
      </c>
      <c r="M803" t="s">
        <v>599</v>
      </c>
      <c r="N803">
        <v>146.30000000000001</v>
      </c>
      <c r="O803">
        <v>41</v>
      </c>
      <c r="P803">
        <v>-611.99872907060001</v>
      </c>
      <c r="Q803">
        <v>42</v>
      </c>
      <c r="R803">
        <v>78.720357505099997</v>
      </c>
      <c r="S803">
        <v>690.72063600000001</v>
      </c>
    </row>
    <row r="804" spans="1:19" x14ac:dyDescent="0.25">
      <c r="A804">
        <v>519</v>
      </c>
      <c r="B804">
        <v>61.129098199999994</v>
      </c>
      <c r="C804">
        <v>58.650279099999992</v>
      </c>
      <c r="D804">
        <v>128.76293494999999</v>
      </c>
      <c r="E804">
        <v>642.423</v>
      </c>
      <c r="F804">
        <v>548.12900000000002</v>
      </c>
      <c r="G804">
        <v>674.41300000000001</v>
      </c>
      <c r="H804">
        <v>676.89200000000005</v>
      </c>
      <c r="I804">
        <v>-1874375.3506269446</v>
      </c>
      <c r="J804">
        <v>0.1164</v>
      </c>
      <c r="K804">
        <v>848</v>
      </c>
      <c r="L804" t="s">
        <v>1267</v>
      </c>
      <c r="M804" t="s">
        <v>1778</v>
      </c>
      <c r="N804">
        <v>146.30000000000001</v>
      </c>
      <c r="O804">
        <v>41</v>
      </c>
      <c r="P804">
        <v>-601.43109277809992</v>
      </c>
      <c r="Q804">
        <v>42</v>
      </c>
      <c r="R804">
        <v>70.216363976799997</v>
      </c>
      <c r="S804">
        <v>671.64935600000001</v>
      </c>
    </row>
    <row r="805" spans="1:19" x14ac:dyDescent="0.25">
      <c r="A805">
        <v>520</v>
      </c>
      <c r="B805">
        <v>56.103779949999996</v>
      </c>
      <c r="C805">
        <v>53.624662700000002</v>
      </c>
      <c r="D805">
        <v>132.59803839999998</v>
      </c>
      <c r="E805">
        <v>692.73500000000001</v>
      </c>
      <c r="F805">
        <v>594.83500000000004</v>
      </c>
      <c r="G805">
        <v>724.95399999999995</v>
      </c>
      <c r="H805">
        <v>727.43299999999999</v>
      </c>
      <c r="I805">
        <v>-974266.8842514049</v>
      </c>
      <c r="J805">
        <v>0.1341</v>
      </c>
      <c r="K805">
        <v>759</v>
      </c>
      <c r="L805" t="s">
        <v>1268</v>
      </c>
      <c r="M805" t="s">
        <v>1779</v>
      </c>
      <c r="N805">
        <v>129.24</v>
      </c>
      <c r="O805">
        <v>37</v>
      </c>
      <c r="P805">
        <v>-561.80705130569993</v>
      </c>
      <c r="Q805">
        <v>38</v>
      </c>
      <c r="R805">
        <v>233.52244531679997</v>
      </c>
      <c r="S805">
        <v>795.32765800000004</v>
      </c>
    </row>
    <row r="806" spans="1:19" x14ac:dyDescent="0.25">
      <c r="A806">
        <v>521</v>
      </c>
      <c r="B806">
        <v>57.627028299999999</v>
      </c>
      <c r="C806">
        <v>55.147911050000005</v>
      </c>
      <c r="D806">
        <v>130.83477930000001</v>
      </c>
      <c r="E806">
        <v>690.25300000000004</v>
      </c>
      <c r="F806">
        <v>593.84400000000005</v>
      </c>
      <c r="G806">
        <v>722.2</v>
      </c>
      <c r="H806">
        <v>724.67899999999997</v>
      </c>
      <c r="I806">
        <v>-974269.01878266095</v>
      </c>
      <c r="J806">
        <v>0.1118</v>
      </c>
      <c r="K806">
        <v>745</v>
      </c>
      <c r="L806" t="s">
        <v>1269</v>
      </c>
      <c r="M806" t="s">
        <v>1780</v>
      </c>
      <c r="N806">
        <v>129.24</v>
      </c>
      <c r="O806">
        <v>37</v>
      </c>
      <c r="P806">
        <v>-564.96027644540004</v>
      </c>
      <c r="Q806">
        <v>38</v>
      </c>
      <c r="R806">
        <v>214.25127751879998</v>
      </c>
      <c r="S806">
        <v>779.21129699999995</v>
      </c>
    </row>
    <row r="807" spans="1:19" x14ac:dyDescent="0.25">
      <c r="A807">
        <v>522</v>
      </c>
      <c r="B807">
        <v>56.420415249999998</v>
      </c>
      <c r="C807">
        <v>53.941596149999988</v>
      </c>
      <c r="D807">
        <v>132.73697629999998</v>
      </c>
      <c r="E807">
        <v>693.93600000000004</v>
      </c>
      <c r="F807">
        <v>595.96699999999998</v>
      </c>
      <c r="G807">
        <v>726.22500000000002</v>
      </c>
      <c r="H807">
        <v>728.70399999999995</v>
      </c>
      <c r="I807">
        <v>-974276.71937328123</v>
      </c>
      <c r="J807">
        <v>0.15079999999999999</v>
      </c>
      <c r="K807">
        <v>782</v>
      </c>
      <c r="L807" t="s">
        <v>1270</v>
      </c>
      <c r="M807" t="s">
        <v>1675</v>
      </c>
      <c r="N807">
        <v>129.24</v>
      </c>
      <c r="O807">
        <v>37</v>
      </c>
      <c r="P807">
        <v>-599.99231894249999</v>
      </c>
      <c r="Q807">
        <v>38</v>
      </c>
      <c r="R807">
        <v>225.1549777729</v>
      </c>
      <c r="S807">
        <v>825.14753099999996</v>
      </c>
    </row>
    <row r="808" spans="1:19" x14ac:dyDescent="0.25">
      <c r="A808">
        <v>523</v>
      </c>
      <c r="B808">
        <v>77.013337599999986</v>
      </c>
      <c r="C808">
        <v>74.53451849999999</v>
      </c>
      <c r="D808">
        <v>162.20463154999999</v>
      </c>
      <c r="E808">
        <v>876.53300000000002</v>
      </c>
      <c r="F808">
        <v>761.97799999999995</v>
      </c>
      <c r="G808">
        <v>921.70299999999997</v>
      </c>
      <c r="H808">
        <v>924.18200000000002</v>
      </c>
      <c r="I808">
        <v>-1555469.7148218662</v>
      </c>
      <c r="J808">
        <v>0.15620000000000001</v>
      </c>
      <c r="K808">
        <v>998</v>
      </c>
      <c r="L808" t="s">
        <v>1271</v>
      </c>
      <c r="M808" t="s">
        <v>1678</v>
      </c>
      <c r="N808">
        <v>189.3</v>
      </c>
      <c r="O808">
        <v>53</v>
      </c>
      <c r="P808">
        <v>-556.42740242039997</v>
      </c>
      <c r="Q808">
        <v>54</v>
      </c>
      <c r="R808">
        <v>213.88108206109996</v>
      </c>
      <c r="S808">
        <v>770.30900799999995</v>
      </c>
    </row>
    <row r="809" spans="1:19" x14ac:dyDescent="0.25">
      <c r="A809">
        <v>524</v>
      </c>
      <c r="B809">
        <v>118.32202009999997</v>
      </c>
      <c r="C809">
        <v>115.84320100000001</v>
      </c>
      <c r="D809">
        <v>208.31591424999999</v>
      </c>
      <c r="E809">
        <v>837.87599999999998</v>
      </c>
      <c r="F809">
        <v>701.52</v>
      </c>
      <c r="G809">
        <v>907.35599999999999</v>
      </c>
      <c r="H809">
        <v>909.83500000000004</v>
      </c>
      <c r="I809">
        <v>-4670053.1883957153</v>
      </c>
      <c r="J809">
        <v>0.11119999999999999</v>
      </c>
      <c r="K809">
        <v>950</v>
      </c>
      <c r="L809" t="s">
        <v>1272</v>
      </c>
      <c r="M809" t="s">
        <v>1781</v>
      </c>
      <c r="N809">
        <v>296.61</v>
      </c>
      <c r="O809">
        <v>80</v>
      </c>
      <c r="P809">
        <v>-693.58875774780006</v>
      </c>
      <c r="Q809">
        <v>81</v>
      </c>
      <c r="R809">
        <v>130.3376816071</v>
      </c>
      <c r="S809">
        <v>823.92728399999999</v>
      </c>
    </row>
    <row r="810" spans="1:19" x14ac:dyDescent="0.25">
      <c r="A810">
        <v>525</v>
      </c>
      <c r="B810">
        <v>54.553101799999993</v>
      </c>
      <c r="C810">
        <v>52.073984549999999</v>
      </c>
      <c r="D810">
        <v>131.82821509999999</v>
      </c>
      <c r="E810">
        <v>353.80799999999999</v>
      </c>
      <c r="F810">
        <v>255.048</v>
      </c>
      <c r="G810">
        <v>384.39699999999999</v>
      </c>
      <c r="H810">
        <v>386.87599999999998</v>
      </c>
      <c r="I810">
        <v>-1592477.4878512116</v>
      </c>
      <c r="J810">
        <v>0.13930000000000001</v>
      </c>
      <c r="K810">
        <v>1224.3999999999999</v>
      </c>
      <c r="L810" t="s">
        <v>1273</v>
      </c>
      <c r="M810" t="s">
        <v>1782</v>
      </c>
      <c r="N810">
        <v>174.16</v>
      </c>
      <c r="O810">
        <v>45</v>
      </c>
      <c r="P810">
        <v>-616.89003501169998</v>
      </c>
      <c r="Q810">
        <v>46</v>
      </c>
      <c r="R810">
        <v>-96.781169941399995</v>
      </c>
      <c r="S810">
        <v>520.10949200000005</v>
      </c>
    </row>
    <row r="811" spans="1:19" x14ac:dyDescent="0.25">
      <c r="A811">
        <v>526</v>
      </c>
      <c r="B811">
        <v>37.173640149999997</v>
      </c>
      <c r="C811">
        <v>34.694821050000002</v>
      </c>
      <c r="D811">
        <v>101.67690189999999</v>
      </c>
      <c r="E811">
        <v>356.63900000000001</v>
      </c>
      <c r="F811">
        <v>274.92</v>
      </c>
      <c r="G811">
        <v>374.11799999999999</v>
      </c>
      <c r="H811">
        <v>376.59699999999998</v>
      </c>
      <c r="I811">
        <v>-1055297.6972455033</v>
      </c>
      <c r="J811">
        <v>0.14929999999999999</v>
      </c>
      <c r="K811">
        <v>1095</v>
      </c>
      <c r="L811" t="s">
        <v>1274</v>
      </c>
      <c r="M811" t="s">
        <v>1783</v>
      </c>
      <c r="N811">
        <v>129.16</v>
      </c>
      <c r="O811">
        <v>34</v>
      </c>
      <c r="P811">
        <v>-608.05260302149998</v>
      </c>
      <c r="Q811">
        <v>35</v>
      </c>
      <c r="R811">
        <v>-135.01894757219998</v>
      </c>
      <c r="S811">
        <v>473.03475200000003</v>
      </c>
    </row>
    <row r="812" spans="1:19" x14ac:dyDescent="0.25">
      <c r="A812">
        <v>527</v>
      </c>
      <c r="B812">
        <v>35.75862025</v>
      </c>
      <c r="C812">
        <v>33.279502999999998</v>
      </c>
      <c r="D812">
        <v>99.245190499999993</v>
      </c>
      <c r="E812">
        <v>369.31400000000002</v>
      </c>
      <c r="F812">
        <v>289.30599999999998</v>
      </c>
      <c r="G812">
        <v>386.072</v>
      </c>
      <c r="H812">
        <v>388.55099999999999</v>
      </c>
      <c r="I812">
        <v>-913084.10859839129</v>
      </c>
      <c r="J812">
        <v>0.14749999999999999</v>
      </c>
      <c r="K812">
        <v>997</v>
      </c>
      <c r="L812" t="s">
        <v>1275</v>
      </c>
      <c r="M812" t="s">
        <v>1784</v>
      </c>
      <c r="N812">
        <v>116.16</v>
      </c>
      <c r="O812">
        <v>31</v>
      </c>
      <c r="P812">
        <v>-557.16779333579996</v>
      </c>
      <c r="Q812">
        <v>32</v>
      </c>
      <c r="R812">
        <v>-48.028266012099998</v>
      </c>
      <c r="S812">
        <v>509.13913100000002</v>
      </c>
    </row>
    <row r="813" spans="1:19" x14ac:dyDescent="0.25">
      <c r="A813">
        <v>528</v>
      </c>
      <c r="B813">
        <v>40.917807849999996</v>
      </c>
      <c r="C813">
        <v>38.438690600000001</v>
      </c>
      <c r="D813">
        <v>107.24902724999998</v>
      </c>
      <c r="E813">
        <v>380.923</v>
      </c>
      <c r="F813">
        <v>296.36900000000003</v>
      </c>
      <c r="G813">
        <v>401.13900000000001</v>
      </c>
      <c r="H813">
        <v>403.61799999999999</v>
      </c>
      <c r="I813">
        <v>-1110612.706861991</v>
      </c>
      <c r="J813">
        <v>0.12659999999999999</v>
      </c>
      <c r="K813">
        <v>1052</v>
      </c>
      <c r="L813" t="s">
        <v>1276</v>
      </c>
      <c r="M813" t="s">
        <v>1785</v>
      </c>
      <c r="N813">
        <v>132.16</v>
      </c>
      <c r="O813">
        <v>35</v>
      </c>
      <c r="P813">
        <v>-555.10415057160003</v>
      </c>
      <c r="Q813">
        <v>36</v>
      </c>
      <c r="R813">
        <v>-32.256889314199995</v>
      </c>
      <c r="S813">
        <v>522.84561299999996</v>
      </c>
    </row>
    <row r="814" spans="1:19" x14ac:dyDescent="0.25">
      <c r="A814">
        <v>529</v>
      </c>
      <c r="B814">
        <v>37.615498449999997</v>
      </c>
      <c r="C814">
        <v>35.136381199999995</v>
      </c>
      <c r="D814">
        <v>101.9828038</v>
      </c>
      <c r="E814">
        <v>432.399</v>
      </c>
      <c r="F814">
        <v>350.86700000000002</v>
      </c>
      <c r="G814">
        <v>450.37099999999998</v>
      </c>
      <c r="H814">
        <v>452.85</v>
      </c>
      <c r="I814">
        <v>-916306.82808965072</v>
      </c>
      <c r="J814">
        <v>0.13489999999999999</v>
      </c>
      <c r="K814">
        <v>965</v>
      </c>
      <c r="L814" t="s">
        <v>1277</v>
      </c>
      <c r="M814" t="s">
        <v>1786</v>
      </c>
      <c r="N814">
        <v>118.18</v>
      </c>
      <c r="O814">
        <v>32</v>
      </c>
      <c r="P814">
        <v>-597.10426927249989</v>
      </c>
      <c r="Q814">
        <v>33</v>
      </c>
      <c r="R814">
        <v>7.7898576098999994</v>
      </c>
      <c r="S814">
        <v>604.89544100000001</v>
      </c>
    </row>
    <row r="815" spans="1:19" x14ac:dyDescent="0.25">
      <c r="A815">
        <v>530</v>
      </c>
      <c r="B815">
        <v>42.578205199999999</v>
      </c>
      <c r="C815">
        <v>40.099087949999991</v>
      </c>
      <c r="D815">
        <v>112.31042164999999</v>
      </c>
      <c r="E815">
        <v>422.42</v>
      </c>
      <c r="F815">
        <v>335.28100000000001</v>
      </c>
      <c r="G815">
        <v>445.113</v>
      </c>
      <c r="H815">
        <v>447.59199999999998</v>
      </c>
      <c r="I815">
        <v>-916250.80517705204</v>
      </c>
      <c r="J815">
        <v>0.13439999999999999</v>
      </c>
      <c r="K815">
        <v>907.59999999999991</v>
      </c>
      <c r="L815" t="s">
        <v>1278</v>
      </c>
      <c r="M815" t="s">
        <v>1787</v>
      </c>
      <c r="N815">
        <v>118.18</v>
      </c>
      <c r="O815">
        <v>32</v>
      </c>
      <c r="P815">
        <v>-574.71138233119996</v>
      </c>
      <c r="Q815">
        <v>33</v>
      </c>
      <c r="R815">
        <v>-75.890068828499992</v>
      </c>
      <c r="S815">
        <v>498.82198499999998</v>
      </c>
    </row>
    <row r="816" spans="1:19" x14ac:dyDescent="0.25">
      <c r="A816">
        <v>531</v>
      </c>
      <c r="B816">
        <v>42.303907200000005</v>
      </c>
      <c r="C816">
        <v>39.825088100000002</v>
      </c>
      <c r="D816">
        <v>109.75766134999999</v>
      </c>
      <c r="E816">
        <v>423.69600000000003</v>
      </c>
      <c r="F816">
        <v>338.14400000000001</v>
      </c>
      <c r="G816">
        <v>445.423</v>
      </c>
      <c r="H816">
        <v>447.90199999999999</v>
      </c>
      <c r="I816">
        <v>-916244.38583028549</v>
      </c>
      <c r="J816">
        <v>0.13439999999999999</v>
      </c>
      <c r="K816">
        <v>907.69999999999993</v>
      </c>
      <c r="L816" t="s">
        <v>1279</v>
      </c>
      <c r="M816" t="s">
        <v>1788</v>
      </c>
      <c r="N816">
        <v>118.18</v>
      </c>
      <c r="O816">
        <v>32</v>
      </c>
      <c r="P816">
        <v>-578.96731734489993</v>
      </c>
      <c r="Q816">
        <v>33</v>
      </c>
      <c r="R816">
        <v>-72.301010738599999</v>
      </c>
      <c r="S816">
        <v>506.66716600000001</v>
      </c>
    </row>
    <row r="817" spans="1:19" x14ac:dyDescent="0.25">
      <c r="A817">
        <v>532</v>
      </c>
      <c r="B817">
        <v>42.560912500000001</v>
      </c>
      <c r="C817">
        <v>40.081795249999999</v>
      </c>
      <c r="D817">
        <v>113.12377484999999</v>
      </c>
      <c r="E817">
        <v>422.28899999999999</v>
      </c>
      <c r="F817">
        <v>334.43700000000001</v>
      </c>
      <c r="G817">
        <v>445.08100000000002</v>
      </c>
      <c r="H817">
        <v>447.56</v>
      </c>
      <c r="I817">
        <v>-916251.36703398777</v>
      </c>
      <c r="J817">
        <v>0.1358</v>
      </c>
      <c r="K817">
        <v>917.3</v>
      </c>
      <c r="L817" t="s">
        <v>1280</v>
      </c>
      <c r="M817" t="s">
        <v>1789</v>
      </c>
      <c r="N817">
        <v>118.18</v>
      </c>
      <c r="O817">
        <v>32</v>
      </c>
      <c r="P817">
        <v>-564.75548746879997</v>
      </c>
      <c r="Q817">
        <v>33</v>
      </c>
      <c r="R817">
        <v>-72.526803712799989</v>
      </c>
      <c r="S817">
        <v>492.22701499999999</v>
      </c>
    </row>
    <row r="818" spans="1:19" x14ac:dyDescent="0.25">
      <c r="A818">
        <v>533</v>
      </c>
      <c r="B818">
        <v>49.053725049999997</v>
      </c>
      <c r="C818">
        <v>46.574607799999988</v>
      </c>
      <c r="D818">
        <v>122.02355235</v>
      </c>
      <c r="E818">
        <v>451.86599999999999</v>
      </c>
      <c r="F818">
        <v>358.863</v>
      </c>
      <c r="G818">
        <v>478.40800000000002</v>
      </c>
      <c r="H818">
        <v>480.887</v>
      </c>
      <c r="I818">
        <v>-1311338.7883137334</v>
      </c>
      <c r="J818">
        <v>0.14580000000000001</v>
      </c>
      <c r="K818">
        <v>1043</v>
      </c>
      <c r="L818" t="s">
        <v>444</v>
      </c>
      <c r="M818" t="s">
        <v>630</v>
      </c>
      <c r="N818">
        <v>150.16999999999999</v>
      </c>
      <c r="O818">
        <v>40</v>
      </c>
      <c r="P818">
        <v>-673.45380054849988</v>
      </c>
      <c r="Q818">
        <v>41</v>
      </c>
      <c r="R818">
        <v>-111.74914373109999</v>
      </c>
      <c r="S818">
        <v>561.70449799999994</v>
      </c>
    </row>
    <row r="819" spans="1:19" x14ac:dyDescent="0.25">
      <c r="A819">
        <v>534</v>
      </c>
      <c r="B819">
        <v>44.186724449999993</v>
      </c>
      <c r="C819">
        <v>41.707905350000004</v>
      </c>
      <c r="D819">
        <v>111.67625659999999</v>
      </c>
      <c r="E819">
        <v>486.012</v>
      </c>
      <c r="F819">
        <v>399.56900000000002</v>
      </c>
      <c r="G819">
        <v>508.76600000000002</v>
      </c>
      <c r="H819">
        <v>511.245</v>
      </c>
      <c r="I819">
        <v>-919478.63126522792</v>
      </c>
      <c r="J819">
        <v>0.1293</v>
      </c>
      <c r="K819">
        <v>866</v>
      </c>
      <c r="L819" t="s">
        <v>238</v>
      </c>
      <c r="M819" t="s">
        <v>352</v>
      </c>
      <c r="N819">
        <v>120.19</v>
      </c>
      <c r="O819">
        <v>33</v>
      </c>
      <c r="P819">
        <v>-619.85947517239993</v>
      </c>
      <c r="Q819">
        <v>34</v>
      </c>
      <c r="R819">
        <v>9.4728029175999993</v>
      </c>
      <c r="S819">
        <v>629.33339599999999</v>
      </c>
    </row>
    <row r="820" spans="1:19" x14ac:dyDescent="0.25">
      <c r="A820">
        <v>535</v>
      </c>
      <c r="B820">
        <v>44.867102750000001</v>
      </c>
      <c r="C820">
        <v>42.388283649999998</v>
      </c>
      <c r="D820">
        <v>115.56294</v>
      </c>
      <c r="E820">
        <v>484.07400000000001</v>
      </c>
      <c r="F820">
        <v>395.15199999999999</v>
      </c>
      <c r="G820">
        <v>508.23599999999999</v>
      </c>
      <c r="H820">
        <v>510.71499999999997</v>
      </c>
      <c r="I820">
        <v>-919490.93173132243</v>
      </c>
      <c r="J820">
        <v>0.1268</v>
      </c>
      <c r="K820">
        <v>867</v>
      </c>
      <c r="L820" t="s">
        <v>1281</v>
      </c>
      <c r="M820" t="s">
        <v>1790</v>
      </c>
      <c r="N820">
        <v>120.19</v>
      </c>
      <c r="O820">
        <v>33</v>
      </c>
      <c r="P820">
        <v>-603.85968000059995</v>
      </c>
      <c r="Q820">
        <v>34</v>
      </c>
      <c r="R820">
        <v>16.774317583299997</v>
      </c>
      <c r="S820">
        <v>620.63397699999996</v>
      </c>
    </row>
    <row r="821" spans="1:19" x14ac:dyDescent="0.25">
      <c r="A821">
        <v>536</v>
      </c>
      <c r="B821">
        <v>44.6539255</v>
      </c>
      <c r="C821">
        <v>42.174808250000005</v>
      </c>
      <c r="D821">
        <v>112.84530275</v>
      </c>
      <c r="E821">
        <v>485.26900000000001</v>
      </c>
      <c r="F821">
        <v>398.15800000000002</v>
      </c>
      <c r="G821">
        <v>508.524</v>
      </c>
      <c r="H821">
        <v>511.00299999999999</v>
      </c>
      <c r="I821">
        <v>-919485.544205938</v>
      </c>
      <c r="J821">
        <v>0.12920000000000001</v>
      </c>
      <c r="K821">
        <v>887</v>
      </c>
      <c r="L821" t="s">
        <v>1282</v>
      </c>
      <c r="M821" t="s">
        <v>1791</v>
      </c>
      <c r="N821">
        <v>120.19</v>
      </c>
      <c r="O821">
        <v>33</v>
      </c>
      <c r="P821">
        <v>-603.28994656570001</v>
      </c>
      <c r="Q821">
        <v>34</v>
      </c>
      <c r="R821">
        <v>14.385112856299999</v>
      </c>
      <c r="S821">
        <v>617.67547500000001</v>
      </c>
    </row>
    <row r="822" spans="1:19" x14ac:dyDescent="0.25">
      <c r="A822">
        <v>537</v>
      </c>
      <c r="B822">
        <v>42.375761349999991</v>
      </c>
      <c r="C822">
        <v>39.896644099999996</v>
      </c>
      <c r="D822">
        <v>110.47799175</v>
      </c>
      <c r="E822">
        <v>483.827</v>
      </c>
      <c r="F822">
        <v>397.74900000000002</v>
      </c>
      <c r="G822">
        <v>505.74799999999999</v>
      </c>
      <c r="H822">
        <v>508.22699999999998</v>
      </c>
      <c r="I822">
        <v>-919490.73744434444</v>
      </c>
      <c r="J822">
        <v>0.1263</v>
      </c>
      <c r="K822">
        <v>861</v>
      </c>
      <c r="L822" t="s">
        <v>1283</v>
      </c>
      <c r="M822" t="s">
        <v>1792</v>
      </c>
      <c r="N822">
        <v>120.19</v>
      </c>
      <c r="O822">
        <v>33</v>
      </c>
      <c r="P822">
        <v>-594.09544661630002</v>
      </c>
      <c r="Q822">
        <v>34</v>
      </c>
      <c r="R822">
        <v>15.288284753099999</v>
      </c>
      <c r="S822">
        <v>609.38348499999995</v>
      </c>
    </row>
    <row r="823" spans="1:19" x14ac:dyDescent="0.25">
      <c r="A823">
        <v>538</v>
      </c>
      <c r="B823">
        <v>44.856667499999993</v>
      </c>
      <c r="C823">
        <v>42.377848399999998</v>
      </c>
      <c r="D823">
        <v>114.99019384999998</v>
      </c>
      <c r="E823">
        <v>498.36599999999999</v>
      </c>
      <c r="F823">
        <v>409.25700000000001</v>
      </c>
      <c r="G823">
        <v>521.76800000000003</v>
      </c>
      <c r="H823">
        <v>524.24699999999996</v>
      </c>
      <c r="I823">
        <v>-1116923.6835028736</v>
      </c>
      <c r="J823">
        <v>0.13700000000000001</v>
      </c>
      <c r="K823">
        <v>947</v>
      </c>
      <c r="L823" t="s">
        <v>391</v>
      </c>
      <c r="M823" t="s">
        <v>580</v>
      </c>
      <c r="N823">
        <v>136.19</v>
      </c>
      <c r="O823">
        <v>37</v>
      </c>
      <c r="P823">
        <v>-641.48046520189996</v>
      </c>
      <c r="Q823">
        <v>38</v>
      </c>
      <c r="R823">
        <v>-9.6093289019999997</v>
      </c>
      <c r="S823">
        <v>631.872525</v>
      </c>
    </row>
    <row r="824" spans="1:19" x14ac:dyDescent="0.25">
      <c r="A824">
        <v>539</v>
      </c>
      <c r="B824">
        <v>55.181005699999993</v>
      </c>
      <c r="C824">
        <v>52.701888449999998</v>
      </c>
      <c r="D824">
        <v>124.4329025</v>
      </c>
      <c r="E824">
        <v>504.98099999999999</v>
      </c>
      <c r="F824">
        <v>411.77100000000002</v>
      </c>
      <c r="G824">
        <v>533.72500000000002</v>
      </c>
      <c r="H824">
        <v>536.20399999999995</v>
      </c>
      <c r="I824">
        <v>-1314208.1496768687</v>
      </c>
      <c r="J824">
        <v>9.1700000000000004E-2</v>
      </c>
      <c r="K824">
        <v>1030</v>
      </c>
      <c r="L824" t="s">
        <v>1284</v>
      </c>
      <c r="M824" t="s">
        <v>1793</v>
      </c>
      <c r="N824">
        <v>152.19</v>
      </c>
      <c r="O824">
        <v>41</v>
      </c>
      <c r="P824">
        <v>-622.70026584779998</v>
      </c>
      <c r="Q824">
        <v>42</v>
      </c>
      <c r="R824">
        <v>8.9949619721999987</v>
      </c>
      <c r="S824">
        <v>631.69496300000003</v>
      </c>
    </row>
    <row r="825" spans="1:19" x14ac:dyDescent="0.25">
      <c r="A825">
        <v>540</v>
      </c>
      <c r="B825">
        <v>53.070998150000001</v>
      </c>
      <c r="C825">
        <v>50.5918809</v>
      </c>
      <c r="D825">
        <v>120.67174024999998</v>
      </c>
      <c r="E825">
        <v>553.91899999999998</v>
      </c>
      <c r="F825">
        <v>463.08499999999998</v>
      </c>
      <c r="G825">
        <v>581.27800000000002</v>
      </c>
      <c r="H825">
        <v>583.75699999999995</v>
      </c>
      <c r="I825">
        <v>-1120131.0280678899</v>
      </c>
      <c r="J825">
        <v>0.1744</v>
      </c>
      <c r="K825">
        <v>921</v>
      </c>
      <c r="L825" t="s">
        <v>1285</v>
      </c>
      <c r="M825" t="s">
        <v>1794</v>
      </c>
      <c r="N825">
        <v>138.21</v>
      </c>
      <c r="O825">
        <v>38</v>
      </c>
      <c r="P825">
        <v>-605.20918684639992</v>
      </c>
      <c r="Q825">
        <v>39</v>
      </c>
      <c r="R825">
        <v>-111.78590072689998</v>
      </c>
      <c r="S825">
        <v>493.42300699999998</v>
      </c>
    </row>
    <row r="826" spans="1:19" x14ac:dyDescent="0.25">
      <c r="A826">
        <v>541</v>
      </c>
      <c r="B826">
        <v>75.930456800000002</v>
      </c>
      <c r="C826">
        <v>73.451637699999992</v>
      </c>
      <c r="D826">
        <v>167.58623904999996</v>
      </c>
      <c r="E826">
        <v>608.62199999999996</v>
      </c>
      <c r="F826">
        <v>490.03100000000001</v>
      </c>
      <c r="G826">
        <v>655.13800000000003</v>
      </c>
      <c r="H826">
        <v>657.61699999999996</v>
      </c>
      <c r="I826">
        <v>-2107731.1370992875</v>
      </c>
      <c r="J826">
        <v>0.1123</v>
      </c>
      <c r="K826">
        <v>1158.3000000000002</v>
      </c>
      <c r="L826" t="s">
        <v>1286</v>
      </c>
      <c r="M826" t="s">
        <v>1795</v>
      </c>
      <c r="N826">
        <v>218.2</v>
      </c>
      <c r="O826">
        <v>58</v>
      </c>
      <c r="P826">
        <v>-724.36486523119993</v>
      </c>
      <c r="Q826">
        <v>59</v>
      </c>
      <c r="R826">
        <v>9.3940379265999994</v>
      </c>
      <c r="S826">
        <v>733.75818200000003</v>
      </c>
    </row>
    <row r="827" spans="1:19" x14ac:dyDescent="0.25">
      <c r="A827">
        <v>542</v>
      </c>
      <c r="B827">
        <v>50.972320299999993</v>
      </c>
      <c r="C827">
        <v>48.49350119999999</v>
      </c>
      <c r="D827">
        <v>117.73317384999999</v>
      </c>
      <c r="E827">
        <v>669.74800000000005</v>
      </c>
      <c r="F827">
        <v>580.48500000000001</v>
      </c>
      <c r="G827">
        <v>695.74</v>
      </c>
      <c r="H827">
        <v>698.21900000000005</v>
      </c>
      <c r="I827">
        <v>-929017.52588677604</v>
      </c>
      <c r="J827">
        <v>0.1164</v>
      </c>
      <c r="K827">
        <v>802.30000000000007</v>
      </c>
      <c r="L827" t="s">
        <v>1287</v>
      </c>
      <c r="M827" t="s">
        <v>1796</v>
      </c>
      <c r="N827">
        <v>126.24</v>
      </c>
      <c r="O827">
        <v>36</v>
      </c>
      <c r="P827">
        <v>-743.09255459129986</v>
      </c>
      <c r="Q827">
        <v>37</v>
      </c>
      <c r="R827">
        <v>222.5032230759</v>
      </c>
      <c r="S827">
        <v>965.59604300000001</v>
      </c>
    </row>
    <row r="828" spans="1:19" x14ac:dyDescent="0.25">
      <c r="A828">
        <v>543</v>
      </c>
      <c r="B828">
        <v>54.81189599999999</v>
      </c>
      <c r="C828">
        <v>52.332778749999996</v>
      </c>
      <c r="D828">
        <v>130.82732554999998</v>
      </c>
      <c r="E828">
        <v>659.846</v>
      </c>
      <c r="F828">
        <v>562.77200000000005</v>
      </c>
      <c r="G828">
        <v>691.12099999999998</v>
      </c>
      <c r="H828">
        <v>693.59900000000005</v>
      </c>
      <c r="I828">
        <v>-928942.64138433256</v>
      </c>
      <c r="J828">
        <v>0.1192</v>
      </c>
      <c r="K828">
        <v>733</v>
      </c>
      <c r="L828" t="s">
        <v>157</v>
      </c>
      <c r="M828" t="s">
        <v>279</v>
      </c>
      <c r="N828">
        <v>126.24</v>
      </c>
      <c r="O828">
        <v>36</v>
      </c>
      <c r="P828">
        <v>-652.883010399</v>
      </c>
      <c r="Q828">
        <v>37</v>
      </c>
      <c r="R828">
        <v>67.7588962576</v>
      </c>
      <c r="S828">
        <v>720.64176799999996</v>
      </c>
    </row>
    <row r="829" spans="1:19" x14ac:dyDescent="0.25">
      <c r="A829">
        <v>544</v>
      </c>
      <c r="B829">
        <v>50.165824549999996</v>
      </c>
      <c r="C829">
        <v>47.686707300000002</v>
      </c>
      <c r="D829">
        <v>118.57216794999999</v>
      </c>
      <c r="E829">
        <v>670.78800000000001</v>
      </c>
      <c r="F829">
        <v>580.69500000000005</v>
      </c>
      <c r="G829">
        <v>696.78800000000001</v>
      </c>
      <c r="H829">
        <v>699.26700000000005</v>
      </c>
      <c r="I829">
        <v>-929024.00299453584</v>
      </c>
      <c r="J829">
        <v>0.1152</v>
      </c>
      <c r="K829">
        <v>793</v>
      </c>
      <c r="L829" t="s">
        <v>257</v>
      </c>
      <c r="M829" t="s">
        <v>364</v>
      </c>
      <c r="N829">
        <v>126.24</v>
      </c>
      <c r="O829">
        <v>36</v>
      </c>
      <c r="P829">
        <v>-744.71773890559996</v>
      </c>
      <c r="Q829">
        <v>37</v>
      </c>
      <c r="R829">
        <v>232.07842048179998</v>
      </c>
      <c r="S829">
        <v>976.79427799999996</v>
      </c>
    </row>
    <row r="830" spans="1:19" x14ac:dyDescent="0.25">
      <c r="A830">
        <v>545</v>
      </c>
      <c r="B830">
        <v>60.955873049999994</v>
      </c>
      <c r="C830">
        <v>58.476755799999999</v>
      </c>
      <c r="D830">
        <v>136.39050639999999</v>
      </c>
      <c r="E830">
        <v>668.71500000000003</v>
      </c>
      <c r="F830">
        <v>568.83100000000002</v>
      </c>
      <c r="G830">
        <v>702.74300000000005</v>
      </c>
      <c r="H830">
        <v>705.22199999999998</v>
      </c>
      <c r="I830">
        <v>-1126511.4701798351</v>
      </c>
      <c r="J830">
        <v>0.14580000000000001</v>
      </c>
      <c r="K830">
        <v>806</v>
      </c>
      <c r="L830" t="s">
        <v>1288</v>
      </c>
      <c r="M830" t="s">
        <v>1797</v>
      </c>
      <c r="N830">
        <v>142.24</v>
      </c>
      <c r="O830">
        <v>40</v>
      </c>
      <c r="P830">
        <v>-635.90127833939994</v>
      </c>
      <c r="Q830">
        <v>41</v>
      </c>
      <c r="R830">
        <v>-30.547689009499997</v>
      </c>
      <c r="S830">
        <v>605.355412</v>
      </c>
    </row>
    <row r="831" spans="1:19" x14ac:dyDescent="0.25">
      <c r="A831">
        <v>546</v>
      </c>
      <c r="B831">
        <v>58.454990849999994</v>
      </c>
      <c r="C831">
        <v>55.9758736</v>
      </c>
      <c r="D831">
        <v>137.62067329999999</v>
      </c>
      <c r="E831">
        <v>671.63499999999999</v>
      </c>
      <c r="F831">
        <v>570.41800000000001</v>
      </c>
      <c r="G831">
        <v>705.56</v>
      </c>
      <c r="H831">
        <v>708.03899999999999</v>
      </c>
      <c r="I831">
        <v>-1126478.08432565</v>
      </c>
      <c r="J831">
        <v>0.14360000000000001</v>
      </c>
      <c r="K831">
        <v>826.4</v>
      </c>
      <c r="L831" t="s">
        <v>517</v>
      </c>
      <c r="M831" t="s">
        <v>598</v>
      </c>
      <c r="N831">
        <v>142.24</v>
      </c>
      <c r="O831">
        <v>40</v>
      </c>
      <c r="P831">
        <v>-660.06637757819999</v>
      </c>
      <c r="Q831">
        <v>41</v>
      </c>
      <c r="R831">
        <v>-49.144103384599994</v>
      </c>
      <c r="S831">
        <v>610.921606</v>
      </c>
    </row>
    <row r="832" spans="1:19" x14ac:dyDescent="0.25">
      <c r="A832">
        <v>547</v>
      </c>
      <c r="B832">
        <v>63.088241849999989</v>
      </c>
      <c r="C832">
        <v>60.609124599999994</v>
      </c>
      <c r="D832">
        <v>144.73483044999998</v>
      </c>
      <c r="E832">
        <v>685.51700000000005</v>
      </c>
      <c r="F832">
        <v>580.29100000000005</v>
      </c>
      <c r="G832">
        <v>722.54700000000003</v>
      </c>
      <c r="H832">
        <v>725.02599999999995</v>
      </c>
      <c r="I832">
        <v>-1324044.4582789333</v>
      </c>
      <c r="J832">
        <v>0.12670000000000001</v>
      </c>
      <c r="K832">
        <v>861</v>
      </c>
      <c r="L832" t="s">
        <v>1289</v>
      </c>
      <c r="M832" t="s">
        <v>1798</v>
      </c>
      <c r="N832">
        <v>158.24</v>
      </c>
      <c r="O832">
        <v>44</v>
      </c>
      <c r="P832">
        <v>-695.57888652039992</v>
      </c>
      <c r="Q832">
        <v>45</v>
      </c>
      <c r="R832">
        <v>50.0971597757</v>
      </c>
      <c r="S832">
        <v>745.67596600000002</v>
      </c>
    </row>
    <row r="833" spans="1:19" x14ac:dyDescent="0.25">
      <c r="A833">
        <v>548</v>
      </c>
      <c r="B833">
        <v>62.529210599999992</v>
      </c>
      <c r="C833">
        <v>60.050093349999997</v>
      </c>
      <c r="D833">
        <v>142.88391525</v>
      </c>
      <c r="E833">
        <v>687.76700000000005</v>
      </c>
      <c r="F833">
        <v>583.47199999999998</v>
      </c>
      <c r="G833">
        <v>723.87800000000004</v>
      </c>
      <c r="H833">
        <v>726.35599999999999</v>
      </c>
      <c r="I833">
        <v>-1324061.1380785273</v>
      </c>
      <c r="J833">
        <v>0.14199999999999999</v>
      </c>
      <c r="K833">
        <v>905.2</v>
      </c>
      <c r="L833" t="s">
        <v>518</v>
      </c>
      <c r="M833" t="s">
        <v>339</v>
      </c>
      <c r="N833">
        <v>158.24</v>
      </c>
      <c r="O833">
        <v>44</v>
      </c>
      <c r="P833">
        <v>-717.44404802199995</v>
      </c>
      <c r="Q833">
        <v>45</v>
      </c>
      <c r="R833">
        <v>33.002531228999999</v>
      </c>
      <c r="S833">
        <v>750.44676000000004</v>
      </c>
    </row>
    <row r="834" spans="1:19" x14ac:dyDescent="0.25">
      <c r="A834">
        <v>549</v>
      </c>
      <c r="B834">
        <v>61.786518950000001</v>
      </c>
      <c r="C834">
        <v>59.307699849999999</v>
      </c>
      <c r="D834">
        <v>143.28134919999999</v>
      </c>
      <c r="E834">
        <v>687.76199999999994</v>
      </c>
      <c r="F834">
        <v>583.19899999999996</v>
      </c>
      <c r="G834">
        <v>724.00199999999995</v>
      </c>
      <c r="H834">
        <v>726.48099999999999</v>
      </c>
      <c r="I834">
        <v>-1324011.3586042153</v>
      </c>
      <c r="J834">
        <v>0.13930000000000001</v>
      </c>
      <c r="K834">
        <v>869</v>
      </c>
      <c r="L834" t="s">
        <v>1290</v>
      </c>
      <c r="M834" t="s">
        <v>1799</v>
      </c>
      <c r="N834">
        <v>158.24</v>
      </c>
      <c r="O834">
        <v>44</v>
      </c>
      <c r="P834">
        <v>-730.63455851479989</v>
      </c>
      <c r="Q834">
        <v>45</v>
      </c>
      <c r="R834">
        <v>22.6108034164</v>
      </c>
      <c r="S834">
        <v>753.24589900000001</v>
      </c>
    </row>
    <row r="835" spans="1:19" x14ac:dyDescent="0.25">
      <c r="A835">
        <v>550</v>
      </c>
      <c r="B835">
        <v>58.660416199999993</v>
      </c>
      <c r="C835">
        <v>56.181597099999991</v>
      </c>
      <c r="D835">
        <v>123.44483339999999</v>
      </c>
      <c r="E835">
        <v>723.30799999999999</v>
      </c>
      <c r="F835">
        <v>633.24400000000003</v>
      </c>
      <c r="G835">
        <v>754.21</v>
      </c>
      <c r="H835">
        <v>756.68899999999996</v>
      </c>
      <c r="I835">
        <v>-932165.56566456857</v>
      </c>
      <c r="J835">
        <v>0.1091</v>
      </c>
      <c r="K835">
        <v>750</v>
      </c>
      <c r="L835" t="s">
        <v>1291</v>
      </c>
      <c r="M835" t="s">
        <v>1800</v>
      </c>
      <c r="N835">
        <v>128.25</v>
      </c>
      <c r="O835">
        <v>37</v>
      </c>
      <c r="P835">
        <v>-759.4021587277</v>
      </c>
      <c r="Q835">
        <v>38</v>
      </c>
      <c r="R835">
        <v>181.90249571509997</v>
      </c>
      <c r="S835">
        <v>941.30532300000004</v>
      </c>
    </row>
    <row r="836" spans="1:19" x14ac:dyDescent="0.25">
      <c r="A836">
        <v>551</v>
      </c>
      <c r="B836">
        <v>59.641031550000001</v>
      </c>
      <c r="C836">
        <v>57.161914299999999</v>
      </c>
      <c r="D836">
        <v>127.61028705</v>
      </c>
      <c r="E836">
        <v>720.20799999999997</v>
      </c>
      <c r="F836">
        <v>626.58500000000004</v>
      </c>
      <c r="G836">
        <v>751.71699999999998</v>
      </c>
      <c r="H836">
        <v>754.19600000000003</v>
      </c>
      <c r="I836">
        <v>-932158.57133336761</v>
      </c>
      <c r="J836">
        <v>0.1062</v>
      </c>
      <c r="K836">
        <v>731</v>
      </c>
      <c r="L836" t="s">
        <v>1292</v>
      </c>
      <c r="M836" t="s">
        <v>1801</v>
      </c>
      <c r="N836">
        <v>128.25</v>
      </c>
      <c r="O836">
        <v>37</v>
      </c>
      <c r="P836">
        <v>-755.04382922569994</v>
      </c>
      <c r="Q836">
        <v>38</v>
      </c>
      <c r="R836">
        <v>188.37697797529998</v>
      </c>
      <c r="S836">
        <v>943.42139299999997</v>
      </c>
    </row>
    <row r="837" spans="1:19" x14ac:dyDescent="0.25">
      <c r="A837">
        <v>552</v>
      </c>
      <c r="B837">
        <v>59.270431100000003</v>
      </c>
      <c r="C837">
        <v>56.791313850000002</v>
      </c>
      <c r="D837">
        <v>128.80974449999999</v>
      </c>
      <c r="E837">
        <v>720.50400000000002</v>
      </c>
      <c r="F837">
        <v>625.995</v>
      </c>
      <c r="G837">
        <v>752.32600000000002</v>
      </c>
      <c r="H837">
        <v>754.80499999999995</v>
      </c>
      <c r="I837">
        <v>-932163.89059575985</v>
      </c>
      <c r="J837">
        <v>0.10680000000000001</v>
      </c>
      <c r="K837">
        <v>734</v>
      </c>
      <c r="L837" t="s">
        <v>1293</v>
      </c>
      <c r="M837" t="s">
        <v>1802</v>
      </c>
      <c r="N837">
        <v>128.25</v>
      </c>
      <c r="O837">
        <v>37</v>
      </c>
      <c r="P837">
        <v>-750.72225671949991</v>
      </c>
      <c r="Q837">
        <v>38</v>
      </c>
      <c r="R837">
        <v>200.26261511719997</v>
      </c>
      <c r="S837">
        <v>950.98430099999996</v>
      </c>
    </row>
    <row r="838" spans="1:19" x14ac:dyDescent="0.25">
      <c r="A838">
        <v>553</v>
      </c>
      <c r="B838">
        <v>59.087963299999991</v>
      </c>
      <c r="C838">
        <v>56.609144199999996</v>
      </c>
      <c r="D838">
        <v>130.93287064999998</v>
      </c>
      <c r="E838">
        <v>719.18700000000001</v>
      </c>
      <c r="F838">
        <v>622.98</v>
      </c>
      <c r="G838">
        <v>751.43399999999997</v>
      </c>
      <c r="H838">
        <v>753.91300000000001</v>
      </c>
      <c r="I838">
        <v>-932190.45540172455</v>
      </c>
      <c r="J838">
        <v>0.1027</v>
      </c>
      <c r="K838">
        <v>707</v>
      </c>
      <c r="L838" t="s">
        <v>1294</v>
      </c>
      <c r="M838" t="s">
        <v>1803</v>
      </c>
      <c r="N838">
        <v>128.25</v>
      </c>
      <c r="O838">
        <v>37</v>
      </c>
      <c r="P838">
        <v>-770.0091775157</v>
      </c>
      <c r="Q838">
        <v>38</v>
      </c>
      <c r="R838">
        <v>204.56843462519998</v>
      </c>
      <c r="S838">
        <v>974.57697700000006</v>
      </c>
    </row>
    <row r="839" spans="1:19" x14ac:dyDescent="0.25">
      <c r="A839">
        <v>554</v>
      </c>
      <c r="B839">
        <v>58.369123649999992</v>
      </c>
      <c r="C839">
        <v>55.89000639999999</v>
      </c>
      <c r="D839">
        <v>129.14695215</v>
      </c>
      <c r="E839">
        <v>720.98699999999997</v>
      </c>
      <c r="F839">
        <v>626.26099999999997</v>
      </c>
      <c r="G839">
        <v>752.92899999999997</v>
      </c>
      <c r="H839">
        <v>755.40800000000002</v>
      </c>
      <c r="I839">
        <v>-932184.03605495789</v>
      </c>
      <c r="J839">
        <v>0.1026</v>
      </c>
      <c r="K839">
        <v>706</v>
      </c>
      <c r="L839" t="s">
        <v>1295</v>
      </c>
      <c r="M839" t="s">
        <v>1804</v>
      </c>
      <c r="N839">
        <v>128.25</v>
      </c>
      <c r="O839">
        <v>37</v>
      </c>
      <c r="P839">
        <v>-765.89501948579993</v>
      </c>
      <c r="Q839">
        <v>38</v>
      </c>
      <c r="R839">
        <v>206.01508495989998</v>
      </c>
      <c r="S839">
        <v>971.90980300000001</v>
      </c>
    </row>
    <row r="840" spans="1:19" x14ac:dyDescent="0.25">
      <c r="A840">
        <v>555</v>
      </c>
      <c r="B840">
        <v>57.808005350000002</v>
      </c>
      <c r="C840">
        <v>55.328888099999993</v>
      </c>
      <c r="D840">
        <v>132.43703740000001</v>
      </c>
      <c r="E840">
        <v>721.56799999999998</v>
      </c>
      <c r="F840">
        <v>623.91700000000003</v>
      </c>
      <c r="G840">
        <v>753.87599999999998</v>
      </c>
      <c r="H840">
        <v>756.35500000000002</v>
      </c>
      <c r="I840">
        <v>-932186.1154507203</v>
      </c>
      <c r="J840">
        <v>0.1042</v>
      </c>
      <c r="K840">
        <v>720</v>
      </c>
      <c r="L840" t="s">
        <v>1296</v>
      </c>
      <c r="M840" t="s">
        <v>1805</v>
      </c>
      <c r="N840">
        <v>128.25</v>
      </c>
      <c r="O840">
        <v>37</v>
      </c>
      <c r="P840">
        <v>-772.43251373880003</v>
      </c>
      <c r="Q840">
        <v>38</v>
      </c>
      <c r="R840">
        <v>208.80074014159999</v>
      </c>
      <c r="S840">
        <v>981.23357099999998</v>
      </c>
    </row>
    <row r="841" spans="1:19" x14ac:dyDescent="0.25">
      <c r="A841">
        <v>556</v>
      </c>
      <c r="B841">
        <v>57.785047800000001</v>
      </c>
      <c r="C841">
        <v>55.306228699999991</v>
      </c>
      <c r="D841">
        <v>132.53930284999998</v>
      </c>
      <c r="E841">
        <v>721.67399999999998</v>
      </c>
      <c r="F841">
        <v>624.005</v>
      </c>
      <c r="G841">
        <v>754.06500000000005</v>
      </c>
      <c r="H841">
        <v>756.54399999999998</v>
      </c>
      <c r="I841">
        <v>-932185.78463775816</v>
      </c>
      <c r="J841">
        <v>0.1042</v>
      </c>
      <c r="K841">
        <v>720</v>
      </c>
      <c r="L841" t="s">
        <v>1297</v>
      </c>
      <c r="M841" t="s">
        <v>1806</v>
      </c>
      <c r="N841">
        <v>128.25</v>
      </c>
      <c r="O841">
        <v>37</v>
      </c>
      <c r="P841">
        <v>-774.28611652699999</v>
      </c>
      <c r="Q841">
        <v>38</v>
      </c>
      <c r="R841">
        <v>223.58492895229998</v>
      </c>
      <c r="S841">
        <v>997.87171699999999</v>
      </c>
    </row>
    <row r="842" spans="1:19" x14ac:dyDescent="0.25">
      <c r="A842">
        <v>557</v>
      </c>
      <c r="B842">
        <v>57.103476900000004</v>
      </c>
      <c r="C842">
        <v>54.624359649999995</v>
      </c>
      <c r="D842">
        <v>131.50770384999998</v>
      </c>
      <c r="E842">
        <v>722.26900000000001</v>
      </c>
      <c r="F842">
        <v>625.81700000000001</v>
      </c>
      <c r="G842">
        <v>754.846</v>
      </c>
      <c r="H842">
        <v>757.32500000000005</v>
      </c>
      <c r="I842">
        <v>-932195.63551263255</v>
      </c>
      <c r="J842">
        <v>0.1313</v>
      </c>
      <c r="K842">
        <v>718</v>
      </c>
      <c r="L842" t="s">
        <v>247</v>
      </c>
      <c r="M842" t="s">
        <v>338</v>
      </c>
      <c r="N842">
        <v>128.25</v>
      </c>
      <c r="O842">
        <v>37</v>
      </c>
      <c r="P842">
        <v>-770.57891095059995</v>
      </c>
      <c r="Q842">
        <v>38</v>
      </c>
      <c r="R842">
        <v>238.33236076719999</v>
      </c>
      <c r="S842">
        <v>1008.912526</v>
      </c>
    </row>
    <row r="843" spans="1:19" x14ac:dyDescent="0.25">
      <c r="A843">
        <v>558</v>
      </c>
      <c r="B843">
        <v>60.334230299999994</v>
      </c>
      <c r="C843">
        <v>57.855411199999992</v>
      </c>
      <c r="D843">
        <v>126.7578762</v>
      </c>
      <c r="E843">
        <v>719.31899999999996</v>
      </c>
      <c r="F843">
        <v>626.50099999999998</v>
      </c>
      <c r="G843">
        <v>750.78</v>
      </c>
      <c r="H843">
        <v>753.25900000000001</v>
      </c>
      <c r="I843">
        <v>-932158.14600241627</v>
      </c>
      <c r="J843">
        <v>0.1069</v>
      </c>
      <c r="K843">
        <v>735</v>
      </c>
      <c r="L843" t="s">
        <v>1298</v>
      </c>
      <c r="M843" t="s">
        <v>1807</v>
      </c>
      <c r="N843">
        <v>128.25</v>
      </c>
      <c r="O843">
        <v>37</v>
      </c>
      <c r="P843">
        <v>-755.25386920170001</v>
      </c>
      <c r="Q843">
        <v>38</v>
      </c>
      <c r="R843">
        <v>184.95070086680002</v>
      </c>
      <c r="S843">
        <v>940.20360800000003</v>
      </c>
    </row>
    <row r="844" spans="1:19" x14ac:dyDescent="0.25">
      <c r="A844">
        <v>559</v>
      </c>
      <c r="B844">
        <v>60.697377000000003</v>
      </c>
      <c r="C844">
        <v>58.218259749999987</v>
      </c>
      <c r="D844">
        <v>124.2540125</v>
      </c>
      <c r="E844">
        <v>717.73699999999997</v>
      </c>
      <c r="F844">
        <v>627.15499999999997</v>
      </c>
      <c r="G844">
        <v>748.93</v>
      </c>
      <c r="H844">
        <v>751.40899999999999</v>
      </c>
      <c r="I844">
        <v>-932163.36812131945</v>
      </c>
      <c r="J844">
        <v>0.10390000000000001</v>
      </c>
      <c r="K844">
        <v>720</v>
      </c>
      <c r="L844" t="s">
        <v>1299</v>
      </c>
      <c r="M844" t="s">
        <v>1808</v>
      </c>
      <c r="N844">
        <v>128.25</v>
      </c>
      <c r="O844">
        <v>37</v>
      </c>
      <c r="P844">
        <v>-756.73990203189999</v>
      </c>
      <c r="Q844">
        <v>38</v>
      </c>
      <c r="R844">
        <v>174.53534355689999</v>
      </c>
      <c r="S844">
        <v>931.27603399999998</v>
      </c>
    </row>
    <row r="845" spans="1:19" x14ac:dyDescent="0.25">
      <c r="A845">
        <v>560</v>
      </c>
      <c r="B845">
        <v>59.59571274999999</v>
      </c>
      <c r="C845">
        <v>57.116595499999995</v>
      </c>
      <c r="D845">
        <v>129.1573874</v>
      </c>
      <c r="E845">
        <v>719.23199999999997</v>
      </c>
      <c r="F845">
        <v>624.31799999999998</v>
      </c>
      <c r="G845">
        <v>750.99699999999996</v>
      </c>
      <c r="H845">
        <v>753.476</v>
      </c>
      <c r="I845">
        <v>-932183.76037748938</v>
      </c>
      <c r="J845">
        <v>0.1139</v>
      </c>
      <c r="K845">
        <v>710</v>
      </c>
      <c r="L845" t="s">
        <v>1300</v>
      </c>
      <c r="M845" t="s">
        <v>1809</v>
      </c>
      <c r="N845">
        <v>128.25</v>
      </c>
      <c r="O845">
        <v>37</v>
      </c>
      <c r="P845">
        <v>-769.89365552890001</v>
      </c>
      <c r="Q845">
        <v>38</v>
      </c>
      <c r="R845">
        <v>196.55803504049999</v>
      </c>
      <c r="S845">
        <v>966.44968600000004</v>
      </c>
    </row>
    <row r="846" spans="1:19" x14ac:dyDescent="0.25">
      <c r="A846">
        <v>561</v>
      </c>
      <c r="B846">
        <v>63.724195799999997</v>
      </c>
      <c r="C846">
        <v>61.245078549999995</v>
      </c>
      <c r="D846">
        <v>136.71370100000001</v>
      </c>
      <c r="E846">
        <v>732.28700000000003</v>
      </c>
      <c r="F846">
        <v>632.93700000000001</v>
      </c>
      <c r="G846">
        <v>767.17200000000003</v>
      </c>
      <c r="H846">
        <v>769.65099999999995</v>
      </c>
      <c r="I846">
        <v>-1129660.9986159578</v>
      </c>
      <c r="J846">
        <v>0.13089999999999999</v>
      </c>
      <c r="K846">
        <v>812</v>
      </c>
      <c r="L846" t="s">
        <v>1301</v>
      </c>
      <c r="M846" t="s">
        <v>1810</v>
      </c>
      <c r="N846">
        <v>144.25</v>
      </c>
      <c r="O846">
        <v>41</v>
      </c>
      <c r="P846">
        <v>-672.5926366468999</v>
      </c>
      <c r="Q846">
        <v>42</v>
      </c>
      <c r="R846">
        <v>170.62334900389999</v>
      </c>
      <c r="S846">
        <v>843.21702100000005</v>
      </c>
    </row>
    <row r="847" spans="1:19" x14ac:dyDescent="0.25">
      <c r="A847">
        <v>562</v>
      </c>
      <c r="B847">
        <v>61.497313449999993</v>
      </c>
      <c r="C847">
        <v>59.018494349999997</v>
      </c>
      <c r="D847">
        <v>140.01988634999998</v>
      </c>
      <c r="E847">
        <v>735.66800000000001</v>
      </c>
      <c r="F847">
        <v>633.52499999999998</v>
      </c>
      <c r="G847">
        <v>771.06600000000003</v>
      </c>
      <c r="H847">
        <v>773.54499999999996</v>
      </c>
      <c r="I847">
        <v>-1129653.697101292</v>
      </c>
      <c r="J847">
        <v>0.16170000000000001</v>
      </c>
      <c r="K847">
        <v>827</v>
      </c>
      <c r="L847" t="s">
        <v>519</v>
      </c>
      <c r="M847" t="s">
        <v>280</v>
      </c>
      <c r="N847">
        <v>144.25</v>
      </c>
      <c r="O847">
        <v>41</v>
      </c>
      <c r="P847">
        <v>-681.04937118060002</v>
      </c>
      <c r="Q847">
        <v>42</v>
      </c>
      <c r="R847">
        <v>206.94188635399999</v>
      </c>
      <c r="S847">
        <v>887.99119299999995</v>
      </c>
    </row>
    <row r="848" spans="1:19" x14ac:dyDescent="0.25">
      <c r="A848" t="s">
        <v>1908</v>
      </c>
      <c r="B848">
        <v>63.437971799999993</v>
      </c>
      <c r="C848">
        <v>60.95915269999999</v>
      </c>
      <c r="D848">
        <v>144.02493529999998</v>
      </c>
      <c r="E848">
        <v>721.73099999999999</v>
      </c>
      <c r="F848">
        <v>616.96900000000005</v>
      </c>
      <c r="G848">
        <v>758.51599999999996</v>
      </c>
      <c r="H848">
        <v>760.995</v>
      </c>
      <c r="I848">
        <v>-1977630.5591190953</v>
      </c>
      <c r="J848">
        <v>0.12670000000000001</v>
      </c>
      <c r="K848">
        <v>842</v>
      </c>
      <c r="L848" t="s">
        <v>521</v>
      </c>
      <c r="M848" t="s">
        <v>599</v>
      </c>
      <c r="N848">
        <v>160.32</v>
      </c>
      <c r="O848">
        <v>45</v>
      </c>
      <c r="P848">
        <v>-611.91471308019993</v>
      </c>
      <c r="Q848">
        <v>46</v>
      </c>
      <c r="R848">
        <v>78.767616499699997</v>
      </c>
      <c r="S848">
        <v>690.68247499999995</v>
      </c>
    </row>
    <row r="849" spans="1:19" x14ac:dyDescent="0.25">
      <c r="A849">
        <v>564</v>
      </c>
      <c r="B849">
        <v>62.402794999999998</v>
      </c>
      <c r="C849">
        <v>59.923677750000003</v>
      </c>
      <c r="D849">
        <v>140.83264324999999</v>
      </c>
      <c r="E849">
        <v>768.68600000000004</v>
      </c>
      <c r="F849">
        <v>666.02300000000002</v>
      </c>
      <c r="G849">
        <v>804.37699999999995</v>
      </c>
      <c r="H849">
        <v>806.85599999999999</v>
      </c>
      <c r="I849">
        <v>-1077502.0024198513</v>
      </c>
      <c r="J849">
        <v>0.1522</v>
      </c>
      <c r="K849">
        <v>782</v>
      </c>
      <c r="L849" t="s">
        <v>1302</v>
      </c>
      <c r="M849" t="s">
        <v>1675</v>
      </c>
      <c r="N849">
        <v>143.27000000000001</v>
      </c>
      <c r="O849">
        <v>41</v>
      </c>
      <c r="P849">
        <v>-600.42290089329992</v>
      </c>
      <c r="Q849">
        <v>42</v>
      </c>
      <c r="R849">
        <v>216.67723924160001</v>
      </c>
      <c r="S849">
        <v>817.09894399999996</v>
      </c>
    </row>
    <row r="850" spans="1:19" x14ac:dyDescent="0.25">
      <c r="A850">
        <v>565</v>
      </c>
      <c r="B850">
        <v>62.950794699999996</v>
      </c>
      <c r="C850">
        <v>60.471677449999994</v>
      </c>
      <c r="D850">
        <v>139.89406704999999</v>
      </c>
      <c r="E850">
        <v>765.29600000000005</v>
      </c>
      <c r="F850">
        <v>663.62099999999998</v>
      </c>
      <c r="G850">
        <v>801.03700000000003</v>
      </c>
      <c r="H850">
        <v>803.51599999999996</v>
      </c>
      <c r="I850">
        <v>-1077467.8446687544</v>
      </c>
      <c r="J850">
        <v>0.12039999999999999</v>
      </c>
      <c r="K850">
        <v>754</v>
      </c>
      <c r="L850" t="s">
        <v>1303</v>
      </c>
      <c r="M850" t="s">
        <v>1811</v>
      </c>
      <c r="N850">
        <v>143.27000000000001</v>
      </c>
      <c r="O850">
        <v>41</v>
      </c>
      <c r="P850">
        <v>-531.46152577309999</v>
      </c>
      <c r="Q850">
        <v>42</v>
      </c>
      <c r="R850">
        <v>236.43149898439998</v>
      </c>
      <c r="S850">
        <v>767.89185399999997</v>
      </c>
    </row>
    <row r="851" spans="1:19" x14ac:dyDescent="0.25">
      <c r="A851">
        <v>566</v>
      </c>
      <c r="B851">
        <v>43.519166599999998</v>
      </c>
      <c r="C851">
        <v>41.040347499999996</v>
      </c>
      <c r="D851">
        <v>113.83247739999999</v>
      </c>
      <c r="E851">
        <v>361.80200000000002</v>
      </c>
      <c r="F851">
        <v>272.005</v>
      </c>
      <c r="G851">
        <v>383.358</v>
      </c>
      <c r="H851">
        <v>385.83699999999999</v>
      </c>
      <c r="I851">
        <v>-7763625.1265599262</v>
      </c>
      <c r="J851">
        <v>0.1174</v>
      </c>
      <c r="K851">
        <v>1480</v>
      </c>
      <c r="L851" t="s">
        <v>1304</v>
      </c>
      <c r="M851" t="s">
        <v>1812</v>
      </c>
      <c r="N851">
        <v>207.07</v>
      </c>
      <c r="O851">
        <v>51</v>
      </c>
      <c r="P851">
        <v>-574.16002739419991</v>
      </c>
      <c r="Q851">
        <v>52</v>
      </c>
      <c r="R851">
        <v>-125.10506070499999</v>
      </c>
      <c r="S851">
        <v>449.05647099999999</v>
      </c>
    </row>
    <row r="852" spans="1:19" x14ac:dyDescent="0.25">
      <c r="A852">
        <v>567</v>
      </c>
      <c r="B852">
        <v>43.223998099999996</v>
      </c>
      <c r="C852">
        <v>40.744880849999994</v>
      </c>
      <c r="D852">
        <v>110.80327340000001</v>
      </c>
      <c r="E852">
        <v>362.61</v>
      </c>
      <c r="F852">
        <v>275.33100000000002</v>
      </c>
      <c r="G852">
        <v>383.65600000000001</v>
      </c>
      <c r="H852">
        <v>386.13499999999999</v>
      </c>
      <c r="I852">
        <v>-2219856.3075229214</v>
      </c>
      <c r="J852">
        <v>0.12959999999999999</v>
      </c>
      <c r="K852">
        <v>1193.8</v>
      </c>
      <c r="L852" t="s">
        <v>1305</v>
      </c>
      <c r="M852" t="s">
        <v>1813</v>
      </c>
      <c r="N852">
        <v>162.61000000000001</v>
      </c>
      <c r="O852">
        <v>42</v>
      </c>
      <c r="P852">
        <v>-576.19741516139993</v>
      </c>
      <c r="Q852">
        <v>43</v>
      </c>
      <c r="R852">
        <v>-124.78212424189999</v>
      </c>
      <c r="S852">
        <v>451.41560900000002</v>
      </c>
    </row>
    <row r="853" spans="1:19" x14ac:dyDescent="0.25">
      <c r="A853">
        <v>568</v>
      </c>
      <c r="B853">
        <v>44.887078799999998</v>
      </c>
      <c r="C853">
        <v>42.408259699999995</v>
      </c>
      <c r="D853">
        <v>112.01495499999999</v>
      </c>
      <c r="E853">
        <v>428.24599999999998</v>
      </c>
      <c r="F853">
        <v>340.97300000000001</v>
      </c>
      <c r="G853">
        <v>450.50900000000001</v>
      </c>
      <c r="H853">
        <v>452.98700000000002</v>
      </c>
      <c r="I853">
        <v>-1158542.9629702899</v>
      </c>
      <c r="J853">
        <v>0.13469999999999999</v>
      </c>
      <c r="K853">
        <v>1058.5</v>
      </c>
      <c r="L853" t="s">
        <v>1306</v>
      </c>
      <c r="M853" t="s">
        <v>1814</v>
      </c>
      <c r="N853">
        <v>143.18</v>
      </c>
      <c r="O853">
        <v>38</v>
      </c>
      <c r="P853">
        <v>-598.20435364679997</v>
      </c>
      <c r="Q853">
        <v>39</v>
      </c>
      <c r="R853">
        <v>-120.95677117899999</v>
      </c>
      <c r="S853">
        <v>477.247794</v>
      </c>
    </row>
    <row r="854" spans="1:19" x14ac:dyDescent="0.25">
      <c r="A854">
        <v>569</v>
      </c>
      <c r="B854">
        <v>46.19267765</v>
      </c>
      <c r="C854">
        <v>43.713858549999998</v>
      </c>
      <c r="D854">
        <v>116.38493955</v>
      </c>
      <c r="E854">
        <v>436.31900000000002</v>
      </c>
      <c r="F854">
        <v>346.91199999999998</v>
      </c>
      <c r="G854">
        <v>460.81799999999998</v>
      </c>
      <c r="H854">
        <v>463.29700000000003</v>
      </c>
      <c r="I854">
        <v>-1016234.9692304652</v>
      </c>
      <c r="J854">
        <v>0.1341</v>
      </c>
      <c r="K854">
        <v>925</v>
      </c>
      <c r="L854" t="s">
        <v>1307</v>
      </c>
      <c r="M854" t="s">
        <v>1815</v>
      </c>
      <c r="N854">
        <v>130.19</v>
      </c>
      <c r="O854">
        <v>35</v>
      </c>
      <c r="P854">
        <v>-571.18796173379997</v>
      </c>
      <c r="Q854">
        <v>36</v>
      </c>
      <c r="R854">
        <v>-111.5259762566</v>
      </c>
      <c r="S854">
        <v>459.66031900000002</v>
      </c>
    </row>
    <row r="855" spans="1:19" x14ac:dyDescent="0.25">
      <c r="A855">
        <v>570</v>
      </c>
      <c r="B855">
        <v>62.234340250000002</v>
      </c>
      <c r="C855">
        <v>59.755521149999993</v>
      </c>
      <c r="D855">
        <v>141.49632514999999</v>
      </c>
      <c r="E855">
        <v>488.928</v>
      </c>
      <c r="F855">
        <v>385.23099999999999</v>
      </c>
      <c r="G855">
        <v>524.24800000000005</v>
      </c>
      <c r="H855">
        <v>526.72699999999998</v>
      </c>
      <c r="I855">
        <v>-1806370.0748519967</v>
      </c>
      <c r="J855">
        <v>0.14630000000000001</v>
      </c>
      <c r="K855">
        <v>1190.5</v>
      </c>
      <c r="L855" t="s">
        <v>439</v>
      </c>
      <c r="M855" t="s">
        <v>625</v>
      </c>
      <c r="N855">
        <v>194.18</v>
      </c>
      <c r="O855">
        <v>51</v>
      </c>
      <c r="P855">
        <v>-673.28051756829984</v>
      </c>
      <c r="Q855">
        <v>52</v>
      </c>
      <c r="R855">
        <v>-140.280448971</v>
      </c>
      <c r="S855">
        <v>532.99889900000005</v>
      </c>
    </row>
    <row r="856" spans="1:19" x14ac:dyDescent="0.25">
      <c r="A856">
        <v>571</v>
      </c>
      <c r="B856">
        <v>68.099248899999992</v>
      </c>
      <c r="C856">
        <v>65.62013164999999</v>
      </c>
      <c r="D856">
        <v>153.32751345</v>
      </c>
      <c r="E856">
        <v>537.88699999999994</v>
      </c>
      <c r="F856">
        <v>427.13600000000002</v>
      </c>
      <c r="G856">
        <v>577.98400000000004</v>
      </c>
      <c r="H856">
        <v>580.46299999999997</v>
      </c>
      <c r="I856">
        <v>-1809336.713604517</v>
      </c>
      <c r="J856">
        <v>0.1208</v>
      </c>
      <c r="K856">
        <v>1074</v>
      </c>
      <c r="L856" t="s">
        <v>1308</v>
      </c>
      <c r="M856" t="s">
        <v>1816</v>
      </c>
      <c r="N856">
        <v>196.2</v>
      </c>
      <c r="O856">
        <v>52</v>
      </c>
      <c r="P856">
        <v>-685.98531061660003</v>
      </c>
      <c r="Q856">
        <v>53</v>
      </c>
      <c r="R856">
        <v>-154.97011979249999</v>
      </c>
      <c r="S856">
        <v>531.01531299999999</v>
      </c>
    </row>
    <row r="857" spans="1:19" x14ac:dyDescent="0.25">
      <c r="A857">
        <v>572</v>
      </c>
      <c r="B857">
        <v>50.236187949999994</v>
      </c>
      <c r="C857">
        <v>47.7570707</v>
      </c>
      <c r="D857">
        <v>119.42368434999999</v>
      </c>
      <c r="E857">
        <v>561.17499999999995</v>
      </c>
      <c r="F857">
        <v>470.41899999999998</v>
      </c>
      <c r="G857">
        <v>587.36400000000003</v>
      </c>
      <c r="H857">
        <v>589.84299999999996</v>
      </c>
      <c r="I857">
        <v>-1022703.3261998651</v>
      </c>
      <c r="J857">
        <v>0.1235</v>
      </c>
      <c r="K857">
        <v>858</v>
      </c>
      <c r="L857" t="s">
        <v>1309</v>
      </c>
      <c r="M857" t="s">
        <v>1817</v>
      </c>
      <c r="N857">
        <v>134.22</v>
      </c>
      <c r="O857">
        <v>37</v>
      </c>
      <c r="P857">
        <v>-620.31106112079999</v>
      </c>
      <c r="Q857">
        <v>38</v>
      </c>
      <c r="R857">
        <v>7.0835981905999992</v>
      </c>
      <c r="S857">
        <v>627.39544599999999</v>
      </c>
    </row>
    <row r="858" spans="1:19" x14ac:dyDescent="0.25">
      <c r="A858">
        <v>573</v>
      </c>
      <c r="B858">
        <v>51.337852199999993</v>
      </c>
      <c r="C858">
        <v>48.858734949999992</v>
      </c>
      <c r="D858">
        <v>117.13001639999999</v>
      </c>
      <c r="E858">
        <v>559.82399999999996</v>
      </c>
      <c r="F858">
        <v>470.91300000000001</v>
      </c>
      <c r="G858">
        <v>585.56399999999996</v>
      </c>
      <c r="H858">
        <v>588.04300000000001</v>
      </c>
      <c r="I858">
        <v>-1022695.3788122733</v>
      </c>
      <c r="J858">
        <v>0.1177</v>
      </c>
      <c r="K858">
        <v>866.9</v>
      </c>
      <c r="L858" t="s">
        <v>1310</v>
      </c>
      <c r="M858" t="s">
        <v>1818</v>
      </c>
      <c r="N858">
        <v>134.22</v>
      </c>
      <c r="O858">
        <v>37</v>
      </c>
      <c r="P858">
        <v>-618.63336681249996</v>
      </c>
      <c r="Q858">
        <v>38</v>
      </c>
      <c r="R858">
        <v>9.7721098833999989</v>
      </c>
      <c r="S858">
        <v>628.40641200000005</v>
      </c>
    </row>
    <row r="859" spans="1:19" x14ac:dyDescent="0.25">
      <c r="A859">
        <v>574</v>
      </c>
      <c r="B859">
        <v>51.696824799999995</v>
      </c>
      <c r="C859">
        <v>49.21770755</v>
      </c>
      <c r="D859">
        <v>122.49284044999999</v>
      </c>
      <c r="E859">
        <v>558.178</v>
      </c>
      <c r="F859">
        <v>465.77300000000002</v>
      </c>
      <c r="G859">
        <v>585.78700000000003</v>
      </c>
      <c r="H859">
        <v>588.26599999999996</v>
      </c>
      <c r="I859">
        <v>-1022714.5843425788</v>
      </c>
      <c r="J859">
        <v>0.12330000000000001</v>
      </c>
      <c r="K859">
        <v>861</v>
      </c>
      <c r="L859" t="s">
        <v>1311</v>
      </c>
      <c r="M859" t="s">
        <v>1819</v>
      </c>
      <c r="N859">
        <v>134.22</v>
      </c>
      <c r="O859">
        <v>37</v>
      </c>
      <c r="P859">
        <v>-604.58431791780004</v>
      </c>
      <c r="Q859">
        <v>38</v>
      </c>
      <c r="R859">
        <v>15.487822730299998</v>
      </c>
      <c r="S859">
        <v>620.07277499999998</v>
      </c>
    </row>
    <row r="860" spans="1:19" x14ac:dyDescent="0.25">
      <c r="A860">
        <v>575</v>
      </c>
      <c r="B860">
        <v>51.550731299999995</v>
      </c>
      <c r="C860">
        <v>49.071912199999993</v>
      </c>
      <c r="D860">
        <v>120.7292832</v>
      </c>
      <c r="E860">
        <v>559.15800000000002</v>
      </c>
      <c r="F860">
        <v>467.84699999999998</v>
      </c>
      <c r="G860">
        <v>586.09699999999998</v>
      </c>
      <c r="H860">
        <v>588.57600000000002</v>
      </c>
      <c r="I860">
        <v>-1022706.2195005345</v>
      </c>
      <c r="J860">
        <v>0.1255</v>
      </c>
      <c r="K860">
        <v>876.6</v>
      </c>
      <c r="L860" t="s">
        <v>1312</v>
      </c>
      <c r="M860" t="s">
        <v>1820</v>
      </c>
      <c r="N860">
        <v>134.22</v>
      </c>
      <c r="O860">
        <v>37</v>
      </c>
      <c r="P860">
        <v>-603.16129708039989</v>
      </c>
      <c r="Q860">
        <v>38</v>
      </c>
      <c r="R860">
        <v>14.1882003788</v>
      </c>
      <c r="S860">
        <v>617.34988799999996</v>
      </c>
    </row>
    <row r="861" spans="1:19" x14ac:dyDescent="0.25">
      <c r="A861">
        <v>576</v>
      </c>
      <c r="B861">
        <v>51.752578849999999</v>
      </c>
      <c r="C861">
        <v>49.273759749999989</v>
      </c>
      <c r="D861">
        <v>122.78681635</v>
      </c>
      <c r="E861">
        <v>557.79899999999998</v>
      </c>
      <c r="F861">
        <v>465.24099999999999</v>
      </c>
      <c r="G861">
        <v>585.54899999999998</v>
      </c>
      <c r="H861">
        <v>588.02800000000002</v>
      </c>
      <c r="I861">
        <v>-1022714.4950755889</v>
      </c>
      <c r="J861">
        <v>0.1227</v>
      </c>
      <c r="K861">
        <v>857</v>
      </c>
      <c r="L861" t="s">
        <v>1313</v>
      </c>
      <c r="M861" t="s">
        <v>1821</v>
      </c>
      <c r="N861">
        <v>134.22</v>
      </c>
      <c r="O861">
        <v>37</v>
      </c>
      <c r="P861">
        <v>-594.2057176036999</v>
      </c>
      <c r="Q861">
        <v>38</v>
      </c>
      <c r="R861">
        <v>15.458942233599998</v>
      </c>
      <c r="S861">
        <v>609.66686400000003</v>
      </c>
    </row>
    <row r="862" spans="1:19" x14ac:dyDescent="0.25">
      <c r="A862">
        <v>577</v>
      </c>
      <c r="B862">
        <v>50.717402049999997</v>
      </c>
      <c r="C862">
        <v>48.238582949999994</v>
      </c>
      <c r="D862">
        <v>122.52235729999998</v>
      </c>
      <c r="E862">
        <v>560.02200000000005</v>
      </c>
      <c r="F862">
        <v>467.16199999999998</v>
      </c>
      <c r="G862">
        <v>587.20500000000004</v>
      </c>
      <c r="H862">
        <v>589.68399999999997</v>
      </c>
      <c r="I862">
        <v>-1022715.8393314353</v>
      </c>
      <c r="J862">
        <v>0.1237</v>
      </c>
      <c r="K862">
        <v>860.19999999999993</v>
      </c>
      <c r="L862" t="s">
        <v>1314</v>
      </c>
      <c r="M862" t="s">
        <v>1822</v>
      </c>
      <c r="N862">
        <v>134.22</v>
      </c>
      <c r="O862">
        <v>37</v>
      </c>
      <c r="P862">
        <v>-605.01227436889997</v>
      </c>
      <c r="Q862">
        <v>38</v>
      </c>
      <c r="R862">
        <v>16.4067476253</v>
      </c>
      <c r="S862">
        <v>621.41787799999997</v>
      </c>
    </row>
    <row r="863" spans="1:19" x14ac:dyDescent="0.25">
      <c r="A863">
        <v>578</v>
      </c>
      <c r="B863">
        <v>50.605893949999995</v>
      </c>
      <c r="C863">
        <v>48.12707485</v>
      </c>
      <c r="D863">
        <v>118.70722989999999</v>
      </c>
      <c r="E863">
        <v>560.91200000000003</v>
      </c>
      <c r="F863">
        <v>471.31</v>
      </c>
      <c r="G863">
        <v>587.53800000000001</v>
      </c>
      <c r="H863">
        <v>590.01700000000005</v>
      </c>
      <c r="I863">
        <v>-1022707.5401268837</v>
      </c>
      <c r="J863">
        <v>0.126</v>
      </c>
      <c r="K863">
        <v>880</v>
      </c>
      <c r="L863" t="s">
        <v>1315</v>
      </c>
      <c r="M863" t="s">
        <v>1823</v>
      </c>
      <c r="N863">
        <v>134.22</v>
      </c>
      <c r="O863">
        <v>37</v>
      </c>
      <c r="P863">
        <v>-603.85180350149994</v>
      </c>
      <c r="Q863">
        <v>38</v>
      </c>
      <c r="R863">
        <v>15.556085722499999</v>
      </c>
      <c r="S863">
        <v>619.40780400000006</v>
      </c>
    </row>
    <row r="864" spans="1:19" x14ac:dyDescent="0.25">
      <c r="A864">
        <v>579</v>
      </c>
      <c r="B864">
        <v>50.727539149999998</v>
      </c>
      <c r="C864">
        <v>48.248421899999997</v>
      </c>
      <c r="D864">
        <v>120.3607698</v>
      </c>
      <c r="E864">
        <v>559.90300000000002</v>
      </c>
      <c r="F864">
        <v>469.24200000000002</v>
      </c>
      <c r="G864">
        <v>587.12400000000002</v>
      </c>
      <c r="H864">
        <v>589.60299999999995</v>
      </c>
      <c r="I864">
        <v>-1022715.7106819501</v>
      </c>
      <c r="J864">
        <v>0.1235</v>
      </c>
      <c r="K864">
        <v>862</v>
      </c>
      <c r="L864" t="s">
        <v>1316</v>
      </c>
      <c r="M864" t="s">
        <v>1824</v>
      </c>
      <c r="N864">
        <v>134.22</v>
      </c>
      <c r="O864">
        <v>37</v>
      </c>
      <c r="P864">
        <v>-595.53159495219995</v>
      </c>
      <c r="Q864">
        <v>38</v>
      </c>
      <c r="R864">
        <v>14.736929816099998</v>
      </c>
      <c r="S864">
        <v>610.26705500000003</v>
      </c>
    </row>
    <row r="865" spans="1:19" x14ac:dyDescent="0.25">
      <c r="A865">
        <v>580</v>
      </c>
      <c r="B865">
        <v>51.861701749999995</v>
      </c>
      <c r="C865">
        <v>49.3825845</v>
      </c>
      <c r="D865">
        <v>120.6273159</v>
      </c>
      <c r="E865">
        <v>559.13400000000001</v>
      </c>
      <c r="F865">
        <v>468.02800000000002</v>
      </c>
      <c r="G865">
        <v>586.17600000000004</v>
      </c>
      <c r="H865">
        <v>588.65499999999997</v>
      </c>
      <c r="I865">
        <v>-1022714.3244181083</v>
      </c>
      <c r="J865">
        <v>0.12759999999999999</v>
      </c>
      <c r="K865">
        <v>886</v>
      </c>
      <c r="L865" t="s">
        <v>1317</v>
      </c>
      <c r="M865" t="s">
        <v>1825</v>
      </c>
      <c r="N865">
        <v>134.22</v>
      </c>
      <c r="O865">
        <v>37</v>
      </c>
      <c r="P865">
        <v>-595.63924043990005</v>
      </c>
      <c r="Q865">
        <v>38</v>
      </c>
      <c r="R865">
        <v>15.272531754899999</v>
      </c>
      <c r="S865">
        <v>610.91252999999995</v>
      </c>
    </row>
    <row r="866" spans="1:19" x14ac:dyDescent="0.25">
      <c r="A866">
        <v>581</v>
      </c>
      <c r="B866">
        <v>52.195033449999997</v>
      </c>
      <c r="C866">
        <v>49.716214349999994</v>
      </c>
      <c r="D866">
        <v>123.41173874999998</v>
      </c>
      <c r="E866">
        <v>557.36500000000001</v>
      </c>
      <c r="F866">
        <v>464.54</v>
      </c>
      <c r="G866">
        <v>585.47299999999996</v>
      </c>
      <c r="H866">
        <v>587.952</v>
      </c>
      <c r="I866">
        <v>-1022721.4237692973</v>
      </c>
      <c r="J866">
        <v>0.12559999999999999</v>
      </c>
      <c r="K866">
        <v>880</v>
      </c>
      <c r="L866" t="s">
        <v>1318</v>
      </c>
      <c r="M866" t="s">
        <v>1826</v>
      </c>
      <c r="N866">
        <v>134.22</v>
      </c>
      <c r="O866">
        <v>37</v>
      </c>
      <c r="P866">
        <v>-582.69290141919998</v>
      </c>
      <c r="Q866">
        <v>38</v>
      </c>
      <c r="R866">
        <v>20.688937635999999</v>
      </c>
      <c r="S866">
        <v>603.38061300000004</v>
      </c>
    </row>
    <row r="867" spans="1:19" x14ac:dyDescent="0.25">
      <c r="A867">
        <v>582</v>
      </c>
      <c r="B867">
        <v>51.979172849999998</v>
      </c>
      <c r="C867">
        <v>49.500055600000003</v>
      </c>
      <c r="D867">
        <v>121.87239029999998</v>
      </c>
      <c r="E867">
        <v>558.16099999999994</v>
      </c>
      <c r="F867">
        <v>466.30099999999999</v>
      </c>
      <c r="G867">
        <v>585.69399999999996</v>
      </c>
      <c r="H867">
        <v>588.173</v>
      </c>
      <c r="I867">
        <v>-1022714.7497490599</v>
      </c>
      <c r="J867">
        <v>0.12790000000000001</v>
      </c>
      <c r="K867">
        <v>890</v>
      </c>
      <c r="L867" t="s">
        <v>1319</v>
      </c>
      <c r="M867" t="s">
        <v>1827</v>
      </c>
      <c r="N867">
        <v>134.22</v>
      </c>
      <c r="O867">
        <v>37</v>
      </c>
      <c r="P867">
        <v>-596.11970688499991</v>
      </c>
      <c r="Q867">
        <v>38</v>
      </c>
      <c r="R867">
        <v>21.778520011499999</v>
      </c>
      <c r="S867">
        <v>617.89833399999998</v>
      </c>
    </row>
    <row r="868" spans="1:19" x14ac:dyDescent="0.25">
      <c r="A868">
        <v>583</v>
      </c>
      <c r="B868">
        <v>52.207257599999998</v>
      </c>
      <c r="C868">
        <v>49.728438499999996</v>
      </c>
      <c r="D868">
        <v>124.28144229999998</v>
      </c>
      <c r="E868">
        <v>557.17100000000005</v>
      </c>
      <c r="F868">
        <v>463.66</v>
      </c>
      <c r="G868">
        <v>585.46199999999999</v>
      </c>
      <c r="H868">
        <v>587.94100000000003</v>
      </c>
      <c r="I868">
        <v>-1022721.4841557904</v>
      </c>
      <c r="J868">
        <v>0.1255</v>
      </c>
      <c r="K868">
        <v>880</v>
      </c>
      <c r="L868" t="s">
        <v>1320</v>
      </c>
      <c r="M868" t="s">
        <v>1828</v>
      </c>
      <c r="N868">
        <v>134.22</v>
      </c>
      <c r="O868">
        <v>37</v>
      </c>
      <c r="P868">
        <v>-581.81073351999999</v>
      </c>
      <c r="Q868">
        <v>38</v>
      </c>
      <c r="R868">
        <v>21.7548905142</v>
      </c>
      <c r="S868">
        <v>603.56818999999996</v>
      </c>
    </row>
    <row r="869" spans="1:19" x14ac:dyDescent="0.25">
      <c r="A869">
        <v>584</v>
      </c>
      <c r="B869">
        <v>52.109762549999992</v>
      </c>
      <c r="C869">
        <v>49.63094344999999</v>
      </c>
      <c r="D869">
        <v>122.84823525</v>
      </c>
      <c r="E869">
        <v>557.47500000000002</v>
      </c>
      <c r="F869">
        <v>464.90499999999997</v>
      </c>
      <c r="G869">
        <v>585.274</v>
      </c>
      <c r="H869">
        <v>587.75300000000004</v>
      </c>
      <c r="I869">
        <v>-1022725.4512858371</v>
      </c>
      <c r="J869">
        <v>0.12529999999999999</v>
      </c>
      <c r="K869">
        <v>880</v>
      </c>
      <c r="L869" t="s">
        <v>1321</v>
      </c>
      <c r="M869" t="s">
        <v>1829</v>
      </c>
      <c r="N869">
        <v>134.22</v>
      </c>
      <c r="O869">
        <v>37</v>
      </c>
      <c r="P869">
        <v>-582.75591341199993</v>
      </c>
      <c r="Q869">
        <v>38</v>
      </c>
      <c r="R869">
        <v>22.920612380999998</v>
      </c>
      <c r="S869">
        <v>605.67908799999998</v>
      </c>
    </row>
    <row r="870" spans="1:19" x14ac:dyDescent="0.25">
      <c r="A870">
        <v>585</v>
      </c>
      <c r="B870">
        <v>50.000351299999991</v>
      </c>
      <c r="C870">
        <v>47.521234049999997</v>
      </c>
      <c r="D870">
        <v>121.82617705</v>
      </c>
      <c r="E870">
        <v>555.68499999999995</v>
      </c>
      <c r="F870">
        <v>463.21600000000001</v>
      </c>
      <c r="G870">
        <v>582.56299999999999</v>
      </c>
      <c r="H870">
        <v>585.04200000000003</v>
      </c>
      <c r="I870">
        <v>-1022726.8244221802</v>
      </c>
      <c r="J870">
        <v>0.1239</v>
      </c>
      <c r="K870">
        <v>870</v>
      </c>
      <c r="L870" t="s">
        <v>1322</v>
      </c>
      <c r="M870" t="s">
        <v>1830</v>
      </c>
      <c r="N870">
        <v>134.22</v>
      </c>
      <c r="O870">
        <v>37</v>
      </c>
      <c r="P870">
        <v>-597.09901827309989</v>
      </c>
      <c r="Q870">
        <v>38</v>
      </c>
      <c r="R870">
        <v>22.4375204362</v>
      </c>
      <c r="S870">
        <v>619.534808</v>
      </c>
    </row>
    <row r="871" spans="1:19" x14ac:dyDescent="0.25">
      <c r="A871">
        <v>586</v>
      </c>
      <c r="B871">
        <v>51.152104749999999</v>
      </c>
      <c r="C871">
        <v>48.673285649999997</v>
      </c>
      <c r="D871">
        <v>121.03846474999999</v>
      </c>
      <c r="E871">
        <v>554.10500000000002</v>
      </c>
      <c r="F871">
        <v>462.62599999999998</v>
      </c>
      <c r="G871">
        <v>581.18600000000004</v>
      </c>
      <c r="H871">
        <v>583.66399999999999</v>
      </c>
      <c r="I871">
        <v>-1022728.5966344776</v>
      </c>
      <c r="J871">
        <v>0.12759999999999999</v>
      </c>
      <c r="K871">
        <v>891</v>
      </c>
      <c r="L871" t="s">
        <v>1323</v>
      </c>
      <c r="M871" t="s">
        <v>1831</v>
      </c>
      <c r="N871">
        <v>134.22</v>
      </c>
      <c r="O871">
        <v>37</v>
      </c>
      <c r="P871">
        <v>-571.89947215249992</v>
      </c>
      <c r="Q871">
        <v>38</v>
      </c>
      <c r="R871">
        <v>27.536240853599999</v>
      </c>
      <c r="S871">
        <v>599.43503999999996</v>
      </c>
    </row>
    <row r="872" spans="1:19" x14ac:dyDescent="0.25">
      <c r="A872">
        <v>587</v>
      </c>
      <c r="B872">
        <v>55.560252499999997</v>
      </c>
      <c r="C872">
        <v>53.081433399999995</v>
      </c>
      <c r="D872">
        <v>124.38400589999999</v>
      </c>
      <c r="E872">
        <v>606.46</v>
      </c>
      <c r="F872">
        <v>513.75400000000002</v>
      </c>
      <c r="G872">
        <v>635.65899999999999</v>
      </c>
      <c r="H872">
        <v>638.13800000000003</v>
      </c>
      <c r="I872">
        <v>-1167998.8576698219</v>
      </c>
      <c r="J872">
        <v>0.1416</v>
      </c>
      <c r="K872">
        <v>906</v>
      </c>
      <c r="L872" t="s">
        <v>1324</v>
      </c>
      <c r="M872" t="s">
        <v>1832</v>
      </c>
      <c r="N872">
        <v>149.22999999999999</v>
      </c>
      <c r="O872">
        <v>41</v>
      </c>
      <c r="P872">
        <v>-471.06715617399999</v>
      </c>
      <c r="Q872">
        <v>42</v>
      </c>
      <c r="R872">
        <v>32.044223838500002</v>
      </c>
      <c r="S872">
        <v>503.11253199999999</v>
      </c>
    </row>
    <row r="873" spans="1:19" x14ac:dyDescent="0.25">
      <c r="A873">
        <v>588</v>
      </c>
      <c r="B873">
        <v>57.675328599999993</v>
      </c>
      <c r="C873">
        <v>55.196509499999991</v>
      </c>
      <c r="D873">
        <v>126.77487074999999</v>
      </c>
      <c r="E873">
        <v>605.68399999999997</v>
      </c>
      <c r="F873">
        <v>511.32100000000003</v>
      </c>
      <c r="G873">
        <v>635.61699999999996</v>
      </c>
      <c r="H873">
        <v>638.096</v>
      </c>
      <c r="I873">
        <v>-1168050.377850435</v>
      </c>
      <c r="J873">
        <v>0.14119999999999999</v>
      </c>
      <c r="K873">
        <v>960</v>
      </c>
      <c r="L873" t="s">
        <v>1325</v>
      </c>
      <c r="M873" t="s">
        <v>1833</v>
      </c>
      <c r="N873">
        <v>149.22999999999999</v>
      </c>
      <c r="O873">
        <v>41</v>
      </c>
      <c r="P873">
        <v>-507.77951847909992</v>
      </c>
      <c r="Q873">
        <v>42</v>
      </c>
      <c r="R873">
        <v>32.666467267399995</v>
      </c>
      <c r="S873">
        <v>540.44500800000003</v>
      </c>
    </row>
    <row r="874" spans="1:19" x14ac:dyDescent="0.25">
      <c r="A874">
        <v>589</v>
      </c>
      <c r="B874">
        <v>54.088584099999991</v>
      </c>
      <c r="C874">
        <v>51.60946684999999</v>
      </c>
      <c r="D874">
        <v>123.36612179999999</v>
      </c>
      <c r="E874">
        <v>617.71299999999997</v>
      </c>
      <c r="F874">
        <v>525.11800000000005</v>
      </c>
      <c r="G874">
        <v>646.005</v>
      </c>
      <c r="H874">
        <v>648.48400000000004</v>
      </c>
      <c r="I874">
        <v>-1025780.1282942975</v>
      </c>
      <c r="J874">
        <v>0.1197</v>
      </c>
      <c r="K874">
        <v>841.09999999999991</v>
      </c>
      <c r="L874" t="s">
        <v>1326</v>
      </c>
      <c r="M874" t="s">
        <v>1834</v>
      </c>
      <c r="N874">
        <v>136.22999999999999</v>
      </c>
      <c r="O874">
        <v>38</v>
      </c>
      <c r="P874">
        <v>-591.9241583644</v>
      </c>
      <c r="Q874">
        <v>39</v>
      </c>
      <c r="R874">
        <v>72.421783724799994</v>
      </c>
      <c r="S874">
        <v>664.34783100000004</v>
      </c>
    </row>
    <row r="875" spans="1:19" x14ac:dyDescent="0.25">
      <c r="A875">
        <v>590</v>
      </c>
      <c r="B875">
        <v>54.703071249999994</v>
      </c>
      <c r="C875">
        <v>52.224252149999991</v>
      </c>
      <c r="D875">
        <v>122.95825259999999</v>
      </c>
      <c r="E875">
        <v>616.80899999999997</v>
      </c>
      <c r="F875">
        <v>524.77499999999998</v>
      </c>
      <c r="G875">
        <v>645.25400000000002</v>
      </c>
      <c r="H875">
        <v>647.73299999999995</v>
      </c>
      <c r="I875">
        <v>-1025783.78298988</v>
      </c>
      <c r="J875">
        <v>0.1212</v>
      </c>
      <c r="K875">
        <v>845</v>
      </c>
      <c r="L875" t="s">
        <v>1327</v>
      </c>
      <c r="M875" t="s">
        <v>1835</v>
      </c>
      <c r="N875">
        <v>136.22999999999999</v>
      </c>
      <c r="O875">
        <v>38</v>
      </c>
      <c r="P875">
        <v>-529.16946453499997</v>
      </c>
      <c r="Q875">
        <v>39</v>
      </c>
      <c r="R875">
        <v>-34.488564059200002</v>
      </c>
      <c r="S875">
        <v>494.67911299999997</v>
      </c>
    </row>
    <row r="876" spans="1:19" x14ac:dyDescent="0.25">
      <c r="A876">
        <v>591</v>
      </c>
      <c r="B876">
        <v>53.698305749999989</v>
      </c>
      <c r="C876">
        <v>51.219486649999993</v>
      </c>
      <c r="D876">
        <v>121.20662134999999</v>
      </c>
      <c r="E876">
        <v>619.35199999999998</v>
      </c>
      <c r="F876">
        <v>528.15</v>
      </c>
      <c r="G876">
        <v>646.87800000000004</v>
      </c>
      <c r="H876">
        <v>649.35699999999997</v>
      </c>
      <c r="I876">
        <v>-1025784.6861617767</v>
      </c>
      <c r="J876">
        <v>0.12</v>
      </c>
      <c r="K876">
        <v>851.7</v>
      </c>
      <c r="L876" t="s">
        <v>1328</v>
      </c>
      <c r="M876" t="s">
        <v>1836</v>
      </c>
      <c r="N876">
        <v>136.22999999999999</v>
      </c>
      <c r="O876">
        <v>38</v>
      </c>
      <c r="P876">
        <v>-561.7729198095999</v>
      </c>
      <c r="Q876">
        <v>39</v>
      </c>
      <c r="R876">
        <v>-36.717613304499999</v>
      </c>
      <c r="S876">
        <v>525.05581500000005</v>
      </c>
    </row>
    <row r="877" spans="1:19" x14ac:dyDescent="0.25">
      <c r="A877">
        <v>592</v>
      </c>
      <c r="B877">
        <v>52.601113749999996</v>
      </c>
      <c r="C877">
        <v>50.122294649999994</v>
      </c>
      <c r="D877">
        <v>116.56442584999999</v>
      </c>
      <c r="E877">
        <v>620.05499999999995</v>
      </c>
      <c r="F877">
        <v>531.73500000000001</v>
      </c>
      <c r="G877">
        <v>645.82100000000003</v>
      </c>
      <c r="H877">
        <v>648.29999999999995</v>
      </c>
      <c r="I877">
        <v>-1025737.2250036998</v>
      </c>
      <c r="J877">
        <v>0.12230000000000001</v>
      </c>
      <c r="K877">
        <v>858</v>
      </c>
      <c r="L877" t="s">
        <v>1329</v>
      </c>
      <c r="M877" t="s">
        <v>1837</v>
      </c>
      <c r="N877">
        <v>136.22999999999999</v>
      </c>
      <c r="O877">
        <v>38</v>
      </c>
      <c r="P877">
        <v>-573.25422999770001</v>
      </c>
      <c r="Q877">
        <v>39</v>
      </c>
      <c r="R877">
        <v>77.559886637700004</v>
      </c>
      <c r="S877">
        <v>650.81307200000003</v>
      </c>
    </row>
    <row r="878" spans="1:19" x14ac:dyDescent="0.25">
      <c r="A878">
        <v>593</v>
      </c>
      <c r="B878">
        <v>51.966650549999997</v>
      </c>
      <c r="C878">
        <v>49.487831449999995</v>
      </c>
      <c r="D878">
        <v>115.50539704999998</v>
      </c>
      <c r="E878">
        <v>621.90099999999995</v>
      </c>
      <c r="F878">
        <v>534.03800000000001</v>
      </c>
      <c r="G878">
        <v>647.06500000000005</v>
      </c>
      <c r="H878">
        <v>649.54399999999998</v>
      </c>
      <c r="I878">
        <v>-1025724.1106326983</v>
      </c>
      <c r="J878">
        <v>0.1241</v>
      </c>
      <c r="K878">
        <v>860</v>
      </c>
      <c r="L878" t="s">
        <v>1330</v>
      </c>
      <c r="M878" t="s">
        <v>1838</v>
      </c>
      <c r="N878">
        <v>136.22999999999999</v>
      </c>
      <c r="O878">
        <v>38</v>
      </c>
      <c r="P878">
        <v>-601.61225225739997</v>
      </c>
      <c r="Q878">
        <v>39</v>
      </c>
      <c r="R878">
        <v>75.057785423599995</v>
      </c>
      <c r="S878">
        <v>676.67048399999999</v>
      </c>
    </row>
    <row r="879" spans="1:19" x14ac:dyDescent="0.25">
      <c r="A879">
        <v>594</v>
      </c>
      <c r="B879">
        <v>54.731991799999996</v>
      </c>
      <c r="C879">
        <v>52.253172699999993</v>
      </c>
      <c r="D879">
        <v>123.75878535</v>
      </c>
      <c r="E879">
        <v>617.26199999999994</v>
      </c>
      <c r="F879">
        <v>524.72</v>
      </c>
      <c r="G879">
        <v>646</v>
      </c>
      <c r="H879">
        <v>648.47900000000004</v>
      </c>
      <c r="I879">
        <v>-1025805.5247528957</v>
      </c>
      <c r="J879">
        <v>0.1191</v>
      </c>
      <c r="K879">
        <v>833</v>
      </c>
      <c r="L879" t="s">
        <v>1331</v>
      </c>
      <c r="M879" t="s">
        <v>1839</v>
      </c>
      <c r="N879">
        <v>136.22999999999999</v>
      </c>
      <c r="O879">
        <v>38</v>
      </c>
      <c r="P879">
        <v>-505.24591126859997</v>
      </c>
      <c r="Q879">
        <v>39</v>
      </c>
      <c r="R879">
        <v>-25.561865079199997</v>
      </c>
      <c r="S879">
        <v>479.68555500000002</v>
      </c>
    </row>
    <row r="880" spans="1:19" x14ac:dyDescent="0.25">
      <c r="A880">
        <v>595</v>
      </c>
      <c r="B880">
        <v>52.33009539999999</v>
      </c>
      <c r="C880">
        <v>49.850978149999996</v>
      </c>
      <c r="D880">
        <v>119.73853075</v>
      </c>
      <c r="E880">
        <v>615.89700000000005</v>
      </c>
      <c r="F880">
        <v>525.39599999999996</v>
      </c>
      <c r="G880">
        <v>642.65599999999995</v>
      </c>
      <c r="H880">
        <v>645.13499999999999</v>
      </c>
      <c r="I880">
        <v>-1025794.3427496734</v>
      </c>
      <c r="J880">
        <v>0.1212</v>
      </c>
      <c r="K880">
        <v>841</v>
      </c>
      <c r="L880" t="s">
        <v>1332</v>
      </c>
      <c r="M880" t="s">
        <v>1840</v>
      </c>
      <c r="N880">
        <v>136.22999999999999</v>
      </c>
      <c r="O880">
        <v>38</v>
      </c>
      <c r="P880">
        <v>-568.47056954429991</v>
      </c>
      <c r="Q880">
        <v>39</v>
      </c>
      <c r="R880">
        <v>74.6534584698</v>
      </c>
      <c r="S880">
        <v>643.12617599999999</v>
      </c>
    </row>
    <row r="881" spans="1:19" x14ac:dyDescent="0.25">
      <c r="A881">
        <v>596</v>
      </c>
      <c r="B881">
        <v>55.137773949999996</v>
      </c>
      <c r="C881">
        <v>52.658656699999995</v>
      </c>
      <c r="D881">
        <v>125.75698664999999</v>
      </c>
      <c r="E881">
        <v>616.07500000000005</v>
      </c>
      <c r="F881">
        <v>522.25</v>
      </c>
      <c r="G881">
        <v>645.52800000000002</v>
      </c>
      <c r="H881">
        <v>648.00699999999995</v>
      </c>
      <c r="I881">
        <v>-1025790.6092890999</v>
      </c>
      <c r="J881">
        <v>0.1234</v>
      </c>
      <c r="K881">
        <v>863.19999999999993</v>
      </c>
      <c r="L881" t="s">
        <v>1333</v>
      </c>
      <c r="M881" t="s">
        <v>1841</v>
      </c>
      <c r="N881">
        <v>136.22999999999999</v>
      </c>
      <c r="O881">
        <v>38</v>
      </c>
      <c r="P881">
        <v>-566.01572732479997</v>
      </c>
      <c r="Q881">
        <v>39</v>
      </c>
      <c r="R881">
        <v>86.161023654899992</v>
      </c>
      <c r="S881">
        <v>652.176422</v>
      </c>
    </row>
    <row r="882" spans="1:19" x14ac:dyDescent="0.25">
      <c r="A882">
        <v>597</v>
      </c>
      <c r="B882">
        <v>49.461594250000005</v>
      </c>
      <c r="C882">
        <v>46.982775149999995</v>
      </c>
      <c r="D882">
        <v>111.04000449999999</v>
      </c>
      <c r="E882">
        <v>693.822</v>
      </c>
      <c r="F882">
        <v>608.61599999999999</v>
      </c>
      <c r="G882">
        <v>717.17700000000002</v>
      </c>
      <c r="H882">
        <v>719.65599999999995</v>
      </c>
      <c r="I882">
        <v>-1029087.8457128446</v>
      </c>
      <c r="J882">
        <v>0.11269999999999999</v>
      </c>
      <c r="K882">
        <v>890</v>
      </c>
      <c r="L882" t="s">
        <v>208</v>
      </c>
      <c r="M882" t="s">
        <v>330</v>
      </c>
      <c r="N882">
        <v>138.25</v>
      </c>
      <c r="O882">
        <v>39</v>
      </c>
      <c r="P882">
        <v>-718.03741095420003</v>
      </c>
      <c r="Q882">
        <v>40</v>
      </c>
      <c r="R882">
        <v>237.22702539349999</v>
      </c>
      <c r="S882">
        <v>955.26469299999997</v>
      </c>
    </row>
    <row r="883" spans="1:19" x14ac:dyDescent="0.25">
      <c r="A883">
        <v>598</v>
      </c>
      <c r="B883">
        <v>49.461594250000005</v>
      </c>
      <c r="C883">
        <v>46.982775149999995</v>
      </c>
      <c r="D883">
        <v>111.04000449999999</v>
      </c>
      <c r="E883">
        <v>693.822</v>
      </c>
      <c r="F883">
        <v>608.61599999999999</v>
      </c>
      <c r="G883">
        <v>717.17700000000002</v>
      </c>
      <c r="H883">
        <v>719.65599999999995</v>
      </c>
      <c r="I883">
        <v>-1029087.8457128446</v>
      </c>
      <c r="J883">
        <v>0.11269999999999999</v>
      </c>
      <c r="K883">
        <v>890</v>
      </c>
      <c r="L883" t="s">
        <v>208</v>
      </c>
      <c r="M883" t="s">
        <v>330</v>
      </c>
      <c r="N883">
        <v>138.25</v>
      </c>
      <c r="O883">
        <v>39</v>
      </c>
      <c r="P883">
        <v>-718.03741095420003</v>
      </c>
      <c r="Q883">
        <v>40</v>
      </c>
      <c r="R883">
        <v>237.22702539349999</v>
      </c>
      <c r="S883">
        <v>955.26469299999997</v>
      </c>
    </row>
    <row r="884" spans="1:19" x14ac:dyDescent="0.25">
      <c r="A884">
        <v>599</v>
      </c>
      <c r="B884">
        <v>56.070983449999993</v>
      </c>
      <c r="C884">
        <v>53.591866199999991</v>
      </c>
      <c r="D884">
        <v>126.3058808</v>
      </c>
      <c r="E884">
        <v>746.21600000000001</v>
      </c>
      <c r="F884">
        <v>651.76900000000001</v>
      </c>
      <c r="G884">
        <v>775.596</v>
      </c>
      <c r="H884">
        <v>778.07500000000005</v>
      </c>
      <c r="I884">
        <v>-1032249.8190175451</v>
      </c>
      <c r="J884">
        <v>0.1134</v>
      </c>
      <c r="K884">
        <v>818</v>
      </c>
      <c r="L884" t="s">
        <v>202</v>
      </c>
      <c r="M884" t="s">
        <v>324</v>
      </c>
      <c r="N884">
        <v>140.27000000000001</v>
      </c>
      <c r="O884">
        <v>40</v>
      </c>
      <c r="P884">
        <v>-742.43880516599984</v>
      </c>
      <c r="Q884">
        <v>41</v>
      </c>
      <c r="R884">
        <v>231.9392689977</v>
      </c>
      <c r="S884">
        <v>974.37815000000001</v>
      </c>
    </row>
    <row r="885" spans="1:19" x14ac:dyDescent="0.25">
      <c r="A885">
        <v>600</v>
      </c>
      <c r="B885">
        <v>60.849135349999997</v>
      </c>
      <c r="C885">
        <v>58.370018099999996</v>
      </c>
      <c r="D885">
        <v>138.88721449999997</v>
      </c>
      <c r="E885">
        <v>734.75699999999995</v>
      </c>
      <c r="F885">
        <v>633.16200000000003</v>
      </c>
      <c r="G885">
        <v>769.57</v>
      </c>
      <c r="H885">
        <v>772.04899999999998</v>
      </c>
      <c r="I885">
        <v>-1032168.1423473777</v>
      </c>
      <c r="J885">
        <v>0.1305</v>
      </c>
      <c r="K885">
        <v>741</v>
      </c>
      <c r="L885" t="s">
        <v>1334</v>
      </c>
      <c r="M885" t="s">
        <v>279</v>
      </c>
      <c r="N885">
        <v>140.27000000000001</v>
      </c>
      <c r="O885">
        <v>40</v>
      </c>
      <c r="P885">
        <v>-652.7569864134</v>
      </c>
      <c r="Q885">
        <v>41</v>
      </c>
      <c r="R885">
        <v>67.848163247399995</v>
      </c>
      <c r="S885">
        <v>720.60414500000002</v>
      </c>
    </row>
    <row r="886" spans="1:19" x14ac:dyDescent="0.25">
      <c r="A886">
        <v>601</v>
      </c>
      <c r="B886">
        <v>64.505050650000001</v>
      </c>
      <c r="C886">
        <v>62.026231549999999</v>
      </c>
      <c r="D886">
        <v>145.65521949999999</v>
      </c>
      <c r="E886">
        <v>746.45399999999995</v>
      </c>
      <c r="F886">
        <v>640.78099999999995</v>
      </c>
      <c r="G886">
        <v>783.95699999999999</v>
      </c>
      <c r="H886">
        <v>786.43600000000004</v>
      </c>
      <c r="I886">
        <v>-1229703.5800376958</v>
      </c>
      <c r="J886">
        <v>0.14480000000000001</v>
      </c>
      <c r="K886">
        <v>830</v>
      </c>
      <c r="L886" t="s">
        <v>409</v>
      </c>
      <c r="M886" t="s">
        <v>598</v>
      </c>
      <c r="N886">
        <v>156.26</v>
      </c>
      <c r="O886">
        <v>44</v>
      </c>
      <c r="P886">
        <v>-659.97448508870002</v>
      </c>
      <c r="Q886">
        <v>45</v>
      </c>
      <c r="R886">
        <v>-49.083716891499996</v>
      </c>
      <c r="S886">
        <v>610.89109699999995</v>
      </c>
    </row>
    <row r="887" spans="1:19" x14ac:dyDescent="0.25">
      <c r="A887">
        <v>602</v>
      </c>
      <c r="B887">
        <v>69.886956299999994</v>
      </c>
      <c r="C887">
        <v>67.408137199999999</v>
      </c>
      <c r="D887">
        <v>152.41517444999999</v>
      </c>
      <c r="E887">
        <v>759.43299999999999</v>
      </c>
      <c r="F887">
        <v>650.24599999999998</v>
      </c>
      <c r="G887">
        <v>800.18299999999999</v>
      </c>
      <c r="H887">
        <v>802.66200000000003</v>
      </c>
      <c r="I887">
        <v>-1427258.8087447525</v>
      </c>
      <c r="J887">
        <v>0.1206</v>
      </c>
      <c r="K887">
        <v>873</v>
      </c>
      <c r="L887" t="s">
        <v>1335</v>
      </c>
      <c r="M887" t="s">
        <v>1842</v>
      </c>
      <c r="N887">
        <v>172.26</v>
      </c>
      <c r="O887">
        <v>48</v>
      </c>
      <c r="P887">
        <v>-698.06523473629989</v>
      </c>
      <c r="Q887">
        <v>49</v>
      </c>
      <c r="R887">
        <v>44.494343415899998</v>
      </c>
      <c r="S887">
        <v>742.55958599999997</v>
      </c>
    </row>
    <row r="888" spans="1:19" x14ac:dyDescent="0.25">
      <c r="A888">
        <v>603</v>
      </c>
      <c r="B888">
        <v>70.251891900000004</v>
      </c>
      <c r="C888">
        <v>67.773072799999994</v>
      </c>
      <c r="D888">
        <v>151.27385624999999</v>
      </c>
      <c r="E888">
        <v>759.64800000000002</v>
      </c>
      <c r="F888">
        <v>650.78700000000003</v>
      </c>
      <c r="G888">
        <v>799.58100000000002</v>
      </c>
      <c r="H888">
        <v>802.06</v>
      </c>
      <c r="I888">
        <v>-1427259.8746976308</v>
      </c>
      <c r="J888">
        <v>0.1187</v>
      </c>
      <c r="K888">
        <v>851</v>
      </c>
      <c r="L888" t="s">
        <v>1336</v>
      </c>
      <c r="M888" t="s">
        <v>1843</v>
      </c>
      <c r="N888">
        <v>172.26</v>
      </c>
      <c r="O888">
        <v>48</v>
      </c>
      <c r="P888">
        <v>-683.60398238870005</v>
      </c>
      <c r="Q888">
        <v>49</v>
      </c>
      <c r="R888">
        <v>36.153130868999995</v>
      </c>
      <c r="S888">
        <v>719.75861099999997</v>
      </c>
    </row>
    <row r="889" spans="1:19" x14ac:dyDescent="0.25">
      <c r="A889">
        <v>604</v>
      </c>
      <c r="B889">
        <v>63.150555199999992</v>
      </c>
      <c r="C889">
        <v>60.671437949999991</v>
      </c>
      <c r="D889">
        <v>139.57385395</v>
      </c>
      <c r="E889">
        <v>797.11800000000005</v>
      </c>
      <c r="F889">
        <v>696.15800000000002</v>
      </c>
      <c r="G889">
        <v>833.25300000000004</v>
      </c>
      <c r="H889">
        <v>835.73099999999999</v>
      </c>
      <c r="I889">
        <v>-1035421.1285991785</v>
      </c>
      <c r="J889">
        <v>0.13220000000000001</v>
      </c>
      <c r="K889">
        <v>730</v>
      </c>
      <c r="L889" t="s">
        <v>218</v>
      </c>
      <c r="M889" t="s">
        <v>338</v>
      </c>
      <c r="N889">
        <v>142.28</v>
      </c>
      <c r="O889">
        <v>41</v>
      </c>
      <c r="P889">
        <v>-764.36172766099992</v>
      </c>
      <c r="Q889">
        <v>42</v>
      </c>
      <c r="R889">
        <v>237.35567487879999</v>
      </c>
      <c r="S889">
        <v>1001.716808</v>
      </c>
    </row>
    <row r="890" spans="1:19" x14ac:dyDescent="0.25">
      <c r="A890">
        <v>605</v>
      </c>
      <c r="B890">
        <v>65.150843549999991</v>
      </c>
      <c r="C890">
        <v>62.671726299999996</v>
      </c>
      <c r="D890">
        <v>138.80731029999998</v>
      </c>
      <c r="E890">
        <v>794.00400000000002</v>
      </c>
      <c r="F890">
        <v>693.43100000000004</v>
      </c>
      <c r="G890">
        <v>829.76</v>
      </c>
      <c r="H890">
        <v>832.23900000000003</v>
      </c>
      <c r="I890">
        <v>-1035415.9248587731</v>
      </c>
      <c r="J890">
        <v>0.1023</v>
      </c>
      <c r="K890">
        <v>721</v>
      </c>
      <c r="L890" t="s">
        <v>1337</v>
      </c>
      <c r="M890" t="s">
        <v>1844</v>
      </c>
      <c r="N890">
        <v>142.28</v>
      </c>
      <c r="O890">
        <v>41</v>
      </c>
      <c r="P890">
        <v>-763.92064371139998</v>
      </c>
      <c r="Q890">
        <v>42</v>
      </c>
      <c r="R890">
        <v>204.61044262039999</v>
      </c>
      <c r="S890">
        <v>968.53131900000005</v>
      </c>
    </row>
    <row r="891" spans="1:19" x14ac:dyDescent="0.25">
      <c r="A891">
        <v>606</v>
      </c>
      <c r="B891">
        <v>64.005053099999998</v>
      </c>
      <c r="C891">
        <v>61.526233999999995</v>
      </c>
      <c r="D891">
        <v>141.33979639999998</v>
      </c>
      <c r="E891">
        <v>795.64</v>
      </c>
      <c r="F891">
        <v>693.08299999999997</v>
      </c>
      <c r="G891">
        <v>831.94399999999996</v>
      </c>
      <c r="H891">
        <v>834.423</v>
      </c>
      <c r="I891">
        <v>-1035414.9166668884</v>
      </c>
      <c r="J891">
        <v>0.13350000000000001</v>
      </c>
      <c r="K891">
        <v>732</v>
      </c>
      <c r="L891" t="s">
        <v>1338</v>
      </c>
      <c r="M891" t="s">
        <v>1845</v>
      </c>
      <c r="N891">
        <v>142.28</v>
      </c>
      <c r="O891">
        <v>41</v>
      </c>
      <c r="P891">
        <v>-761.90163444209986</v>
      </c>
      <c r="Q891">
        <v>42</v>
      </c>
      <c r="R891">
        <v>226.64888710219998</v>
      </c>
      <c r="S891">
        <v>988.55238399999996</v>
      </c>
    </row>
    <row r="892" spans="1:19" x14ac:dyDescent="0.25">
      <c r="A892">
        <v>607</v>
      </c>
      <c r="B892">
        <v>63.916204399999998</v>
      </c>
      <c r="C892">
        <v>61.437385300000003</v>
      </c>
      <c r="D892">
        <v>141.02137219999997</v>
      </c>
      <c r="E892">
        <v>796.10199999999998</v>
      </c>
      <c r="F892">
        <v>693.65300000000002</v>
      </c>
      <c r="G892">
        <v>832.19600000000003</v>
      </c>
      <c r="H892">
        <v>834.67499999999995</v>
      </c>
      <c r="I892">
        <v>-1035411.209461312</v>
      </c>
      <c r="J892">
        <v>0.1328</v>
      </c>
      <c r="K892">
        <v>730</v>
      </c>
      <c r="L892" t="s">
        <v>1339</v>
      </c>
      <c r="M892" t="s">
        <v>1846</v>
      </c>
      <c r="N892">
        <v>142.28</v>
      </c>
      <c r="O892">
        <v>41</v>
      </c>
      <c r="P892">
        <v>-767.88777375809991</v>
      </c>
      <c r="Q892">
        <v>42</v>
      </c>
      <c r="R892">
        <v>223.771339431</v>
      </c>
      <c r="S892">
        <v>991.66036499999996</v>
      </c>
    </row>
    <row r="893" spans="1:19" x14ac:dyDescent="0.25">
      <c r="A893">
        <v>608</v>
      </c>
      <c r="B893">
        <v>63.710779049999999</v>
      </c>
      <c r="C893">
        <v>61.231661800000005</v>
      </c>
      <c r="D893">
        <v>140.15584274999998</v>
      </c>
      <c r="E893">
        <v>797.20600000000002</v>
      </c>
      <c r="F893">
        <v>695.19200000000001</v>
      </c>
      <c r="G893">
        <v>832.86900000000003</v>
      </c>
      <c r="H893">
        <v>835.34799999999996</v>
      </c>
      <c r="I893">
        <v>-1035411.6374177631</v>
      </c>
      <c r="J893">
        <v>0.1323</v>
      </c>
      <c r="K893">
        <v>730</v>
      </c>
      <c r="L893" t="s">
        <v>1340</v>
      </c>
      <c r="M893" t="s">
        <v>1847</v>
      </c>
      <c r="N893">
        <v>142.28</v>
      </c>
      <c r="O893">
        <v>41</v>
      </c>
      <c r="P893">
        <v>-779.93356638169996</v>
      </c>
      <c r="Q893">
        <v>42</v>
      </c>
      <c r="R893">
        <v>208.60382766409998</v>
      </c>
      <c r="S893">
        <v>988.53825600000005</v>
      </c>
    </row>
    <row r="894" spans="1:19" x14ac:dyDescent="0.25">
      <c r="A894">
        <v>609</v>
      </c>
      <c r="B894">
        <v>67.586729049999988</v>
      </c>
      <c r="C894">
        <v>65.107611800000001</v>
      </c>
      <c r="D894">
        <v>148.29712665</v>
      </c>
      <c r="E894">
        <v>810.23199999999997</v>
      </c>
      <c r="F894">
        <v>703.49599999999998</v>
      </c>
      <c r="G894">
        <v>849.31399999999996</v>
      </c>
      <c r="H894">
        <v>851.79300000000001</v>
      </c>
      <c r="I894">
        <v>-1232877.4809875332</v>
      </c>
      <c r="J894">
        <v>0.1618</v>
      </c>
      <c r="K894">
        <v>840</v>
      </c>
      <c r="L894" t="s">
        <v>410</v>
      </c>
      <c r="M894" t="s">
        <v>280</v>
      </c>
      <c r="N894">
        <v>158.28</v>
      </c>
      <c r="O894">
        <v>45</v>
      </c>
      <c r="P894">
        <v>-685.80152563759998</v>
      </c>
      <c r="Q894">
        <v>46</v>
      </c>
      <c r="R894">
        <v>209.90345001560001</v>
      </c>
      <c r="S894">
        <v>895.705557</v>
      </c>
    </row>
    <row r="895" spans="1:19" x14ac:dyDescent="0.25">
      <c r="A895">
        <v>610</v>
      </c>
      <c r="B895">
        <v>67.154113399999986</v>
      </c>
      <c r="C895">
        <v>64.67529429999999</v>
      </c>
      <c r="D895">
        <v>146.86332329999999</v>
      </c>
      <c r="E895">
        <v>808.90599999999995</v>
      </c>
      <c r="F895">
        <v>703.68499999999995</v>
      </c>
      <c r="G895">
        <v>848.07</v>
      </c>
      <c r="H895">
        <v>850.548</v>
      </c>
      <c r="I895">
        <v>-1232871.0983977625</v>
      </c>
      <c r="J895">
        <v>0.1168</v>
      </c>
      <c r="K895">
        <v>785</v>
      </c>
      <c r="L895" t="s">
        <v>1341</v>
      </c>
      <c r="M895" t="s">
        <v>1848</v>
      </c>
      <c r="N895">
        <v>158.28</v>
      </c>
      <c r="O895">
        <v>45</v>
      </c>
      <c r="P895">
        <v>-647.99695545729992</v>
      </c>
      <c r="Q895">
        <v>46</v>
      </c>
      <c r="R895">
        <v>235.44956209659998</v>
      </c>
      <c r="S895">
        <v>883.44547299999999</v>
      </c>
    </row>
    <row r="896" spans="1:19" x14ac:dyDescent="0.25">
      <c r="A896">
        <v>611</v>
      </c>
      <c r="B896">
        <v>68.271877750000002</v>
      </c>
      <c r="C896">
        <v>65.793058649999992</v>
      </c>
      <c r="D896">
        <v>147.50583655</v>
      </c>
      <c r="E896">
        <v>809.36199999999997</v>
      </c>
      <c r="F896">
        <v>703.19600000000003</v>
      </c>
      <c r="G896">
        <v>848.22299999999996</v>
      </c>
      <c r="H896">
        <v>850.702</v>
      </c>
      <c r="I896">
        <v>-1232877.3654655465</v>
      </c>
      <c r="J896">
        <v>0.14230000000000001</v>
      </c>
      <c r="K896">
        <v>841</v>
      </c>
      <c r="L896" t="s">
        <v>1342</v>
      </c>
      <c r="M896" t="s">
        <v>1849</v>
      </c>
      <c r="N896">
        <v>158.28</v>
      </c>
      <c r="O896">
        <v>45</v>
      </c>
      <c r="P896">
        <v>-681.05987317940003</v>
      </c>
      <c r="Q896">
        <v>46</v>
      </c>
      <c r="R896">
        <v>206.62157539059999</v>
      </c>
      <c r="S896">
        <v>887.68204300000002</v>
      </c>
    </row>
    <row r="897" spans="1:19" x14ac:dyDescent="0.25">
      <c r="A897">
        <v>612</v>
      </c>
      <c r="B897">
        <v>82.948013349999997</v>
      </c>
      <c r="C897">
        <v>80.469194249999987</v>
      </c>
      <c r="D897">
        <v>178.61480754999999</v>
      </c>
      <c r="E897">
        <v>856.197</v>
      </c>
      <c r="F897">
        <v>731.31100000000004</v>
      </c>
      <c r="G897">
        <v>907.44600000000003</v>
      </c>
      <c r="H897">
        <v>909.92499999999995</v>
      </c>
      <c r="I897">
        <v>-2022623.8892549793</v>
      </c>
      <c r="J897">
        <v>0.14080000000000001</v>
      </c>
      <c r="K897">
        <v>1009</v>
      </c>
      <c r="L897" t="s">
        <v>1343</v>
      </c>
      <c r="M897" t="s">
        <v>1673</v>
      </c>
      <c r="N897">
        <v>222.28</v>
      </c>
      <c r="O897">
        <v>61</v>
      </c>
      <c r="P897">
        <v>-650.27326369720004</v>
      </c>
      <c r="Q897">
        <v>62</v>
      </c>
      <c r="R897">
        <v>195.15339270099997</v>
      </c>
      <c r="S897">
        <v>845.427008</v>
      </c>
    </row>
    <row r="898" spans="1:19" x14ac:dyDescent="0.25">
      <c r="A898">
        <v>613</v>
      </c>
      <c r="B898">
        <v>69.455533249999988</v>
      </c>
      <c r="C898">
        <v>66.976714149999992</v>
      </c>
      <c r="D898">
        <v>151.81947074999997</v>
      </c>
      <c r="E898">
        <v>796.73800000000006</v>
      </c>
      <c r="F898">
        <v>687.68299999999999</v>
      </c>
      <c r="G898">
        <v>837.02300000000002</v>
      </c>
      <c r="H898">
        <v>839.50199999999995</v>
      </c>
      <c r="I898">
        <v>-2080856.0600821404</v>
      </c>
      <c r="J898">
        <v>0.13139999999999999</v>
      </c>
      <c r="K898">
        <v>840</v>
      </c>
      <c r="L898" t="s">
        <v>411</v>
      </c>
      <c r="M898" t="s">
        <v>599</v>
      </c>
      <c r="N898">
        <v>174.35</v>
      </c>
      <c r="O898">
        <v>49</v>
      </c>
      <c r="P898">
        <v>-611.8674540856</v>
      </c>
      <c r="Q898">
        <v>50</v>
      </c>
      <c r="R898">
        <v>78.83850499159999</v>
      </c>
      <c r="S898">
        <v>690.70659699999999</v>
      </c>
    </row>
    <row r="899" spans="1:19" x14ac:dyDescent="0.25">
      <c r="A899">
        <v>614</v>
      </c>
      <c r="B899">
        <v>68.493701350000009</v>
      </c>
      <c r="C899">
        <v>66.014882249999999</v>
      </c>
      <c r="D899">
        <v>148.7339164</v>
      </c>
      <c r="E899">
        <v>843.75400000000002</v>
      </c>
      <c r="F899">
        <v>736.86800000000005</v>
      </c>
      <c r="G899">
        <v>883.12300000000005</v>
      </c>
      <c r="H899">
        <v>885.60199999999998</v>
      </c>
      <c r="I899">
        <v>-1180727.7212993714</v>
      </c>
      <c r="J899">
        <v>0.1517</v>
      </c>
      <c r="K899">
        <v>730</v>
      </c>
      <c r="L899" t="s">
        <v>1344</v>
      </c>
      <c r="M899" t="s">
        <v>1675</v>
      </c>
      <c r="N899">
        <v>157.30000000000001</v>
      </c>
      <c r="O899">
        <v>45</v>
      </c>
      <c r="P899">
        <v>-599.92668144999993</v>
      </c>
      <c r="Q899">
        <v>46</v>
      </c>
      <c r="R899">
        <v>225.21011326659996</v>
      </c>
      <c r="S899">
        <v>825.13693999999998</v>
      </c>
    </row>
    <row r="900" spans="1:19" x14ac:dyDescent="0.25">
      <c r="A900">
        <v>615</v>
      </c>
      <c r="B900">
        <v>45.773776899999994</v>
      </c>
      <c r="C900">
        <v>43.294957799999999</v>
      </c>
      <c r="D900">
        <v>111.09963449999998</v>
      </c>
      <c r="E900">
        <v>460.78399999999999</v>
      </c>
      <c r="F900">
        <v>374.20299999999997</v>
      </c>
      <c r="G900">
        <v>482.82400000000001</v>
      </c>
      <c r="H900">
        <v>485.303</v>
      </c>
      <c r="I900">
        <v>-1116427.9944105132</v>
      </c>
      <c r="J900">
        <v>0.14449999999999999</v>
      </c>
      <c r="K900">
        <v>1010</v>
      </c>
      <c r="L900" t="s">
        <v>1345</v>
      </c>
      <c r="M900" t="s">
        <v>1850</v>
      </c>
      <c r="N900">
        <v>142.19999999999999</v>
      </c>
      <c r="O900">
        <v>38</v>
      </c>
      <c r="P900">
        <v>-548.42750483449993</v>
      </c>
      <c r="Q900">
        <v>39</v>
      </c>
      <c r="R900">
        <v>-90.637500643399989</v>
      </c>
      <c r="S900">
        <v>457.78958299999999</v>
      </c>
    </row>
    <row r="901" spans="1:19" x14ac:dyDescent="0.25">
      <c r="A901">
        <v>616</v>
      </c>
      <c r="B901">
        <v>58.731077749999997</v>
      </c>
      <c r="C901">
        <v>56.252258649999995</v>
      </c>
      <c r="D901">
        <v>133.53810535</v>
      </c>
      <c r="E901">
        <v>601.11500000000001</v>
      </c>
      <c r="F901">
        <v>501.65600000000001</v>
      </c>
      <c r="G901">
        <v>632.71500000000003</v>
      </c>
      <c r="H901">
        <v>635.19399999999996</v>
      </c>
      <c r="I901">
        <v>-1517789.1548688964</v>
      </c>
      <c r="J901">
        <v>0.1358</v>
      </c>
      <c r="K901">
        <v>1000</v>
      </c>
      <c r="L901" t="s">
        <v>1346</v>
      </c>
      <c r="M901" t="s">
        <v>1851</v>
      </c>
      <c r="N901">
        <v>178.23</v>
      </c>
      <c r="O901">
        <v>48</v>
      </c>
      <c r="P901">
        <v>-672.40360066850008</v>
      </c>
      <c r="Q901">
        <v>49</v>
      </c>
      <c r="R901">
        <v>-110.38913488649999</v>
      </c>
      <c r="S901">
        <v>562.01450699999998</v>
      </c>
    </row>
    <row r="902" spans="1:19" x14ac:dyDescent="0.25">
      <c r="A902">
        <v>617</v>
      </c>
      <c r="B902">
        <v>55.523878199999999</v>
      </c>
      <c r="C902">
        <v>53.045059099999989</v>
      </c>
      <c r="D902">
        <v>130.46238994999999</v>
      </c>
      <c r="E902">
        <v>636.13599999999997</v>
      </c>
      <c r="F902">
        <v>538.28099999999995</v>
      </c>
      <c r="G902">
        <v>666.26400000000001</v>
      </c>
      <c r="H902">
        <v>668.74300000000005</v>
      </c>
      <c r="I902">
        <v>-1125932.1536710302</v>
      </c>
      <c r="J902">
        <v>0.1202</v>
      </c>
      <c r="K902">
        <v>863</v>
      </c>
      <c r="L902" t="s">
        <v>243</v>
      </c>
      <c r="M902" t="s">
        <v>357</v>
      </c>
      <c r="N902">
        <v>148.24</v>
      </c>
      <c r="O902">
        <v>41</v>
      </c>
      <c r="P902">
        <v>-616.913664509</v>
      </c>
      <c r="Q902">
        <v>42</v>
      </c>
      <c r="R902">
        <v>12.347725089099999</v>
      </c>
      <c r="S902">
        <v>629.26078900000005</v>
      </c>
    </row>
    <row r="903" spans="1:19" x14ac:dyDescent="0.25">
      <c r="A903">
        <v>618</v>
      </c>
      <c r="B903">
        <v>73.179426750000005</v>
      </c>
      <c r="C903">
        <v>70.700309499999989</v>
      </c>
      <c r="D903">
        <v>154.86507299999997</v>
      </c>
      <c r="E903">
        <v>774.12699999999995</v>
      </c>
      <c r="F903">
        <v>663.69600000000003</v>
      </c>
      <c r="G903">
        <v>816.08199999999999</v>
      </c>
      <c r="H903">
        <v>818.56100000000004</v>
      </c>
      <c r="I903">
        <v>-1527237.2098263244</v>
      </c>
      <c r="J903">
        <v>0.1187</v>
      </c>
      <c r="K903">
        <v>885</v>
      </c>
      <c r="L903" t="s">
        <v>1347</v>
      </c>
      <c r="M903" t="s">
        <v>1852</v>
      </c>
      <c r="N903">
        <v>184.27</v>
      </c>
      <c r="O903">
        <v>51</v>
      </c>
      <c r="P903">
        <v>-707.39100967069987</v>
      </c>
      <c r="Q903">
        <v>52</v>
      </c>
      <c r="R903">
        <v>-111.58898824939999</v>
      </c>
      <c r="S903">
        <v>595.803403</v>
      </c>
    </row>
    <row r="904" spans="1:19" x14ac:dyDescent="0.25">
      <c r="A904">
        <v>619</v>
      </c>
      <c r="B904">
        <v>66.887567300000001</v>
      </c>
      <c r="C904">
        <v>64.408748199999991</v>
      </c>
      <c r="D904">
        <v>146.8233712</v>
      </c>
      <c r="E904">
        <v>809.673</v>
      </c>
      <c r="F904">
        <v>703.68100000000004</v>
      </c>
      <c r="G904">
        <v>848.02499999999998</v>
      </c>
      <c r="H904">
        <v>850.50400000000002</v>
      </c>
      <c r="I904">
        <v>-1135393.6695654199</v>
      </c>
      <c r="J904">
        <v>0.12520000000000001</v>
      </c>
      <c r="K904">
        <v>750</v>
      </c>
      <c r="L904" t="s">
        <v>165</v>
      </c>
      <c r="M904" t="s">
        <v>279</v>
      </c>
      <c r="N904">
        <v>154.29</v>
      </c>
      <c r="O904">
        <v>44</v>
      </c>
      <c r="P904">
        <v>-652.65984292449991</v>
      </c>
      <c r="Q904">
        <v>45</v>
      </c>
      <c r="R904">
        <v>67.869167245</v>
      </c>
      <c r="S904">
        <v>720.53019200000006</v>
      </c>
    </row>
    <row r="905" spans="1:19" x14ac:dyDescent="0.25">
      <c r="A905">
        <v>620</v>
      </c>
      <c r="B905">
        <v>70.53304734999999</v>
      </c>
      <c r="C905">
        <v>68.054228249999994</v>
      </c>
      <c r="D905">
        <v>153.48284959999998</v>
      </c>
      <c r="E905">
        <v>821.43299999999999</v>
      </c>
      <c r="F905">
        <v>711.45100000000002</v>
      </c>
      <c r="G905">
        <v>862.45500000000004</v>
      </c>
      <c r="H905">
        <v>864.93399999999997</v>
      </c>
      <c r="I905">
        <v>-1332929.0836262407</v>
      </c>
      <c r="J905">
        <v>0.1263</v>
      </c>
      <c r="K905">
        <v>825</v>
      </c>
      <c r="L905" t="s">
        <v>1348</v>
      </c>
      <c r="M905" t="s">
        <v>598</v>
      </c>
      <c r="N905">
        <v>170.29</v>
      </c>
      <c r="O905">
        <v>48</v>
      </c>
      <c r="P905">
        <v>-659.91147309589996</v>
      </c>
      <c r="Q905">
        <v>49</v>
      </c>
      <c r="R905">
        <v>-49.054836394799992</v>
      </c>
      <c r="S905">
        <v>610.85731099999998</v>
      </c>
    </row>
    <row r="906" spans="1:19" x14ac:dyDescent="0.25">
      <c r="A906">
        <v>621</v>
      </c>
      <c r="B906">
        <v>69.178551899999988</v>
      </c>
      <c r="C906">
        <v>66.699732799999992</v>
      </c>
      <c r="D906">
        <v>147.49152534999999</v>
      </c>
      <c r="E906">
        <v>872.077</v>
      </c>
      <c r="F906">
        <v>766.72400000000005</v>
      </c>
      <c r="G906">
        <v>911.73599999999999</v>
      </c>
      <c r="H906">
        <v>914.21500000000003</v>
      </c>
      <c r="I906">
        <v>-1138646.6321877236</v>
      </c>
      <c r="J906">
        <v>0.1404</v>
      </c>
      <c r="K906">
        <v>740.17</v>
      </c>
      <c r="L906" t="s">
        <v>271</v>
      </c>
      <c r="M906" t="s">
        <v>338</v>
      </c>
      <c r="N906">
        <v>156.31</v>
      </c>
      <c r="O906">
        <v>45</v>
      </c>
      <c r="P906">
        <v>-759.24462874569997</v>
      </c>
      <c r="Q906">
        <v>46</v>
      </c>
      <c r="R906">
        <v>236.57065046849999</v>
      </c>
      <c r="S906">
        <v>995.81618200000003</v>
      </c>
    </row>
    <row r="907" spans="1:19" x14ac:dyDescent="0.25">
      <c r="A907">
        <v>622</v>
      </c>
      <c r="B907">
        <v>73.574475500000005</v>
      </c>
      <c r="C907">
        <v>71.095656399999996</v>
      </c>
      <c r="D907">
        <v>155.89637385</v>
      </c>
      <c r="E907">
        <v>885.46600000000001</v>
      </c>
      <c r="F907">
        <v>774.54399999999998</v>
      </c>
      <c r="G907">
        <v>927.96100000000001</v>
      </c>
      <c r="H907">
        <v>930.44</v>
      </c>
      <c r="I907">
        <v>-1336104.6990273823</v>
      </c>
      <c r="J907">
        <v>0.1482</v>
      </c>
      <c r="K907">
        <v>835</v>
      </c>
      <c r="L907" t="s">
        <v>1349</v>
      </c>
      <c r="M907" t="s">
        <v>280</v>
      </c>
      <c r="N907">
        <v>172.31</v>
      </c>
      <c r="O907">
        <v>49</v>
      </c>
      <c r="P907">
        <v>-680.80257420879991</v>
      </c>
      <c r="Q907">
        <v>50</v>
      </c>
      <c r="R907">
        <v>206.9182568567</v>
      </c>
      <c r="S907">
        <v>887.720553</v>
      </c>
    </row>
    <row r="908" spans="1:19" x14ac:dyDescent="0.25">
      <c r="A908">
        <v>623</v>
      </c>
      <c r="B908">
        <v>75.506487499999992</v>
      </c>
      <c r="C908">
        <v>73.02737024999999</v>
      </c>
      <c r="D908">
        <v>159.7595034</v>
      </c>
      <c r="E908">
        <v>871.55700000000002</v>
      </c>
      <c r="F908">
        <v>758.14400000000001</v>
      </c>
      <c r="G908">
        <v>915.42499999999995</v>
      </c>
      <c r="H908">
        <v>917.904</v>
      </c>
      <c r="I908">
        <v>-2184081.5610451857</v>
      </c>
      <c r="J908">
        <v>0.12479999999999999</v>
      </c>
      <c r="K908">
        <v>840</v>
      </c>
      <c r="L908" t="s">
        <v>1350</v>
      </c>
      <c r="M908" t="s">
        <v>599</v>
      </c>
      <c r="N908">
        <v>188.38</v>
      </c>
      <c r="O908">
        <v>53</v>
      </c>
      <c r="P908">
        <v>-611.82019509099996</v>
      </c>
      <c r="Q908">
        <v>54</v>
      </c>
      <c r="R908">
        <v>78.88576398619999</v>
      </c>
      <c r="S908">
        <v>690.70665399999996</v>
      </c>
    </row>
    <row r="909" spans="1:19" x14ac:dyDescent="0.25">
      <c r="A909">
        <v>624</v>
      </c>
      <c r="B909">
        <v>51.736180599999997</v>
      </c>
      <c r="C909">
        <v>49.257063349999996</v>
      </c>
      <c r="D909">
        <v>118.76715804999998</v>
      </c>
      <c r="E909">
        <v>536.43700000000001</v>
      </c>
      <c r="F909">
        <v>445.62400000000002</v>
      </c>
      <c r="G909">
        <v>561.91200000000003</v>
      </c>
      <c r="H909">
        <v>564.39099999999996</v>
      </c>
      <c r="I909">
        <v>-1219649.3182035356</v>
      </c>
      <c r="J909">
        <v>0.13980000000000001</v>
      </c>
      <c r="K909">
        <v>1008</v>
      </c>
      <c r="L909" t="s">
        <v>1351</v>
      </c>
      <c r="M909" t="s">
        <v>1853</v>
      </c>
      <c r="N909">
        <v>156.22</v>
      </c>
      <c r="O909">
        <v>42</v>
      </c>
      <c r="P909">
        <v>-547.33267145959996</v>
      </c>
      <c r="Q909">
        <v>43</v>
      </c>
      <c r="R909">
        <v>-90.619122145499986</v>
      </c>
      <c r="S909">
        <v>456.71278899999999</v>
      </c>
    </row>
    <row r="910" spans="1:19" x14ac:dyDescent="0.25">
      <c r="A910">
        <v>625</v>
      </c>
      <c r="B910">
        <v>74.517225799999991</v>
      </c>
      <c r="C910">
        <v>72.038406699999996</v>
      </c>
      <c r="D910">
        <v>156.56661504999997</v>
      </c>
      <c r="E910">
        <v>637.76</v>
      </c>
      <c r="F910">
        <v>525.94100000000003</v>
      </c>
      <c r="G910">
        <v>680.029</v>
      </c>
      <c r="H910">
        <v>682.50800000000004</v>
      </c>
      <c r="I910">
        <v>-2012849.4636808438</v>
      </c>
      <c r="J910">
        <v>0.14319999999999999</v>
      </c>
      <c r="K910">
        <v>1120</v>
      </c>
      <c r="L910" t="s">
        <v>1352</v>
      </c>
      <c r="M910" t="s">
        <v>1854</v>
      </c>
      <c r="N910">
        <v>222.24</v>
      </c>
      <c r="O910">
        <v>59</v>
      </c>
      <c r="P910">
        <v>-667.4177767381999</v>
      </c>
      <c r="Q910">
        <v>60</v>
      </c>
      <c r="R910">
        <v>-135.78821898429999</v>
      </c>
      <c r="S910">
        <v>531.63005299999998</v>
      </c>
    </row>
    <row r="911" spans="1:19" x14ac:dyDescent="0.25">
      <c r="A911">
        <v>626</v>
      </c>
      <c r="B911">
        <v>54.587985349999997</v>
      </c>
      <c r="C911">
        <v>52.109166249999994</v>
      </c>
      <c r="D911">
        <v>121.97048164999998</v>
      </c>
      <c r="E911">
        <v>660.68399999999997</v>
      </c>
      <c r="F911">
        <v>568.096</v>
      </c>
      <c r="G911">
        <v>687.58799999999997</v>
      </c>
      <c r="H911">
        <v>690.06600000000003</v>
      </c>
      <c r="I911">
        <v>-1225986.5025824239</v>
      </c>
      <c r="J911">
        <v>0.12820000000000001</v>
      </c>
      <c r="K911">
        <v>950</v>
      </c>
      <c r="L911" t="s">
        <v>1353</v>
      </c>
      <c r="M911" t="s">
        <v>1855</v>
      </c>
      <c r="N911">
        <v>160.25</v>
      </c>
      <c r="O911">
        <v>44</v>
      </c>
      <c r="P911">
        <v>-615.22021720249995</v>
      </c>
      <c r="Q911">
        <v>45</v>
      </c>
      <c r="R911">
        <v>10.780301768199999</v>
      </c>
      <c r="S911">
        <v>625.998425</v>
      </c>
    </row>
    <row r="912" spans="1:19" x14ac:dyDescent="0.25">
      <c r="A912">
        <v>627</v>
      </c>
      <c r="B912">
        <v>64.523834099999988</v>
      </c>
      <c r="C912">
        <v>62.044716849999993</v>
      </c>
      <c r="D912">
        <v>135.71132069999999</v>
      </c>
      <c r="E912">
        <v>707.46699999999998</v>
      </c>
      <c r="F912">
        <v>608.58699999999999</v>
      </c>
      <c r="G912">
        <v>741.81899999999996</v>
      </c>
      <c r="H912">
        <v>744.298</v>
      </c>
      <c r="I912">
        <v>-1229162.9292629727</v>
      </c>
      <c r="J912">
        <v>0.1177</v>
      </c>
      <c r="K912">
        <v>855.9</v>
      </c>
      <c r="L912" t="s">
        <v>1354</v>
      </c>
      <c r="M912" t="s">
        <v>1856</v>
      </c>
      <c r="N912">
        <v>162.27000000000001</v>
      </c>
      <c r="O912">
        <v>45</v>
      </c>
      <c r="P912">
        <v>-607.92657903589998</v>
      </c>
      <c r="Q912">
        <v>46</v>
      </c>
      <c r="R912">
        <v>10.992967243899999</v>
      </c>
      <c r="S912">
        <v>618.92102699999998</v>
      </c>
    </row>
    <row r="913" spans="1:19" x14ac:dyDescent="0.25">
      <c r="A913">
        <v>628</v>
      </c>
      <c r="B913">
        <v>64.516380350000006</v>
      </c>
      <c r="C913">
        <v>62.037263099999997</v>
      </c>
      <c r="D913">
        <v>134.66809384999996</v>
      </c>
      <c r="E913">
        <v>707.54200000000003</v>
      </c>
      <c r="F913">
        <v>609.67200000000003</v>
      </c>
      <c r="G913">
        <v>741.86099999999999</v>
      </c>
      <c r="H913">
        <v>744.34</v>
      </c>
      <c r="I913">
        <v>-1229163.2101914405</v>
      </c>
      <c r="J913">
        <v>0.1177</v>
      </c>
      <c r="K913">
        <v>856.8</v>
      </c>
      <c r="L913" t="s">
        <v>1355</v>
      </c>
      <c r="M913" t="s">
        <v>1857</v>
      </c>
      <c r="N913">
        <v>162.27000000000001</v>
      </c>
      <c r="O913">
        <v>45</v>
      </c>
      <c r="P913">
        <v>-595.50008895579992</v>
      </c>
      <c r="Q913">
        <v>46</v>
      </c>
      <c r="R913">
        <v>11.000843742999999</v>
      </c>
      <c r="S913">
        <v>606.50188000000003</v>
      </c>
    </row>
    <row r="914" spans="1:19" x14ac:dyDescent="0.25">
      <c r="A914">
        <v>629</v>
      </c>
      <c r="B914">
        <v>61.482405949999993</v>
      </c>
      <c r="C914">
        <v>59.003288699999999</v>
      </c>
      <c r="D914">
        <v>137.25037099999997</v>
      </c>
      <c r="E914">
        <v>711.63099999999997</v>
      </c>
      <c r="F914">
        <v>610.29</v>
      </c>
      <c r="G914">
        <v>745.06100000000004</v>
      </c>
      <c r="H914">
        <v>747.54</v>
      </c>
      <c r="I914">
        <v>-1229157.7360245662</v>
      </c>
      <c r="J914">
        <v>0.1179</v>
      </c>
      <c r="K914">
        <v>861</v>
      </c>
      <c r="L914" t="s">
        <v>1356</v>
      </c>
      <c r="M914" t="s">
        <v>1858</v>
      </c>
      <c r="N914">
        <v>162.27000000000001</v>
      </c>
      <c r="O914">
        <v>45</v>
      </c>
      <c r="P914">
        <v>-616.67999503570002</v>
      </c>
      <c r="Q914">
        <v>46</v>
      </c>
      <c r="R914">
        <v>12.329346591199998</v>
      </c>
      <c r="S914">
        <v>629.00953800000002</v>
      </c>
    </row>
    <row r="915" spans="1:19" x14ac:dyDescent="0.25">
      <c r="A915">
        <v>630</v>
      </c>
      <c r="B915">
        <v>84.862434499999992</v>
      </c>
      <c r="C915">
        <v>82.38331724999999</v>
      </c>
      <c r="D915">
        <v>173.98394174999996</v>
      </c>
      <c r="E915">
        <v>812.53700000000003</v>
      </c>
      <c r="F915">
        <v>691.23500000000001</v>
      </c>
      <c r="G915">
        <v>862.74</v>
      </c>
      <c r="H915">
        <v>865.21900000000005</v>
      </c>
      <c r="I915">
        <v>-2022302.3469322198</v>
      </c>
      <c r="J915">
        <v>0.1133</v>
      </c>
      <c r="K915">
        <v>988</v>
      </c>
      <c r="L915" t="s">
        <v>1357</v>
      </c>
      <c r="M915" t="s">
        <v>1859</v>
      </c>
      <c r="N915">
        <v>228.28</v>
      </c>
      <c r="O915">
        <v>62</v>
      </c>
      <c r="P915">
        <v>-684.50190328609983</v>
      </c>
      <c r="Q915">
        <v>63</v>
      </c>
      <c r="R915">
        <v>-161.69665002389999</v>
      </c>
      <c r="S915">
        <v>522.80451600000004</v>
      </c>
    </row>
    <row r="916" spans="1:19" x14ac:dyDescent="0.25">
      <c r="A916">
        <v>631</v>
      </c>
      <c r="B916">
        <v>61.439174200000004</v>
      </c>
      <c r="C916">
        <v>58.960355099999994</v>
      </c>
      <c r="D916">
        <v>126.39472949999998</v>
      </c>
      <c r="E916">
        <v>844.36199999999997</v>
      </c>
      <c r="F916">
        <v>750.67600000000004</v>
      </c>
      <c r="G916">
        <v>874.59100000000001</v>
      </c>
      <c r="H916">
        <v>877.07</v>
      </c>
      <c r="I916">
        <v>-1235523.341437707</v>
      </c>
      <c r="J916">
        <v>0.121</v>
      </c>
      <c r="K916">
        <v>864</v>
      </c>
      <c r="L916" t="s">
        <v>1358</v>
      </c>
      <c r="M916" t="s">
        <v>1860</v>
      </c>
      <c r="N916">
        <v>166.3</v>
      </c>
      <c r="O916">
        <v>47</v>
      </c>
      <c r="P916">
        <v>-718.5310048977999</v>
      </c>
      <c r="Q916">
        <v>48</v>
      </c>
      <c r="R916">
        <v>228.75191236189997</v>
      </c>
      <c r="S916">
        <v>947.28146300000003</v>
      </c>
    </row>
    <row r="917" spans="1:19" x14ac:dyDescent="0.25">
      <c r="A917">
        <v>632</v>
      </c>
      <c r="B917">
        <v>66.660675149999989</v>
      </c>
      <c r="C917">
        <v>64.181856049999993</v>
      </c>
      <c r="D917">
        <v>135.1024984</v>
      </c>
      <c r="E917">
        <v>889.21100000000001</v>
      </c>
      <c r="F917">
        <v>789.82500000000005</v>
      </c>
      <c r="G917">
        <v>922.44799999999998</v>
      </c>
      <c r="H917">
        <v>924.92700000000002</v>
      </c>
      <c r="I917">
        <v>-1380836.6212856355</v>
      </c>
      <c r="J917">
        <v>0.1123</v>
      </c>
      <c r="K917">
        <v>913</v>
      </c>
      <c r="L917" t="s">
        <v>1359</v>
      </c>
      <c r="M917" t="s">
        <v>1861</v>
      </c>
      <c r="N917">
        <v>181.32</v>
      </c>
      <c r="O917">
        <v>51</v>
      </c>
      <c r="P917">
        <v>-545.54995716329995</v>
      </c>
      <c r="Q917">
        <v>52</v>
      </c>
      <c r="R917">
        <v>216.39368527399998</v>
      </c>
      <c r="S917">
        <v>761.94449499999996</v>
      </c>
    </row>
    <row r="918" spans="1:19" x14ac:dyDescent="0.25">
      <c r="A918">
        <v>633</v>
      </c>
      <c r="B918">
        <v>72.9251048</v>
      </c>
      <c r="C918">
        <v>70.44628569999999</v>
      </c>
      <c r="D918">
        <v>154.8096171</v>
      </c>
      <c r="E918">
        <v>884.55600000000004</v>
      </c>
      <c r="F918">
        <v>774.13800000000003</v>
      </c>
      <c r="G918">
        <v>926.46900000000005</v>
      </c>
      <c r="H918">
        <v>928.94799999999998</v>
      </c>
      <c r="I918">
        <v>-1238619.1390224688</v>
      </c>
      <c r="J918">
        <v>0.13730000000000001</v>
      </c>
      <c r="K918">
        <v>758</v>
      </c>
      <c r="L918" t="s">
        <v>1360</v>
      </c>
      <c r="M918" t="s">
        <v>279</v>
      </c>
      <c r="N918">
        <v>168.32</v>
      </c>
      <c r="O918">
        <v>48</v>
      </c>
      <c r="P918">
        <v>-652.60208193109997</v>
      </c>
      <c r="Q918">
        <v>49</v>
      </c>
      <c r="R918">
        <v>67.926928238399995</v>
      </c>
      <c r="S918">
        <v>720.53032900000005</v>
      </c>
    </row>
    <row r="919" spans="1:19" x14ac:dyDescent="0.25">
      <c r="A919">
        <v>634</v>
      </c>
      <c r="B919">
        <v>76.584001599999993</v>
      </c>
      <c r="C919">
        <v>74.105182499999998</v>
      </c>
      <c r="D919">
        <v>161.38978759999998</v>
      </c>
      <c r="E919">
        <v>896.24599999999998</v>
      </c>
      <c r="F919">
        <v>781.93899999999996</v>
      </c>
      <c r="G919">
        <v>940.84900000000005</v>
      </c>
      <c r="H919">
        <v>943.32799999999997</v>
      </c>
      <c r="I919">
        <v>-1436154.5819637862</v>
      </c>
      <c r="J919">
        <v>0.15390000000000001</v>
      </c>
      <c r="K919">
        <v>826</v>
      </c>
      <c r="L919" t="s">
        <v>1361</v>
      </c>
      <c r="M919" t="s">
        <v>598</v>
      </c>
      <c r="N919">
        <v>184.32</v>
      </c>
      <c r="O919">
        <v>52</v>
      </c>
      <c r="P919">
        <v>-659.86946510070004</v>
      </c>
      <c r="Q919">
        <v>53</v>
      </c>
      <c r="R919">
        <v>-49.018079398999994</v>
      </c>
      <c r="S919">
        <v>610.85098900000003</v>
      </c>
    </row>
    <row r="920" spans="1:19" x14ac:dyDescent="0.25">
      <c r="A920">
        <v>635</v>
      </c>
      <c r="B920">
        <v>75.223244999999991</v>
      </c>
      <c r="C920">
        <v>72.744127750000004</v>
      </c>
      <c r="D920">
        <v>155.41694864999997</v>
      </c>
      <c r="E920">
        <v>946.93</v>
      </c>
      <c r="F920">
        <v>837.21400000000006</v>
      </c>
      <c r="G920">
        <v>990.15200000000004</v>
      </c>
      <c r="H920">
        <v>992.63099999999997</v>
      </c>
      <c r="I920">
        <v>-1241872.1278997692</v>
      </c>
      <c r="J920">
        <v>0.1368</v>
      </c>
      <c r="K920">
        <v>748.7</v>
      </c>
      <c r="L920" t="s">
        <v>221</v>
      </c>
      <c r="M920" t="s">
        <v>338</v>
      </c>
      <c r="N920">
        <v>170.33</v>
      </c>
      <c r="O920">
        <v>49</v>
      </c>
      <c r="P920">
        <v>-755.04645472539994</v>
      </c>
      <c r="Q920">
        <v>50</v>
      </c>
      <c r="R920">
        <v>235.9484070396</v>
      </c>
      <c r="S920">
        <v>990.99471000000005</v>
      </c>
    </row>
    <row r="921" spans="1:19" x14ac:dyDescent="0.25">
      <c r="A921">
        <v>636</v>
      </c>
      <c r="B921">
        <v>79.223523549999982</v>
      </c>
      <c r="C921">
        <v>76.744406299999994</v>
      </c>
      <c r="D921">
        <v>162.64380649999998</v>
      </c>
      <c r="E921">
        <v>958.65800000000002</v>
      </c>
      <c r="F921">
        <v>844.73400000000004</v>
      </c>
      <c r="G921">
        <v>1004.899</v>
      </c>
      <c r="H921">
        <v>1007.378</v>
      </c>
      <c r="I921">
        <v>-1439322.1003238531</v>
      </c>
      <c r="J921">
        <v>0.13289999999999999</v>
      </c>
      <c r="K921">
        <v>793</v>
      </c>
      <c r="L921" t="s">
        <v>1362</v>
      </c>
      <c r="M921" t="s">
        <v>1862</v>
      </c>
      <c r="N921">
        <v>186.33</v>
      </c>
      <c r="O921">
        <v>53</v>
      </c>
      <c r="P921">
        <v>-647.7055249906</v>
      </c>
      <c r="Q921">
        <v>54</v>
      </c>
      <c r="R921">
        <v>233.89526627419997</v>
      </c>
      <c r="S921">
        <v>881.60052199999996</v>
      </c>
    </row>
    <row r="922" spans="1:19" x14ac:dyDescent="0.25">
      <c r="A922">
        <v>637</v>
      </c>
      <c r="B922">
        <v>79.663592949999995</v>
      </c>
      <c r="C922">
        <v>77.184475699999993</v>
      </c>
      <c r="D922">
        <v>164.01827799999998</v>
      </c>
      <c r="E922">
        <v>960.01599999999996</v>
      </c>
      <c r="F922">
        <v>844.65800000000002</v>
      </c>
      <c r="G922">
        <v>1006.197</v>
      </c>
      <c r="H922">
        <v>1008.676</v>
      </c>
      <c r="I922">
        <v>-1439328.4802881242</v>
      </c>
      <c r="J922">
        <v>0.14610000000000001</v>
      </c>
      <c r="K922">
        <v>831</v>
      </c>
      <c r="L922" t="s">
        <v>1363</v>
      </c>
      <c r="M922" t="s">
        <v>280</v>
      </c>
      <c r="N922">
        <v>186.33</v>
      </c>
      <c r="O922">
        <v>53</v>
      </c>
      <c r="P922">
        <v>-685.74376464419993</v>
      </c>
      <c r="Q922">
        <v>54</v>
      </c>
      <c r="R922">
        <v>209.93758151169999</v>
      </c>
      <c r="S922">
        <v>895.68360399999995</v>
      </c>
    </row>
    <row r="923" spans="1:19" x14ac:dyDescent="0.25">
      <c r="A923">
        <v>638</v>
      </c>
      <c r="B923">
        <v>87.328731299999987</v>
      </c>
      <c r="C923">
        <v>84.849912200000006</v>
      </c>
      <c r="D923">
        <v>177.52298224999998</v>
      </c>
      <c r="E923">
        <v>982.17899999999997</v>
      </c>
      <c r="F923">
        <v>859.64400000000001</v>
      </c>
      <c r="G923">
        <v>1034.6880000000001</v>
      </c>
      <c r="H923">
        <v>1037.1669999999999</v>
      </c>
      <c r="I923">
        <v>-1834213.4020270079</v>
      </c>
      <c r="J923">
        <v>0.14649999999999999</v>
      </c>
      <c r="K923">
        <v>885</v>
      </c>
      <c r="L923" t="s">
        <v>1364</v>
      </c>
      <c r="M923" t="s">
        <v>1863</v>
      </c>
      <c r="N923">
        <v>218.33</v>
      </c>
      <c r="O923">
        <v>61</v>
      </c>
      <c r="P923">
        <v>-652.74123341519999</v>
      </c>
      <c r="Q923">
        <v>62</v>
      </c>
      <c r="R923">
        <v>211.91720828549998</v>
      </c>
      <c r="S923">
        <v>864.65970000000004</v>
      </c>
    </row>
    <row r="924" spans="1:19" x14ac:dyDescent="0.25">
      <c r="A924">
        <v>639</v>
      </c>
      <c r="B924">
        <v>81.520471149999992</v>
      </c>
      <c r="C924">
        <v>79.04165205000001</v>
      </c>
      <c r="D924">
        <v>167.89840209999997</v>
      </c>
      <c r="E924">
        <v>946.60900000000004</v>
      </c>
      <c r="F924">
        <v>828.73800000000006</v>
      </c>
      <c r="G924">
        <v>994.15800000000002</v>
      </c>
      <c r="H924">
        <v>996.63699999999994</v>
      </c>
      <c r="I924">
        <v>-2287304.3026080462</v>
      </c>
      <c r="J924">
        <v>0.1216</v>
      </c>
      <c r="K924">
        <v>850</v>
      </c>
      <c r="L924" t="s">
        <v>1365</v>
      </c>
      <c r="M924" t="s">
        <v>599</v>
      </c>
      <c r="N924">
        <v>202.4</v>
      </c>
      <c r="O924">
        <v>57</v>
      </c>
      <c r="P924">
        <v>-610.11362028600001</v>
      </c>
      <c r="Q924">
        <v>58</v>
      </c>
      <c r="R924">
        <v>78.2346400606</v>
      </c>
      <c r="S924">
        <v>688.346317</v>
      </c>
    </row>
    <row r="925" spans="1:19" x14ac:dyDescent="0.25">
      <c r="A925">
        <v>640</v>
      </c>
      <c r="B925">
        <v>81.040747799999991</v>
      </c>
      <c r="C925">
        <v>78.561928699999996</v>
      </c>
      <c r="D925">
        <v>161.1661751</v>
      </c>
      <c r="E925">
        <v>989.89599999999996</v>
      </c>
      <c r="F925">
        <v>877.61699999999996</v>
      </c>
      <c r="G925">
        <v>1036.3040000000001</v>
      </c>
      <c r="H925">
        <v>1038.7829999999999</v>
      </c>
      <c r="I925">
        <v>-1387143.2002145208</v>
      </c>
      <c r="J925">
        <v>0.12189999999999999</v>
      </c>
      <c r="K925">
        <v>777.1</v>
      </c>
      <c r="L925" t="s">
        <v>1366</v>
      </c>
      <c r="M925" t="s">
        <v>1864</v>
      </c>
      <c r="N925">
        <v>185.35</v>
      </c>
      <c r="O925">
        <v>53</v>
      </c>
      <c r="P925">
        <v>-530.50846938199993</v>
      </c>
      <c r="Q925">
        <v>54</v>
      </c>
      <c r="R925">
        <v>235.2526496191</v>
      </c>
      <c r="S925">
        <v>765.760042</v>
      </c>
    </row>
    <row r="926" spans="1:19" x14ac:dyDescent="0.25">
      <c r="A926">
        <v>641</v>
      </c>
      <c r="B926">
        <v>67.54170839999999</v>
      </c>
      <c r="C926">
        <v>65.062591149999989</v>
      </c>
      <c r="D926">
        <v>145.50763524999999</v>
      </c>
      <c r="E926">
        <v>786.37199999999996</v>
      </c>
      <c r="F926">
        <v>680.4</v>
      </c>
      <c r="G926">
        <v>823.42899999999997</v>
      </c>
      <c r="H926">
        <v>825.90800000000002</v>
      </c>
      <c r="I926">
        <v>-1332383.213358114</v>
      </c>
      <c r="J926">
        <v>0.11559999999999999</v>
      </c>
      <c r="K926">
        <v>860</v>
      </c>
      <c r="L926" t="s">
        <v>1367</v>
      </c>
      <c r="M926" t="s">
        <v>1858</v>
      </c>
      <c r="N926">
        <v>176.3</v>
      </c>
      <c r="O926">
        <v>49</v>
      </c>
      <c r="P926">
        <v>-616.54346905130001</v>
      </c>
      <c r="Q926">
        <v>50</v>
      </c>
      <c r="R926">
        <v>12.4081115822</v>
      </c>
      <c r="S926">
        <v>628.95229600000005</v>
      </c>
    </row>
    <row r="927" spans="1:19" x14ac:dyDescent="0.25">
      <c r="A927">
        <v>642</v>
      </c>
      <c r="B927">
        <v>78.957871900000001</v>
      </c>
      <c r="C927">
        <v>76.479052799999991</v>
      </c>
      <c r="D927">
        <v>162.57582829999998</v>
      </c>
      <c r="E927">
        <v>959.49900000000002</v>
      </c>
      <c r="F927">
        <v>844.846</v>
      </c>
      <c r="G927">
        <v>1004.943</v>
      </c>
      <c r="H927">
        <v>1007.422</v>
      </c>
      <c r="I927">
        <v>-1341844.6741170101</v>
      </c>
      <c r="J927">
        <v>0.13900000000000001</v>
      </c>
      <c r="K927">
        <v>765</v>
      </c>
      <c r="L927" t="s">
        <v>269</v>
      </c>
      <c r="M927" t="s">
        <v>279</v>
      </c>
      <c r="N927">
        <v>182.35</v>
      </c>
      <c r="O927">
        <v>52</v>
      </c>
      <c r="P927">
        <v>-652.56532493529994</v>
      </c>
      <c r="Q927">
        <v>53</v>
      </c>
      <c r="R927">
        <v>67.934804737499988</v>
      </c>
      <c r="S927">
        <v>720.49868600000002</v>
      </c>
    </row>
    <row r="928" spans="1:19" x14ac:dyDescent="0.25">
      <c r="A928">
        <v>643</v>
      </c>
      <c r="B928">
        <v>82.609314949999984</v>
      </c>
      <c r="C928">
        <v>80.130495849999988</v>
      </c>
      <c r="D928">
        <v>169.09249284999999</v>
      </c>
      <c r="E928">
        <v>971.22400000000005</v>
      </c>
      <c r="F928">
        <v>852.73900000000003</v>
      </c>
      <c r="G928">
        <v>1019.352</v>
      </c>
      <c r="H928">
        <v>1021.831</v>
      </c>
      <c r="I928">
        <v>-1539380.0829268314</v>
      </c>
      <c r="J928">
        <v>0.13020000000000001</v>
      </c>
      <c r="K928">
        <v>835</v>
      </c>
      <c r="L928" t="s">
        <v>1368</v>
      </c>
      <c r="M928" t="s">
        <v>598</v>
      </c>
      <c r="N928">
        <v>198.34</v>
      </c>
      <c r="O928">
        <v>56</v>
      </c>
      <c r="P928">
        <v>-659.8353336045999</v>
      </c>
      <c r="Q928">
        <v>57</v>
      </c>
      <c r="R928">
        <v>-48.994449901700001</v>
      </c>
      <c r="S928">
        <v>610.84196699999995</v>
      </c>
    </row>
    <row r="929" spans="1:19" x14ac:dyDescent="0.25">
      <c r="A929">
        <v>644</v>
      </c>
      <c r="B929">
        <v>87.26641794999999</v>
      </c>
      <c r="C929">
        <v>84.787300699999989</v>
      </c>
      <c r="D929">
        <v>176.03402115</v>
      </c>
      <c r="E929">
        <v>984.92700000000002</v>
      </c>
      <c r="F929">
        <v>862.66899999999998</v>
      </c>
      <c r="G929">
        <v>1036.2239999999999</v>
      </c>
      <c r="H929">
        <v>1038.703</v>
      </c>
      <c r="I929">
        <v>-1736946.4700076131</v>
      </c>
      <c r="J929">
        <v>0.1047</v>
      </c>
      <c r="K929">
        <v>869</v>
      </c>
      <c r="L929" t="s">
        <v>1369</v>
      </c>
      <c r="M929" t="s">
        <v>1865</v>
      </c>
      <c r="N929">
        <v>214.34</v>
      </c>
      <c r="O929">
        <v>60</v>
      </c>
      <c r="P929">
        <v>-694.77285811249999</v>
      </c>
      <c r="Q929">
        <v>61</v>
      </c>
      <c r="R929">
        <v>50.569749721699999</v>
      </c>
      <c r="S929">
        <v>745.34353799999997</v>
      </c>
    </row>
    <row r="930" spans="1:19" x14ac:dyDescent="0.25">
      <c r="A930">
        <v>645</v>
      </c>
      <c r="B930">
        <v>87.133144899999991</v>
      </c>
      <c r="C930">
        <v>84.654027649999989</v>
      </c>
      <c r="D930">
        <v>176.25495029999999</v>
      </c>
      <c r="E930">
        <v>985.47</v>
      </c>
      <c r="F930">
        <v>862.97199999999998</v>
      </c>
      <c r="G930">
        <v>1036.7470000000001</v>
      </c>
      <c r="H930">
        <v>1039.2260000000001</v>
      </c>
      <c r="I930">
        <v>-1736933.2164851276</v>
      </c>
      <c r="J930">
        <v>0.1167</v>
      </c>
      <c r="K930">
        <v>870.19999999999993</v>
      </c>
      <c r="L930" t="s">
        <v>1370</v>
      </c>
      <c r="M930" t="s">
        <v>1866</v>
      </c>
      <c r="N930">
        <v>214.34</v>
      </c>
      <c r="O930">
        <v>60</v>
      </c>
      <c r="P930">
        <v>-703.73893958799999</v>
      </c>
      <c r="Q930">
        <v>61</v>
      </c>
      <c r="R930">
        <v>44.218665947399998</v>
      </c>
      <c r="S930">
        <v>747.95766100000003</v>
      </c>
    </row>
    <row r="931" spans="1:19" x14ac:dyDescent="0.25">
      <c r="A931">
        <v>646</v>
      </c>
      <c r="B931">
        <v>81.2536269</v>
      </c>
      <c r="C931">
        <v>78.774807799999991</v>
      </c>
      <c r="D931">
        <v>163.20045254999999</v>
      </c>
      <c r="E931">
        <v>1021.8680000000001</v>
      </c>
      <c r="F931">
        <v>907.90300000000002</v>
      </c>
      <c r="G931">
        <v>1068.624</v>
      </c>
      <c r="H931">
        <v>1071.1030000000001</v>
      </c>
      <c r="I931">
        <v>-1345097.6288628145</v>
      </c>
      <c r="J931">
        <v>0.13719999999999999</v>
      </c>
      <c r="K931">
        <v>756</v>
      </c>
      <c r="L931" t="s">
        <v>270</v>
      </c>
      <c r="M931" t="s">
        <v>338</v>
      </c>
      <c r="N931">
        <v>184.36</v>
      </c>
      <c r="O931">
        <v>53</v>
      </c>
      <c r="P931">
        <v>-751.49415363130004</v>
      </c>
      <c r="Q931">
        <v>54</v>
      </c>
      <c r="R931">
        <v>235.43380909839999</v>
      </c>
      <c r="S931">
        <v>986.928856</v>
      </c>
    </row>
    <row r="932" spans="1:19" x14ac:dyDescent="0.25">
      <c r="A932">
        <v>647</v>
      </c>
      <c r="B932">
        <v>57.691726849999995</v>
      </c>
      <c r="C932">
        <v>55.212609599999993</v>
      </c>
      <c r="D932">
        <v>125.96181569999999</v>
      </c>
      <c r="E932">
        <v>565.49199999999996</v>
      </c>
      <c r="F932">
        <v>470.94400000000002</v>
      </c>
      <c r="G932">
        <v>594.42600000000004</v>
      </c>
      <c r="H932">
        <v>596.90499999999997</v>
      </c>
      <c r="I932">
        <v>-1419662.6788812166</v>
      </c>
      <c r="J932">
        <v>0.13639999999999999</v>
      </c>
      <c r="K932">
        <v>1010</v>
      </c>
      <c r="L932" t="s">
        <v>1371</v>
      </c>
      <c r="M932" t="s">
        <v>1867</v>
      </c>
      <c r="N932">
        <v>180.24</v>
      </c>
      <c r="O932">
        <v>48</v>
      </c>
      <c r="P932">
        <v>-547.26965946679991</v>
      </c>
      <c r="Q932">
        <v>49</v>
      </c>
      <c r="R932">
        <v>-113.14065857209999</v>
      </c>
      <c r="S932">
        <v>434.12802699999997</v>
      </c>
    </row>
    <row r="933" spans="1:19" x14ac:dyDescent="0.25">
      <c r="A933">
        <v>648</v>
      </c>
      <c r="B933">
        <v>63.063197249999988</v>
      </c>
      <c r="C933">
        <v>60.584378149999999</v>
      </c>
      <c r="D933">
        <v>137.17016864999999</v>
      </c>
      <c r="E933">
        <v>590.43299999999999</v>
      </c>
      <c r="F933">
        <v>488.1</v>
      </c>
      <c r="G933">
        <v>622.79100000000005</v>
      </c>
      <c r="H933">
        <v>625.27</v>
      </c>
      <c r="I933">
        <v>-1814744.1927866368</v>
      </c>
      <c r="J933">
        <v>0.13689999999999999</v>
      </c>
      <c r="K933">
        <v>1112.1000000000001</v>
      </c>
      <c r="L933" t="s">
        <v>1372</v>
      </c>
      <c r="M933" t="s">
        <v>1868</v>
      </c>
      <c r="N933">
        <v>212.24</v>
      </c>
      <c r="O933">
        <v>56</v>
      </c>
      <c r="P933">
        <v>-658.89803021169996</v>
      </c>
      <c r="Q933">
        <v>57</v>
      </c>
      <c r="R933">
        <v>-111.8856697155</v>
      </c>
      <c r="S933">
        <v>547.01201100000003</v>
      </c>
    </row>
    <row r="934" spans="1:19" x14ac:dyDescent="0.25">
      <c r="A934">
        <v>649</v>
      </c>
      <c r="B934">
        <v>58.842883999999998</v>
      </c>
      <c r="C934">
        <v>56.363766749999996</v>
      </c>
      <c r="D934">
        <v>127.23044394999998</v>
      </c>
      <c r="E934">
        <v>637.17899999999997</v>
      </c>
      <c r="F934">
        <v>541.44299999999998</v>
      </c>
      <c r="G934">
        <v>666.19399999999996</v>
      </c>
      <c r="H934">
        <v>668.673</v>
      </c>
      <c r="I934">
        <v>-1620328.0377758974</v>
      </c>
      <c r="J934">
        <v>0.12520000000000001</v>
      </c>
      <c r="K934">
        <v>1042.8</v>
      </c>
      <c r="L934" t="s">
        <v>1373</v>
      </c>
      <c r="M934" t="s">
        <v>1869</v>
      </c>
      <c r="N934">
        <v>198.26</v>
      </c>
      <c r="O934">
        <v>53</v>
      </c>
      <c r="P934">
        <v>-631.64796882539997</v>
      </c>
      <c r="Q934">
        <v>54</v>
      </c>
      <c r="R934">
        <v>-31.2250679321</v>
      </c>
      <c r="S934">
        <v>600.42346199999997</v>
      </c>
    </row>
    <row r="935" spans="1:19" x14ac:dyDescent="0.25">
      <c r="A935">
        <v>650</v>
      </c>
      <c r="B935">
        <v>63.854487349999992</v>
      </c>
      <c r="C935">
        <v>61.375668249999997</v>
      </c>
      <c r="D935">
        <v>134.54316900000001</v>
      </c>
      <c r="E935">
        <v>686.02700000000004</v>
      </c>
      <c r="F935">
        <v>586.55999999999995</v>
      </c>
      <c r="G935">
        <v>718.625</v>
      </c>
      <c r="H935">
        <v>721.10299999999995</v>
      </c>
      <c r="I935">
        <v>-1426100.923994557</v>
      </c>
      <c r="J935">
        <v>0.13070000000000001</v>
      </c>
      <c r="K935">
        <v>973</v>
      </c>
      <c r="L935" t="s">
        <v>1374</v>
      </c>
      <c r="M935" t="s">
        <v>1870</v>
      </c>
      <c r="N935">
        <v>184.28</v>
      </c>
      <c r="O935">
        <v>50</v>
      </c>
      <c r="P935">
        <v>-545.80463063419995</v>
      </c>
      <c r="Q935">
        <v>51</v>
      </c>
      <c r="R935">
        <v>-89.862978231900001</v>
      </c>
      <c r="S935">
        <v>455.9425</v>
      </c>
    </row>
    <row r="936" spans="1:19" x14ac:dyDescent="0.25">
      <c r="A936">
        <v>651</v>
      </c>
      <c r="B936">
        <v>73.603694199999993</v>
      </c>
      <c r="C936">
        <v>71.124576949999991</v>
      </c>
      <c r="D936">
        <v>154.5818305</v>
      </c>
      <c r="E936">
        <v>860.98</v>
      </c>
      <c r="F936">
        <v>749.62300000000005</v>
      </c>
      <c r="G936">
        <v>901.726</v>
      </c>
      <c r="H936">
        <v>904.20500000000004</v>
      </c>
      <c r="I936">
        <v>-1435608.7300741575</v>
      </c>
      <c r="J936">
        <v>0.1137</v>
      </c>
      <c r="K936">
        <v>858</v>
      </c>
      <c r="L936" t="s">
        <v>1375</v>
      </c>
      <c r="M936" t="s">
        <v>1858</v>
      </c>
      <c r="N936">
        <v>190.32</v>
      </c>
      <c r="O936">
        <v>53</v>
      </c>
      <c r="P936">
        <v>-616.45682756119993</v>
      </c>
      <c r="Q936">
        <v>54</v>
      </c>
      <c r="R936">
        <v>12.578769062699999</v>
      </c>
      <c r="S936">
        <v>629.03571699999998</v>
      </c>
    </row>
    <row r="937" spans="1:19" x14ac:dyDescent="0.25">
      <c r="A937">
        <v>652</v>
      </c>
      <c r="B937">
        <v>85.000179799999984</v>
      </c>
      <c r="C937">
        <v>82.521062549999982</v>
      </c>
      <c r="D937">
        <v>170.47054214999997</v>
      </c>
      <c r="E937">
        <v>1034.348</v>
      </c>
      <c r="F937">
        <v>915.37699999999995</v>
      </c>
      <c r="G937">
        <v>1083.3679999999999</v>
      </c>
      <c r="H937">
        <v>1085.847</v>
      </c>
      <c r="I937">
        <v>-1445070.1330720601</v>
      </c>
      <c r="J937">
        <v>0.14000000000000001</v>
      </c>
      <c r="K937">
        <v>771</v>
      </c>
      <c r="L937" t="s">
        <v>259</v>
      </c>
      <c r="M937" t="s">
        <v>279</v>
      </c>
      <c r="N937">
        <v>196.37</v>
      </c>
      <c r="O937">
        <v>56</v>
      </c>
      <c r="P937">
        <v>-652.53119343920002</v>
      </c>
      <c r="Q937">
        <v>57</v>
      </c>
      <c r="R937">
        <v>67.968936233600004</v>
      </c>
      <c r="S937">
        <v>720.49993600000005</v>
      </c>
    </row>
    <row r="938" spans="1:19" x14ac:dyDescent="0.25">
      <c r="A938">
        <v>653</v>
      </c>
      <c r="B938">
        <v>87.295934799999984</v>
      </c>
      <c r="C938">
        <v>84.817115699999988</v>
      </c>
      <c r="D938">
        <v>171.02301410000001</v>
      </c>
      <c r="E938">
        <v>1096.729</v>
      </c>
      <c r="F938">
        <v>978.50599999999997</v>
      </c>
      <c r="G938">
        <v>1147.05</v>
      </c>
      <c r="H938">
        <v>1149.529</v>
      </c>
      <c r="I938">
        <v>-1448323.1245748601</v>
      </c>
      <c r="J938">
        <v>0.1363</v>
      </c>
      <c r="K938">
        <v>762.80000000000007</v>
      </c>
      <c r="L938" t="s">
        <v>260</v>
      </c>
      <c r="M938" t="s">
        <v>338</v>
      </c>
      <c r="N938">
        <v>198.39</v>
      </c>
      <c r="O938">
        <v>57</v>
      </c>
      <c r="P938">
        <v>-748.51158597209997</v>
      </c>
      <c r="Q938">
        <v>58</v>
      </c>
      <c r="R938">
        <v>235.00847814700001</v>
      </c>
      <c r="S938">
        <v>983.52073499999995</v>
      </c>
    </row>
    <row r="939" spans="1:19" x14ac:dyDescent="0.25">
      <c r="A939">
        <v>654</v>
      </c>
      <c r="B939">
        <v>79.650176200000004</v>
      </c>
      <c r="C939">
        <v>77.171058950000003</v>
      </c>
      <c r="D939">
        <v>162.43718855</v>
      </c>
      <c r="E939">
        <v>935.82899999999995</v>
      </c>
      <c r="F939">
        <v>820.19500000000005</v>
      </c>
      <c r="G939">
        <v>980.15300000000002</v>
      </c>
      <c r="H939">
        <v>982.63199999999995</v>
      </c>
      <c r="I939">
        <v>-1538834.2179097042</v>
      </c>
      <c r="J939">
        <v>0.1119</v>
      </c>
      <c r="K939">
        <v>973</v>
      </c>
      <c r="L939" t="s">
        <v>1376</v>
      </c>
      <c r="M939" t="s">
        <v>1858</v>
      </c>
      <c r="N939">
        <v>204.35</v>
      </c>
      <c r="O939">
        <v>57</v>
      </c>
      <c r="P939">
        <v>-616.40169206749999</v>
      </c>
      <c r="Q939">
        <v>58</v>
      </c>
      <c r="R939">
        <v>12.610275059099999</v>
      </c>
      <c r="S939">
        <v>629.01320099999998</v>
      </c>
    </row>
    <row r="940" spans="1:19" x14ac:dyDescent="0.25">
      <c r="A940">
        <v>655</v>
      </c>
      <c r="B940">
        <v>85.475729049999998</v>
      </c>
      <c r="C940">
        <v>82.996909949999988</v>
      </c>
      <c r="D940">
        <v>167.38319889999997</v>
      </c>
      <c r="E940">
        <v>947.00900000000001</v>
      </c>
      <c r="F940">
        <v>829.399</v>
      </c>
      <c r="G940">
        <v>994.303</v>
      </c>
      <c r="H940">
        <v>996.78200000000004</v>
      </c>
      <c r="I940">
        <v>-1736325.329288587</v>
      </c>
      <c r="J940">
        <v>0.15240000000000001</v>
      </c>
      <c r="K940">
        <v>950</v>
      </c>
      <c r="L940" t="s">
        <v>1377</v>
      </c>
      <c r="M940" t="s">
        <v>1871</v>
      </c>
      <c r="N940">
        <v>220.35</v>
      </c>
      <c r="O940">
        <v>61</v>
      </c>
      <c r="P940">
        <v>-562.81524319049993</v>
      </c>
      <c r="Q940">
        <v>62</v>
      </c>
      <c r="R940">
        <v>11.483935687800001</v>
      </c>
      <c r="S940">
        <v>574.299306</v>
      </c>
    </row>
    <row r="941" spans="1:19" x14ac:dyDescent="0.25">
      <c r="A941">
        <v>656</v>
      </c>
      <c r="B941">
        <v>91.030263549999987</v>
      </c>
      <c r="C941">
        <v>88.551146299999999</v>
      </c>
      <c r="D941">
        <v>178.12792859999999</v>
      </c>
      <c r="E941">
        <v>1109.3019999999999</v>
      </c>
      <c r="F941">
        <v>986.202</v>
      </c>
      <c r="G941">
        <v>1161.8510000000001</v>
      </c>
      <c r="H941">
        <v>1164.33</v>
      </c>
      <c r="I941">
        <v>-1548295.670792101</v>
      </c>
      <c r="J941">
        <v>0.14130000000000001</v>
      </c>
      <c r="K941">
        <v>775</v>
      </c>
      <c r="L941" t="s">
        <v>252</v>
      </c>
      <c r="M941" t="s">
        <v>279</v>
      </c>
      <c r="N941">
        <v>210.4</v>
      </c>
      <c r="O941">
        <v>60</v>
      </c>
      <c r="P941">
        <v>-652.5075639419</v>
      </c>
      <c r="Q941">
        <v>61</v>
      </c>
      <c r="R941">
        <v>67.971561733299993</v>
      </c>
      <c r="S941">
        <v>720.48083499999996</v>
      </c>
    </row>
    <row r="942" spans="1:19" x14ac:dyDescent="0.25">
      <c r="A942">
        <v>657</v>
      </c>
      <c r="B942">
        <v>93.327509299999988</v>
      </c>
      <c r="C942">
        <v>90.848392050000001</v>
      </c>
      <c r="D942">
        <v>178.72780639999999</v>
      </c>
      <c r="E942">
        <v>1171.654</v>
      </c>
      <c r="F942">
        <v>1049.268</v>
      </c>
      <c r="G942">
        <v>1225.5160000000001</v>
      </c>
      <c r="H942">
        <v>1227.9949999999999</v>
      </c>
      <c r="I942">
        <v>-1551548.6255379056</v>
      </c>
      <c r="J942">
        <v>0.1404</v>
      </c>
      <c r="K942">
        <v>768.5</v>
      </c>
      <c r="L942" t="s">
        <v>253</v>
      </c>
      <c r="M942" t="s">
        <v>338</v>
      </c>
      <c r="N942">
        <v>212.41</v>
      </c>
      <c r="O942">
        <v>61</v>
      </c>
      <c r="P942">
        <v>-745.93334526669992</v>
      </c>
      <c r="Q942">
        <v>62</v>
      </c>
      <c r="R942">
        <v>234.64878468809997</v>
      </c>
      <c r="S942">
        <v>980.58475699999997</v>
      </c>
    </row>
    <row r="943" spans="1:19" x14ac:dyDescent="0.25">
      <c r="A943">
        <v>658</v>
      </c>
      <c r="B943">
        <v>75.994559049999992</v>
      </c>
      <c r="C943">
        <v>73.515739949999997</v>
      </c>
      <c r="D943">
        <v>151.05411969999997</v>
      </c>
      <c r="E943">
        <v>835.31100000000004</v>
      </c>
      <c r="F943">
        <v>726.64200000000005</v>
      </c>
      <c r="G943">
        <v>875.21699999999998</v>
      </c>
      <c r="H943">
        <v>877.69600000000003</v>
      </c>
      <c r="I943">
        <v>-1632551.7867691631</v>
      </c>
      <c r="J943">
        <v>0.12330000000000001</v>
      </c>
      <c r="K943">
        <v>947</v>
      </c>
      <c r="L943" t="s">
        <v>1378</v>
      </c>
      <c r="M943" t="s">
        <v>1872</v>
      </c>
      <c r="N943">
        <v>212.33</v>
      </c>
      <c r="O943">
        <v>58</v>
      </c>
      <c r="P943">
        <v>-545.57096116089997</v>
      </c>
      <c r="Q943">
        <v>59</v>
      </c>
      <c r="R943">
        <v>-89.673942253499987</v>
      </c>
      <c r="S943">
        <v>455.89621399999999</v>
      </c>
    </row>
    <row r="944" spans="1:19" x14ac:dyDescent="0.25">
      <c r="A944">
        <v>659</v>
      </c>
      <c r="B944">
        <v>98.486100599999986</v>
      </c>
      <c r="C944">
        <v>96.007281499999976</v>
      </c>
      <c r="D944">
        <v>182.56917100000001</v>
      </c>
      <c r="E944">
        <v>937.88800000000003</v>
      </c>
      <c r="F944">
        <v>813.66399999999999</v>
      </c>
      <c r="G944">
        <v>993.755</v>
      </c>
      <c r="H944">
        <v>996.23400000000004</v>
      </c>
      <c r="I944">
        <v>-2425751.9033659748</v>
      </c>
      <c r="J944">
        <v>0.13669999999999999</v>
      </c>
      <c r="K944">
        <v>1049</v>
      </c>
      <c r="L944" t="s">
        <v>1379</v>
      </c>
      <c r="M944" t="s">
        <v>1873</v>
      </c>
      <c r="N944">
        <v>278.33999999999997</v>
      </c>
      <c r="O944">
        <v>75</v>
      </c>
      <c r="P944">
        <v>-676.05567075119995</v>
      </c>
      <c r="Q944">
        <v>76</v>
      </c>
      <c r="R944">
        <v>-131.21722400659999</v>
      </c>
      <c r="S944">
        <v>544.83712600000001</v>
      </c>
    </row>
    <row r="945" spans="1:19" x14ac:dyDescent="0.25">
      <c r="A945">
        <v>660</v>
      </c>
      <c r="B945">
        <v>85.663563549999992</v>
      </c>
      <c r="C945">
        <v>83.184446299999991</v>
      </c>
      <c r="D945">
        <v>169.7045948</v>
      </c>
      <c r="E945">
        <v>1010.908</v>
      </c>
      <c r="F945">
        <v>891.447</v>
      </c>
      <c r="G945">
        <v>1058.672</v>
      </c>
      <c r="H945">
        <v>1061.1510000000001</v>
      </c>
      <c r="I945">
        <v>-1642059.7766337425</v>
      </c>
      <c r="J945">
        <v>0.11020000000000001</v>
      </c>
      <c r="K945">
        <v>855</v>
      </c>
      <c r="L945" t="s">
        <v>1380</v>
      </c>
      <c r="M945" t="s">
        <v>1858</v>
      </c>
      <c r="N945">
        <v>218.38</v>
      </c>
      <c r="O945">
        <v>61</v>
      </c>
      <c r="P945">
        <v>-616.35443307289995</v>
      </c>
      <c r="Q945">
        <v>62</v>
      </c>
      <c r="R945">
        <v>12.649657554599999</v>
      </c>
      <c r="S945">
        <v>629.00444500000003</v>
      </c>
    </row>
    <row r="946" spans="1:19" x14ac:dyDescent="0.25">
      <c r="A946">
        <v>661</v>
      </c>
      <c r="B946">
        <v>92.408610999999993</v>
      </c>
      <c r="C946">
        <v>89.929791899999984</v>
      </c>
      <c r="D946">
        <v>174.10916474999999</v>
      </c>
      <c r="E946">
        <v>1194.989</v>
      </c>
      <c r="F946">
        <v>1074.249</v>
      </c>
      <c r="G946">
        <v>1245.8789999999999</v>
      </c>
      <c r="H946">
        <v>1248.3579999999999</v>
      </c>
      <c r="I946">
        <v>-1651602.3312018726</v>
      </c>
      <c r="J946">
        <v>0.1048</v>
      </c>
      <c r="K946">
        <v>820</v>
      </c>
      <c r="L946" t="s">
        <v>1381</v>
      </c>
      <c r="M946" t="s">
        <v>1874</v>
      </c>
      <c r="N946">
        <v>224.42</v>
      </c>
      <c r="O946">
        <v>64</v>
      </c>
      <c r="P946">
        <v>-732.00244385849999</v>
      </c>
      <c r="Q946">
        <v>65</v>
      </c>
      <c r="R946">
        <v>231.2750175736</v>
      </c>
      <c r="S946">
        <v>963.27594299999998</v>
      </c>
    </row>
    <row r="947" spans="1:19" x14ac:dyDescent="0.25">
      <c r="A947">
        <v>662</v>
      </c>
      <c r="B947">
        <v>97.049912050000003</v>
      </c>
      <c r="C947">
        <v>94.571092949999993</v>
      </c>
      <c r="D947">
        <v>186.60105344999999</v>
      </c>
      <c r="E947">
        <v>1183.8050000000001</v>
      </c>
      <c r="F947">
        <v>1055.7439999999999</v>
      </c>
      <c r="G947">
        <v>1239.866</v>
      </c>
      <c r="H947">
        <v>1242.345</v>
      </c>
      <c r="I947">
        <v>-1651520.0165352784</v>
      </c>
      <c r="J947">
        <v>0.14230000000000001</v>
      </c>
      <c r="K947">
        <v>781.1</v>
      </c>
      <c r="L947" t="s">
        <v>1382</v>
      </c>
      <c r="M947" t="s">
        <v>279</v>
      </c>
      <c r="N947">
        <v>224.42</v>
      </c>
      <c r="O947">
        <v>64</v>
      </c>
      <c r="P947">
        <v>-654.11962075769998</v>
      </c>
      <c r="Q947">
        <v>65</v>
      </c>
      <c r="R947">
        <v>63.907288197699998</v>
      </c>
      <c r="S947">
        <v>718.02889600000003</v>
      </c>
    </row>
    <row r="948" spans="1:19" x14ac:dyDescent="0.25">
      <c r="A948">
        <v>663</v>
      </c>
      <c r="B948">
        <v>99.370413499999998</v>
      </c>
      <c r="C948">
        <v>96.891296249999996</v>
      </c>
      <c r="D948">
        <v>186.47642675</v>
      </c>
      <c r="E948">
        <v>1246.5170000000001</v>
      </c>
      <c r="F948">
        <v>1119.9469999999999</v>
      </c>
      <c r="G948">
        <v>1303.944</v>
      </c>
      <c r="H948">
        <v>1306.423</v>
      </c>
      <c r="I948">
        <v>-1654774.1212499514</v>
      </c>
      <c r="J948">
        <v>0.14080000000000001</v>
      </c>
      <c r="K948">
        <v>773.31000000000006</v>
      </c>
      <c r="L948" t="s">
        <v>234</v>
      </c>
      <c r="M948" t="s">
        <v>338</v>
      </c>
      <c r="N948">
        <v>226.44</v>
      </c>
      <c r="O948">
        <v>65</v>
      </c>
      <c r="P948">
        <v>-743.74105301719987</v>
      </c>
      <c r="Q948">
        <v>66</v>
      </c>
      <c r="R948">
        <v>234.35210322200001</v>
      </c>
      <c r="S948">
        <v>978.09130500000003</v>
      </c>
    </row>
    <row r="949" spans="1:19" x14ac:dyDescent="0.25">
      <c r="A949">
        <v>664</v>
      </c>
      <c r="B949">
        <v>103.38828289999999</v>
      </c>
      <c r="C949">
        <v>100.90916564999999</v>
      </c>
      <c r="D949">
        <v>193.59118019999997</v>
      </c>
      <c r="E949">
        <v>1258.098</v>
      </c>
      <c r="F949">
        <v>1127.4739999999999</v>
      </c>
      <c r="G949">
        <v>1318.586</v>
      </c>
      <c r="H949">
        <v>1321.0650000000001</v>
      </c>
      <c r="I949">
        <v>-1852224.109427033</v>
      </c>
      <c r="J949">
        <v>9.9599999999999994E-2</v>
      </c>
      <c r="K949">
        <v>820</v>
      </c>
      <c r="L949" t="s">
        <v>1383</v>
      </c>
      <c r="M949" t="s">
        <v>1862</v>
      </c>
      <c r="N949">
        <v>242.44</v>
      </c>
      <c r="O949">
        <v>69</v>
      </c>
      <c r="P949">
        <v>-647.36946102900004</v>
      </c>
      <c r="Q949">
        <v>70</v>
      </c>
      <c r="R949">
        <v>232.28058395869996</v>
      </c>
      <c r="S949">
        <v>879.65008599999999</v>
      </c>
    </row>
    <row r="950" spans="1:19" x14ac:dyDescent="0.25">
      <c r="A950">
        <v>665</v>
      </c>
      <c r="B950">
        <v>91.712728899999988</v>
      </c>
      <c r="C950">
        <v>89.233611649999986</v>
      </c>
      <c r="D950">
        <v>177.57426404999998</v>
      </c>
      <c r="E950">
        <v>1085.7429999999999</v>
      </c>
      <c r="F950">
        <v>961.99800000000005</v>
      </c>
      <c r="G950">
        <v>1137.0940000000001</v>
      </c>
      <c r="H950">
        <v>1139.5730000000001</v>
      </c>
      <c r="I950">
        <v>-1745285.2697202889</v>
      </c>
      <c r="J950">
        <v>0.1087</v>
      </c>
      <c r="K950">
        <v>855</v>
      </c>
      <c r="L950" t="s">
        <v>1384</v>
      </c>
      <c r="M950" t="s">
        <v>1858</v>
      </c>
      <c r="N950">
        <v>232.4</v>
      </c>
      <c r="O950">
        <v>65</v>
      </c>
      <c r="P950">
        <v>-616.33080357560004</v>
      </c>
      <c r="Q950">
        <v>66</v>
      </c>
      <c r="R950">
        <v>12.662785053099999</v>
      </c>
      <c r="S950">
        <v>628.99266</v>
      </c>
    </row>
    <row r="951" spans="1:19" x14ac:dyDescent="0.25">
      <c r="A951">
        <v>666</v>
      </c>
      <c r="B951">
        <v>103.10354964999999</v>
      </c>
      <c r="C951">
        <v>100.62473055</v>
      </c>
      <c r="D951">
        <v>193.54019654999996</v>
      </c>
      <c r="E951">
        <v>1259.0889999999999</v>
      </c>
      <c r="F951">
        <v>1127.69</v>
      </c>
      <c r="G951">
        <v>1318.751</v>
      </c>
      <c r="H951">
        <v>1321.23</v>
      </c>
      <c r="I951">
        <v>-1754746.6648416924</v>
      </c>
      <c r="J951">
        <v>0.14299999999999999</v>
      </c>
      <c r="K951">
        <v>785</v>
      </c>
      <c r="L951" t="s">
        <v>1385</v>
      </c>
      <c r="M951" t="s">
        <v>279</v>
      </c>
      <c r="N951">
        <v>238.5</v>
      </c>
      <c r="O951">
        <v>68</v>
      </c>
      <c r="P951">
        <v>-652.48130894489998</v>
      </c>
      <c r="Q951">
        <v>69</v>
      </c>
      <c r="R951">
        <v>67.9951912306</v>
      </c>
      <c r="S951">
        <v>720.478295</v>
      </c>
    </row>
    <row r="952" spans="1:19" x14ac:dyDescent="0.25">
      <c r="A952">
        <v>667</v>
      </c>
      <c r="B952">
        <v>105.4031806</v>
      </c>
      <c r="C952">
        <v>102.92406335</v>
      </c>
      <c r="D952">
        <v>194.10996119999999</v>
      </c>
      <c r="E952">
        <v>1321.431</v>
      </c>
      <c r="F952">
        <v>1190.7719999999999</v>
      </c>
      <c r="G952">
        <v>1382.403</v>
      </c>
      <c r="H952">
        <v>1384.8820000000001</v>
      </c>
      <c r="I952">
        <v>-1757999.6222129965</v>
      </c>
      <c r="J952">
        <v>0.1449</v>
      </c>
      <c r="K952">
        <v>778</v>
      </c>
      <c r="L952" t="s">
        <v>231</v>
      </c>
      <c r="M952" t="s">
        <v>338</v>
      </c>
      <c r="N952">
        <v>240.5</v>
      </c>
      <c r="O952">
        <v>69</v>
      </c>
      <c r="P952">
        <v>-741.83756573469998</v>
      </c>
      <c r="Q952">
        <v>70</v>
      </c>
      <c r="R952">
        <v>234.09742975110001</v>
      </c>
      <c r="S952">
        <v>975.93424700000003</v>
      </c>
    </row>
    <row r="953" spans="1:19" x14ac:dyDescent="0.25">
      <c r="A953">
        <v>669</v>
      </c>
      <c r="B953">
        <v>42.821495599999992</v>
      </c>
      <c r="C953">
        <v>40.342378349999997</v>
      </c>
      <c r="D953">
        <v>120.17233899999999</v>
      </c>
      <c r="E953">
        <v>473.66</v>
      </c>
      <c r="F953">
        <v>380.95100000000002</v>
      </c>
      <c r="G953">
        <v>498.64400000000001</v>
      </c>
      <c r="H953">
        <v>501.12299999999999</v>
      </c>
      <c r="I953">
        <v>-7372950.5874149483</v>
      </c>
      <c r="J953">
        <v>0.108</v>
      </c>
      <c r="K953">
        <v>1176</v>
      </c>
      <c r="L953" t="s">
        <v>1386</v>
      </c>
      <c r="M953" t="s">
        <v>1725</v>
      </c>
      <c r="N953">
        <v>165.07</v>
      </c>
      <c r="O953">
        <v>42</v>
      </c>
      <c r="P953">
        <v>-698.82662964929989</v>
      </c>
      <c r="Q953">
        <v>43</v>
      </c>
      <c r="R953">
        <v>13.6447219409</v>
      </c>
      <c r="S953">
        <v>712.46991500000001</v>
      </c>
    </row>
    <row r="954" spans="1:19" x14ac:dyDescent="0.25">
      <c r="A954" t="s">
        <v>1906</v>
      </c>
      <c r="B954">
        <v>60.949611899999987</v>
      </c>
      <c r="C954">
        <v>58.470494649999992</v>
      </c>
      <c r="D954">
        <v>144.25123115</v>
      </c>
      <c r="E954">
        <v>698.26700000000005</v>
      </c>
      <c r="F954">
        <v>592.16499999999996</v>
      </c>
      <c r="G954">
        <v>733.93700000000001</v>
      </c>
      <c r="H954">
        <v>736.41600000000005</v>
      </c>
      <c r="I954">
        <v>-7682627.12968658</v>
      </c>
      <c r="J954">
        <v>0.112</v>
      </c>
      <c r="K954">
        <v>1084</v>
      </c>
      <c r="L954" t="s">
        <v>1387</v>
      </c>
      <c r="M954" t="s">
        <v>1725</v>
      </c>
      <c r="N954">
        <v>207.15</v>
      </c>
      <c r="O954">
        <v>54</v>
      </c>
      <c r="P954">
        <v>-698.05473273749988</v>
      </c>
      <c r="Q954">
        <v>55</v>
      </c>
      <c r="R954">
        <v>14.5400173386</v>
      </c>
      <c r="S954">
        <v>712.59561399999996</v>
      </c>
    </row>
    <row r="955" spans="1:19" x14ac:dyDescent="0.25">
      <c r="A955">
        <v>672</v>
      </c>
      <c r="B955">
        <v>36.780976600000002</v>
      </c>
      <c r="C955">
        <v>34.302157499999993</v>
      </c>
      <c r="D955">
        <v>112.04089404999999</v>
      </c>
      <c r="E955">
        <v>398.70600000000002</v>
      </c>
      <c r="F955">
        <v>310.613</v>
      </c>
      <c r="G955">
        <v>420.17500000000001</v>
      </c>
      <c r="H955">
        <v>422.654</v>
      </c>
      <c r="I955">
        <v>-7269725.0181889106</v>
      </c>
      <c r="J955">
        <v>0.105</v>
      </c>
      <c r="K955">
        <v>1218</v>
      </c>
      <c r="L955" t="s">
        <v>1388</v>
      </c>
      <c r="M955" t="s">
        <v>1875</v>
      </c>
      <c r="N955">
        <v>151.04</v>
      </c>
      <c r="O955">
        <v>38</v>
      </c>
      <c r="P955">
        <v>-699.35960608839991</v>
      </c>
      <c r="Q955">
        <v>39</v>
      </c>
      <c r="R955">
        <v>12.996223515000001</v>
      </c>
      <c r="S955">
        <v>712.35477500000002</v>
      </c>
    </row>
    <row r="956" spans="1:19" x14ac:dyDescent="0.25">
      <c r="A956">
        <v>675</v>
      </c>
      <c r="B956">
        <v>29.455729249999997</v>
      </c>
      <c r="C956">
        <v>26.976611999999996</v>
      </c>
      <c r="D956">
        <v>98.142035499999992</v>
      </c>
      <c r="E956">
        <v>295.50299999999999</v>
      </c>
      <c r="F956">
        <v>217.255</v>
      </c>
      <c r="G956">
        <v>312.91800000000001</v>
      </c>
      <c r="H956">
        <v>315.39699999999999</v>
      </c>
      <c r="I956">
        <v>-610381.13770143234</v>
      </c>
      <c r="J956">
        <v>0.14599999999999999</v>
      </c>
      <c r="K956">
        <v>806</v>
      </c>
      <c r="L956" t="s">
        <v>496</v>
      </c>
      <c r="M956" t="s">
        <v>678</v>
      </c>
      <c r="N956">
        <v>72.11</v>
      </c>
      <c r="O956">
        <v>20</v>
      </c>
      <c r="P956">
        <v>-638.93110499319994</v>
      </c>
      <c r="Q956">
        <v>21</v>
      </c>
      <c r="R956">
        <v>-25.036765139199996</v>
      </c>
      <c r="S956">
        <v>613.89436699999999</v>
      </c>
    </row>
    <row r="957" spans="1:19" x14ac:dyDescent="0.25">
      <c r="A957">
        <v>676</v>
      </c>
      <c r="B957">
        <v>49.430884800000001</v>
      </c>
      <c r="C957">
        <v>46.952065699999999</v>
      </c>
      <c r="D957">
        <v>121.13089124999999</v>
      </c>
      <c r="E957">
        <v>561.721</v>
      </c>
      <c r="F957">
        <v>469.428</v>
      </c>
      <c r="G957">
        <v>588.08000000000004</v>
      </c>
      <c r="H957">
        <v>590.55899999999997</v>
      </c>
      <c r="I957">
        <v>-1022706.6868394811</v>
      </c>
      <c r="J957">
        <v>0.13</v>
      </c>
      <c r="K957">
        <v>860.1</v>
      </c>
      <c r="L957" t="s">
        <v>244</v>
      </c>
      <c r="M957" t="s">
        <v>358</v>
      </c>
      <c r="N957">
        <v>134.22</v>
      </c>
      <c r="O957">
        <v>37</v>
      </c>
      <c r="P957">
        <v>-617.22872447299994</v>
      </c>
      <c r="Q957">
        <v>38</v>
      </c>
      <c r="R957">
        <v>12.090426118499998</v>
      </c>
      <c r="S957">
        <v>629.31832899999995</v>
      </c>
    </row>
    <row r="958" spans="1:19" x14ac:dyDescent="0.25">
      <c r="A958">
        <v>678</v>
      </c>
      <c r="B958">
        <v>139.69013244999999</v>
      </c>
      <c r="C958">
        <v>137.21101519999999</v>
      </c>
      <c r="D958">
        <v>246.07333209999996</v>
      </c>
      <c r="E958">
        <v>1596.2180000000001</v>
      </c>
      <c r="F958">
        <v>1434.787</v>
      </c>
      <c r="G958">
        <v>1678.3810000000001</v>
      </c>
      <c r="H958">
        <v>1680.86</v>
      </c>
      <c r="I958">
        <v>-2662730.4829738634</v>
      </c>
      <c r="J958">
        <v>0.18</v>
      </c>
      <c r="K958">
        <v>870.4</v>
      </c>
      <c r="L958" t="s">
        <v>1389</v>
      </c>
      <c r="M958" t="s">
        <v>1876</v>
      </c>
      <c r="N958">
        <v>338.6</v>
      </c>
      <c r="O958">
        <v>95</v>
      </c>
      <c r="P958">
        <v>-612.84413997399997</v>
      </c>
      <c r="Q958">
        <v>96</v>
      </c>
      <c r="R958">
        <v>49.963259290999993</v>
      </c>
      <c r="S958">
        <v>662.80678699999999</v>
      </c>
    </row>
    <row r="959" spans="1:19" x14ac:dyDescent="0.25">
      <c r="A959">
        <v>679</v>
      </c>
      <c r="B959">
        <v>129.5336527</v>
      </c>
      <c r="C959">
        <v>127.05453544999997</v>
      </c>
      <c r="D959">
        <v>230.01050084999994</v>
      </c>
      <c r="E959">
        <v>1509.068</v>
      </c>
      <c r="F959">
        <v>1357.8140000000001</v>
      </c>
      <c r="G959">
        <v>1585.345</v>
      </c>
      <c r="H959">
        <v>1587.8240000000001</v>
      </c>
      <c r="I959">
        <v>-2459524.9321154347</v>
      </c>
      <c r="J959">
        <v>0.151</v>
      </c>
      <c r="K959">
        <v>860</v>
      </c>
      <c r="L959" t="s">
        <v>1390</v>
      </c>
      <c r="M959" t="s">
        <v>1865</v>
      </c>
      <c r="N959">
        <v>312.5</v>
      </c>
      <c r="O959">
        <v>88</v>
      </c>
      <c r="P959">
        <v>-694.55494163739991</v>
      </c>
      <c r="Q959">
        <v>89</v>
      </c>
      <c r="R959">
        <v>50.716777704899997</v>
      </c>
      <c r="S959">
        <v>745.27173300000004</v>
      </c>
    </row>
    <row r="960" spans="1:19" x14ac:dyDescent="0.25">
      <c r="A960">
        <v>681</v>
      </c>
      <c r="B960">
        <v>141.60902584999997</v>
      </c>
      <c r="C960">
        <v>139.13020674999999</v>
      </c>
      <c r="D960">
        <v>245.17619874999997</v>
      </c>
      <c r="E960">
        <v>1658.827</v>
      </c>
      <c r="F960">
        <v>1499.538</v>
      </c>
      <c r="G960">
        <v>1742.2349999999999</v>
      </c>
      <c r="H960">
        <v>1744.7139999999999</v>
      </c>
      <c r="I960">
        <v>-2665975.9287905255</v>
      </c>
      <c r="J960">
        <v>0.157</v>
      </c>
      <c r="K960">
        <v>854</v>
      </c>
      <c r="L960" t="s">
        <v>1391</v>
      </c>
      <c r="M960" t="s">
        <v>1865</v>
      </c>
      <c r="N960">
        <v>340.6</v>
      </c>
      <c r="O960">
        <v>96</v>
      </c>
      <c r="P960">
        <v>-694.53918863919989</v>
      </c>
      <c r="Q960">
        <v>97</v>
      </c>
      <c r="R960">
        <v>50.729905203399994</v>
      </c>
      <c r="S960">
        <v>745.26899600000002</v>
      </c>
    </row>
    <row r="961" spans="1:19" x14ac:dyDescent="0.25">
      <c r="A961">
        <v>682</v>
      </c>
      <c r="B961">
        <v>21.713668200000001</v>
      </c>
      <c r="C961">
        <v>19.234550949999999</v>
      </c>
      <c r="D961">
        <v>80.648978699999986</v>
      </c>
      <c r="E961">
        <v>221.10300000000001</v>
      </c>
      <c r="F961">
        <v>155.70400000000001</v>
      </c>
      <c r="G961">
        <v>233.874</v>
      </c>
      <c r="H961">
        <v>236.35300000000001</v>
      </c>
      <c r="I961">
        <v>-409544.67236580281</v>
      </c>
      <c r="J961">
        <v>0.12</v>
      </c>
      <c r="K961">
        <v>691</v>
      </c>
      <c r="L961" t="s">
        <v>433</v>
      </c>
      <c r="M961" t="s">
        <v>620</v>
      </c>
      <c r="N961">
        <v>54.09</v>
      </c>
      <c r="O961">
        <v>15</v>
      </c>
      <c r="P961">
        <v>-630.71329093219993</v>
      </c>
      <c r="Q961">
        <v>16</v>
      </c>
      <c r="R961">
        <v>179.4030200007</v>
      </c>
      <c r="S961">
        <v>810.11525500000005</v>
      </c>
    </row>
    <row r="962" spans="1:19" x14ac:dyDescent="0.25">
      <c r="A962">
        <v>683</v>
      </c>
      <c r="B962">
        <v>34.600307499999992</v>
      </c>
      <c r="C962">
        <v>32.121488399999997</v>
      </c>
      <c r="D962">
        <v>101.63128494999998</v>
      </c>
      <c r="E962">
        <v>280.73700000000002</v>
      </c>
      <c r="F962">
        <v>199.029</v>
      </c>
      <c r="G962">
        <v>298.18099999999998</v>
      </c>
      <c r="H962">
        <v>300.66000000000003</v>
      </c>
      <c r="I962">
        <v>-1961802.9573451199</v>
      </c>
      <c r="J962">
        <v>0.14799999999999999</v>
      </c>
      <c r="K962">
        <v>1213</v>
      </c>
      <c r="L962" t="s">
        <v>1392</v>
      </c>
      <c r="M962" t="s">
        <v>1877</v>
      </c>
      <c r="N962">
        <v>127.57</v>
      </c>
      <c r="O962">
        <v>33</v>
      </c>
      <c r="P962">
        <v>-526.60435132809994</v>
      </c>
      <c r="Q962">
        <v>34</v>
      </c>
      <c r="R962">
        <v>-4.5158594839999999</v>
      </c>
      <c r="S962">
        <v>522.08935499999995</v>
      </c>
    </row>
    <row r="963" spans="1:19" x14ac:dyDescent="0.25">
      <c r="A963">
        <v>685</v>
      </c>
      <c r="B963">
        <v>60.238225999999997</v>
      </c>
      <c r="C963">
        <v>57.759108749999989</v>
      </c>
      <c r="D963">
        <v>140.60664555</v>
      </c>
      <c r="E963">
        <v>700.40800000000002</v>
      </c>
      <c r="F963">
        <v>596.99800000000005</v>
      </c>
      <c r="G963">
        <v>735.125</v>
      </c>
      <c r="H963">
        <v>737.60400000000004</v>
      </c>
      <c r="I963">
        <v>-2138859.6339014224</v>
      </c>
      <c r="J963">
        <v>0.128</v>
      </c>
      <c r="K963">
        <v>870</v>
      </c>
      <c r="L963" t="s">
        <v>1393</v>
      </c>
      <c r="M963" t="s">
        <v>1878</v>
      </c>
      <c r="N963">
        <v>162.69999999999999</v>
      </c>
      <c r="O963">
        <v>45</v>
      </c>
      <c r="P963">
        <v>-754.64737877100004</v>
      </c>
      <c r="Q963">
        <v>46</v>
      </c>
      <c r="R963">
        <v>76.780113226799998</v>
      </c>
      <c r="S963">
        <v>831.42793400000005</v>
      </c>
    </row>
    <row r="964" spans="1:19" x14ac:dyDescent="0.25">
      <c r="A964">
        <v>686</v>
      </c>
      <c r="B964">
        <v>54.329787449999998</v>
      </c>
      <c r="C964">
        <v>51.850968349999995</v>
      </c>
      <c r="D964">
        <v>133.17615125</v>
      </c>
      <c r="E964">
        <v>625.39499999999998</v>
      </c>
      <c r="F964">
        <v>526.26499999999999</v>
      </c>
      <c r="G964">
        <v>656.96199999999999</v>
      </c>
      <c r="H964">
        <v>659.44100000000003</v>
      </c>
      <c r="I964">
        <v>-2035634.7945643014</v>
      </c>
      <c r="J964">
        <v>0.127</v>
      </c>
      <c r="K964">
        <v>873.80000000000007</v>
      </c>
      <c r="L964" t="s">
        <v>1394</v>
      </c>
      <c r="M964" t="s">
        <v>1878</v>
      </c>
      <c r="N964">
        <v>148.66999999999999</v>
      </c>
      <c r="O964">
        <v>41</v>
      </c>
      <c r="P964">
        <v>-753.12983994439992</v>
      </c>
      <c r="Q964">
        <v>42</v>
      </c>
      <c r="R964">
        <v>73.886812557399992</v>
      </c>
      <c r="S964">
        <v>827.01643799999999</v>
      </c>
    </row>
    <row r="965" spans="1:19" x14ac:dyDescent="0.25">
      <c r="A965">
        <v>687</v>
      </c>
      <c r="B965">
        <v>37.135178799999998</v>
      </c>
      <c r="C965">
        <v>34.656359699999996</v>
      </c>
      <c r="D965">
        <v>102.80718854999999</v>
      </c>
      <c r="E965">
        <v>347.88299999999998</v>
      </c>
      <c r="F965">
        <v>266.39100000000002</v>
      </c>
      <c r="G965">
        <v>366.71899999999999</v>
      </c>
      <c r="H965">
        <v>369.19799999999998</v>
      </c>
      <c r="I965">
        <v>-910522.5398160863</v>
      </c>
      <c r="J965">
        <v>0.153</v>
      </c>
      <c r="K965">
        <v>1047</v>
      </c>
      <c r="L965" t="s">
        <v>1395</v>
      </c>
      <c r="M965" t="s">
        <v>1879</v>
      </c>
      <c r="N965">
        <v>108.14</v>
      </c>
      <c r="O965">
        <v>29</v>
      </c>
      <c r="P965">
        <v>-562.18512326250004</v>
      </c>
      <c r="Q965">
        <v>30</v>
      </c>
      <c r="R965">
        <v>15.944659678099999</v>
      </c>
      <c r="S965">
        <v>578.13182500000005</v>
      </c>
    </row>
    <row r="966" spans="1:19" x14ac:dyDescent="0.25">
      <c r="A966">
        <v>688</v>
      </c>
      <c r="B966">
        <v>81.221426699999995</v>
      </c>
      <c r="C966">
        <v>78.742607599999985</v>
      </c>
      <c r="D966">
        <v>169.02928505</v>
      </c>
      <c r="E966">
        <v>909.89400000000001</v>
      </c>
      <c r="F966">
        <v>791.3</v>
      </c>
      <c r="G966">
        <v>957.85</v>
      </c>
      <c r="H966">
        <v>960.32899999999995</v>
      </c>
      <c r="I966">
        <v>-1633718.6323498348</v>
      </c>
      <c r="J966">
        <v>0.14799999999999999</v>
      </c>
      <c r="K966">
        <v>861</v>
      </c>
      <c r="L966" t="s">
        <v>1396</v>
      </c>
      <c r="M966" t="s">
        <v>351</v>
      </c>
      <c r="N966">
        <v>200.32</v>
      </c>
      <c r="O966">
        <v>56</v>
      </c>
      <c r="P966">
        <v>-696.6973493925999</v>
      </c>
      <c r="Q966">
        <v>57</v>
      </c>
      <c r="R966">
        <v>46.2796832119</v>
      </c>
      <c r="S966">
        <v>742.97902499999998</v>
      </c>
    </row>
    <row r="967" spans="1:19" x14ac:dyDescent="0.25">
      <c r="A967">
        <v>689</v>
      </c>
      <c r="B967">
        <v>22.551469700000002</v>
      </c>
      <c r="C967">
        <v>20.072352449999993</v>
      </c>
      <c r="D967">
        <v>96.574660949999995</v>
      </c>
      <c r="E967">
        <v>149.41300000000001</v>
      </c>
      <c r="F967">
        <v>69.245999999999995</v>
      </c>
      <c r="G967">
        <v>163.34200000000001</v>
      </c>
      <c r="H967">
        <v>165.821</v>
      </c>
      <c r="I967">
        <v>-13710474.16248589</v>
      </c>
      <c r="J967">
        <v>0.1</v>
      </c>
      <c r="K967">
        <v>2180</v>
      </c>
      <c r="L967" t="s">
        <v>414</v>
      </c>
      <c r="M967" t="s">
        <v>601</v>
      </c>
      <c r="N967">
        <v>187.86</v>
      </c>
      <c r="O967">
        <v>43</v>
      </c>
      <c r="P967">
        <v>-740.71910286249999</v>
      </c>
      <c r="Q967">
        <v>44</v>
      </c>
      <c r="R967">
        <v>-83.325483978899996</v>
      </c>
      <c r="S967">
        <v>657.39306799999997</v>
      </c>
    </row>
    <row r="968" spans="1:19" x14ac:dyDescent="0.25">
      <c r="A968" t="s">
        <v>1907</v>
      </c>
      <c r="B968">
        <v>71.198220000000006</v>
      </c>
      <c r="C968">
        <v>68.719102750000005</v>
      </c>
      <c r="D968">
        <v>154.22166529999996</v>
      </c>
      <c r="E968">
        <v>820.73199999999997</v>
      </c>
      <c r="F968">
        <v>711.23900000000003</v>
      </c>
      <c r="G968">
        <v>862.98099999999999</v>
      </c>
      <c r="H968">
        <v>865.46</v>
      </c>
      <c r="I968">
        <v>-1430316.8148868328</v>
      </c>
      <c r="J968">
        <v>0.14000000000000001</v>
      </c>
      <c r="K968">
        <v>800</v>
      </c>
      <c r="L968" t="s">
        <v>1397</v>
      </c>
      <c r="M968" t="s">
        <v>1863</v>
      </c>
      <c r="N968">
        <v>174.28</v>
      </c>
      <c r="O968">
        <v>49</v>
      </c>
      <c r="P968">
        <v>-649.88994074099992</v>
      </c>
      <c r="Q968">
        <v>50</v>
      </c>
      <c r="R968">
        <v>234.69604368269998</v>
      </c>
      <c r="S968">
        <v>884.58544099999995</v>
      </c>
    </row>
    <row r="969" spans="1:19" x14ac:dyDescent="0.25">
      <c r="A969">
        <v>692</v>
      </c>
      <c r="B969">
        <v>47.007819749999996</v>
      </c>
      <c r="C969">
        <v>44.529000649999993</v>
      </c>
      <c r="D969">
        <v>121.76624889999999</v>
      </c>
      <c r="E969">
        <v>521.101</v>
      </c>
      <c r="F969">
        <v>429.767</v>
      </c>
      <c r="G969">
        <v>549.05499999999995</v>
      </c>
      <c r="H969">
        <v>551.53399999999999</v>
      </c>
      <c r="I969">
        <v>-1017416.1657924971</v>
      </c>
      <c r="J969">
        <v>0.14799999999999999</v>
      </c>
      <c r="K969">
        <v>848.40000000000009</v>
      </c>
      <c r="L969" t="s">
        <v>1398</v>
      </c>
      <c r="M969" t="s">
        <v>1880</v>
      </c>
      <c r="N969">
        <v>118.17</v>
      </c>
      <c r="O969">
        <v>33</v>
      </c>
      <c r="P969">
        <v>-651.84331251779997</v>
      </c>
      <c r="Q969">
        <v>34</v>
      </c>
      <c r="R969">
        <v>230.4873676636</v>
      </c>
      <c r="S969">
        <v>882.32988399999999</v>
      </c>
    </row>
    <row r="970" spans="1:19" x14ac:dyDescent="0.25">
      <c r="A970">
        <v>697</v>
      </c>
      <c r="B970">
        <v>27.31560855</v>
      </c>
      <c r="C970">
        <v>24.836789449999998</v>
      </c>
      <c r="D970">
        <v>94.63966744999999</v>
      </c>
      <c r="E970">
        <v>269.50099999999998</v>
      </c>
      <c r="F970">
        <v>193.30500000000001</v>
      </c>
      <c r="G970">
        <v>285.46600000000001</v>
      </c>
      <c r="H970">
        <v>287.94499999999999</v>
      </c>
      <c r="I970">
        <v>-652493.54639900161</v>
      </c>
      <c r="J970">
        <v>0.184</v>
      </c>
      <c r="K970">
        <v>950</v>
      </c>
      <c r="L970" t="s">
        <v>438</v>
      </c>
      <c r="M970" t="s">
        <v>624</v>
      </c>
      <c r="N970">
        <v>73.09</v>
      </c>
      <c r="O970">
        <v>20</v>
      </c>
      <c r="P970">
        <v>-635.21602291769989</v>
      </c>
      <c r="Q970">
        <v>21</v>
      </c>
      <c r="R970">
        <v>82.59296956259999</v>
      </c>
      <c r="S970">
        <v>717.80788700000005</v>
      </c>
    </row>
    <row r="971" spans="1:19" x14ac:dyDescent="0.25">
      <c r="A971">
        <v>698</v>
      </c>
      <c r="B971">
        <v>147.63255029999996</v>
      </c>
      <c r="C971">
        <v>145.15373119999998</v>
      </c>
      <c r="D971">
        <v>254.11473574999997</v>
      </c>
      <c r="E971">
        <v>1621.8209999999999</v>
      </c>
      <c r="F971">
        <v>1458.13</v>
      </c>
      <c r="G971">
        <v>1709.7660000000001</v>
      </c>
      <c r="H971">
        <v>1712.2449999999999</v>
      </c>
      <c r="I971">
        <v>-3057825.2871587649</v>
      </c>
      <c r="J971">
        <v>0.157</v>
      </c>
      <c r="K971">
        <v>925</v>
      </c>
      <c r="L971" t="s">
        <v>1399</v>
      </c>
      <c r="M971" t="s">
        <v>1881</v>
      </c>
      <c r="N971">
        <v>370.6</v>
      </c>
      <c r="O971">
        <v>103</v>
      </c>
      <c r="P971">
        <v>-696.8023693806</v>
      </c>
      <c r="Q971">
        <v>104</v>
      </c>
      <c r="R971">
        <v>46.295436210099993</v>
      </c>
      <c r="S971">
        <v>743.09947299999999</v>
      </c>
    </row>
    <row r="972" spans="1:19" x14ac:dyDescent="0.25">
      <c r="A972">
        <v>704</v>
      </c>
      <c r="B972">
        <v>43.333120999999998</v>
      </c>
      <c r="C972">
        <v>40.854301899999996</v>
      </c>
      <c r="D972">
        <v>111.51167779999999</v>
      </c>
      <c r="E972">
        <v>456.85300000000001</v>
      </c>
      <c r="F972">
        <v>370.29399999999998</v>
      </c>
      <c r="G972">
        <v>479.327</v>
      </c>
      <c r="H972">
        <v>481.80599999999998</v>
      </c>
      <c r="I972">
        <v>-961574.23151371779</v>
      </c>
      <c r="J972">
        <v>0.15</v>
      </c>
      <c r="K972">
        <v>958</v>
      </c>
      <c r="L972" t="s">
        <v>1400</v>
      </c>
      <c r="M972" t="s">
        <v>1882</v>
      </c>
      <c r="N972">
        <v>121.18</v>
      </c>
      <c r="O972">
        <v>33</v>
      </c>
      <c r="P972">
        <v>-498.49837703959997</v>
      </c>
      <c r="Q972">
        <v>34</v>
      </c>
      <c r="R972">
        <v>29.024899183500001</v>
      </c>
      <c r="S972">
        <v>527.52310499999999</v>
      </c>
    </row>
    <row r="973" spans="1:19" x14ac:dyDescent="0.25">
      <c r="A973">
        <v>706</v>
      </c>
      <c r="B973">
        <v>57.04772285</v>
      </c>
      <c r="C973">
        <v>54.568605599999998</v>
      </c>
      <c r="D973">
        <v>136.46504389999998</v>
      </c>
      <c r="E973">
        <v>610.53099999999995</v>
      </c>
      <c r="F973">
        <v>509.97399999999999</v>
      </c>
      <c r="G973">
        <v>643.96</v>
      </c>
      <c r="H973">
        <v>646.43899999999996</v>
      </c>
      <c r="I973">
        <v>-1220819.5244238232</v>
      </c>
      <c r="J973">
        <v>0.13700000000000001</v>
      </c>
      <c r="K973">
        <v>867</v>
      </c>
      <c r="L973" t="s">
        <v>1401</v>
      </c>
      <c r="M973" t="s">
        <v>1883</v>
      </c>
      <c r="N973">
        <v>144.21</v>
      </c>
      <c r="O973">
        <v>40</v>
      </c>
      <c r="P973">
        <v>-697.10692734580005</v>
      </c>
      <c r="Q973">
        <v>41</v>
      </c>
      <c r="R973">
        <v>48.695142935900002</v>
      </c>
      <c r="S973">
        <v>745.80255499999998</v>
      </c>
    </row>
    <row r="974" spans="1:19" x14ac:dyDescent="0.25">
      <c r="A974">
        <v>707</v>
      </c>
      <c r="B974">
        <v>55.044751149999996</v>
      </c>
      <c r="C974">
        <v>52.565932049999994</v>
      </c>
      <c r="D974">
        <v>132.39440195</v>
      </c>
      <c r="E974">
        <v>659.16300000000001</v>
      </c>
      <c r="F974">
        <v>561.24800000000005</v>
      </c>
      <c r="G974">
        <v>691.16300000000001</v>
      </c>
      <c r="H974">
        <v>693.64200000000005</v>
      </c>
      <c r="I974">
        <v>-1026420.6268226117</v>
      </c>
      <c r="J974">
        <v>0.126</v>
      </c>
      <c r="K974">
        <v>780</v>
      </c>
      <c r="L974" t="s">
        <v>451</v>
      </c>
      <c r="M974" t="s">
        <v>637</v>
      </c>
      <c r="N974">
        <v>130.22999999999999</v>
      </c>
      <c r="O974">
        <v>37</v>
      </c>
      <c r="P974">
        <v>-649.32545830549998</v>
      </c>
      <c r="Q974">
        <v>38</v>
      </c>
      <c r="R974">
        <v>236.83845143789998</v>
      </c>
      <c r="S974">
        <v>886.16416000000004</v>
      </c>
    </row>
    <row r="975" spans="1:19" x14ac:dyDescent="0.25">
      <c r="A975">
        <v>708</v>
      </c>
      <c r="B975">
        <v>51.00183715</v>
      </c>
      <c r="C975">
        <v>48.523018049999997</v>
      </c>
      <c r="D975">
        <v>128.34671754999999</v>
      </c>
      <c r="E975">
        <v>535.67499999999995</v>
      </c>
      <c r="F975">
        <v>439.66800000000001</v>
      </c>
      <c r="G975">
        <v>565.53499999999997</v>
      </c>
      <c r="H975">
        <v>568.01400000000001</v>
      </c>
      <c r="I975">
        <v>-1117593.9998312807</v>
      </c>
      <c r="J975">
        <v>0.13200000000000001</v>
      </c>
      <c r="K975">
        <v>870</v>
      </c>
      <c r="L975" t="s">
        <v>1402</v>
      </c>
      <c r="M975" t="s">
        <v>1884</v>
      </c>
      <c r="N975">
        <v>130.18</v>
      </c>
      <c r="O975">
        <v>36</v>
      </c>
      <c r="P975">
        <v>-697.50862879989995</v>
      </c>
      <c r="Q975">
        <v>37</v>
      </c>
      <c r="R975">
        <v>48.469349961700004</v>
      </c>
      <c r="S975">
        <v>745.97892200000001</v>
      </c>
    </row>
    <row r="976" spans="1:19" x14ac:dyDescent="0.25">
      <c r="A976">
        <v>709</v>
      </c>
      <c r="B976">
        <v>26.864805749999999</v>
      </c>
      <c r="C976">
        <v>24.38598665</v>
      </c>
      <c r="D976">
        <v>100.40350325</v>
      </c>
      <c r="E976">
        <v>13.406000000000001</v>
      </c>
      <c r="F976">
        <v>-67.533000000000001</v>
      </c>
      <c r="G976">
        <v>30.391999999999999</v>
      </c>
      <c r="H976">
        <v>32.871000000000002</v>
      </c>
      <c r="I976">
        <v>-10281082.386934783</v>
      </c>
      <c r="J976">
        <v>0.1</v>
      </c>
      <c r="K976">
        <v>1844</v>
      </c>
      <c r="L976" t="s">
        <v>1403</v>
      </c>
      <c r="M976" t="s">
        <v>1885</v>
      </c>
      <c r="N976">
        <v>214.4</v>
      </c>
      <c r="O976">
        <v>50</v>
      </c>
      <c r="P976">
        <v>-807.69034921009995</v>
      </c>
      <c r="Q976">
        <v>51</v>
      </c>
      <c r="R976">
        <v>-430.22225734109998</v>
      </c>
      <c r="S976">
        <v>377.46874100000002</v>
      </c>
    </row>
    <row r="977" spans="1:19" x14ac:dyDescent="0.25">
      <c r="A977">
        <v>710</v>
      </c>
      <c r="B977">
        <v>47.515569200000002</v>
      </c>
      <c r="C977">
        <v>45.036451949999993</v>
      </c>
      <c r="D977">
        <v>120.94752899999999</v>
      </c>
      <c r="E977">
        <v>520.74199999999996</v>
      </c>
      <c r="F977">
        <v>429.875</v>
      </c>
      <c r="G977">
        <v>548.34299999999996</v>
      </c>
      <c r="H977">
        <v>550.822</v>
      </c>
      <c r="I977">
        <v>-920059.38392236875</v>
      </c>
      <c r="J977">
        <v>0.13600000000000001</v>
      </c>
      <c r="K977">
        <v>820</v>
      </c>
      <c r="L977" t="s">
        <v>1404</v>
      </c>
      <c r="M977" t="s">
        <v>1886</v>
      </c>
      <c r="N977">
        <v>114.19</v>
      </c>
      <c r="O977">
        <v>32</v>
      </c>
      <c r="P977">
        <v>-633.13662715529995</v>
      </c>
      <c r="Q977">
        <v>33</v>
      </c>
      <c r="R977">
        <v>-21.006623099699997</v>
      </c>
      <c r="S977">
        <v>612.12939300000005</v>
      </c>
    </row>
    <row r="978" spans="1:19" x14ac:dyDescent="0.25">
      <c r="A978">
        <v>711</v>
      </c>
      <c r="B978">
        <v>63.108516049999999</v>
      </c>
      <c r="C978">
        <v>60.629398799999997</v>
      </c>
      <c r="D978">
        <v>145.33679530000001</v>
      </c>
      <c r="E978">
        <v>685.22199999999998</v>
      </c>
      <c r="F978">
        <v>579.65300000000002</v>
      </c>
      <c r="G978">
        <v>722.51</v>
      </c>
      <c r="H978">
        <v>724.98900000000003</v>
      </c>
      <c r="I978">
        <v>-1324042.1215842003</v>
      </c>
      <c r="J978">
        <v>0.13500000000000001</v>
      </c>
      <c r="K978">
        <v>875</v>
      </c>
      <c r="L978" t="s">
        <v>1405</v>
      </c>
      <c r="M978" t="s">
        <v>351</v>
      </c>
      <c r="N978">
        <v>158.24</v>
      </c>
      <c r="O978">
        <v>44</v>
      </c>
      <c r="P978">
        <v>-696.93626986529989</v>
      </c>
      <c r="Q978">
        <v>45</v>
      </c>
      <c r="R978">
        <v>46.103774731999998</v>
      </c>
      <c r="S978">
        <v>743.03794900000003</v>
      </c>
    </row>
    <row r="979" spans="1:19" x14ac:dyDescent="0.25">
      <c r="A979">
        <v>712</v>
      </c>
      <c r="B979">
        <v>75.173155799999989</v>
      </c>
      <c r="C979">
        <v>72.694336699999994</v>
      </c>
      <c r="D979">
        <v>160.88323075</v>
      </c>
      <c r="E979">
        <v>835.21400000000006</v>
      </c>
      <c r="F979">
        <v>720.99900000000002</v>
      </c>
      <c r="G979">
        <v>879.40300000000002</v>
      </c>
      <c r="H979">
        <v>881.88199999999995</v>
      </c>
      <c r="I979">
        <v>-1530495.5993565076</v>
      </c>
      <c r="J979">
        <v>0.13900000000000001</v>
      </c>
      <c r="K979">
        <v>855.5</v>
      </c>
      <c r="L979" t="s">
        <v>1406</v>
      </c>
      <c r="M979" t="s">
        <v>1887</v>
      </c>
      <c r="N979">
        <v>186.29</v>
      </c>
      <c r="O979">
        <v>52</v>
      </c>
      <c r="P979">
        <v>-695.23232055999995</v>
      </c>
      <c r="Q979">
        <v>53</v>
      </c>
      <c r="R979">
        <v>50.378088243599997</v>
      </c>
      <c r="S979">
        <v>745.60947899999996</v>
      </c>
    </row>
    <row r="980" spans="1:19" x14ac:dyDescent="0.25">
      <c r="A980">
        <v>713</v>
      </c>
      <c r="B980">
        <v>55.738248049999996</v>
      </c>
      <c r="C980">
        <v>53.25942895</v>
      </c>
      <c r="D980">
        <v>135.21668984999999</v>
      </c>
      <c r="E980">
        <v>612.93499999999995</v>
      </c>
      <c r="F980">
        <v>512.86300000000006</v>
      </c>
      <c r="G980">
        <v>645.601</v>
      </c>
      <c r="H980">
        <v>648.08000000000004</v>
      </c>
      <c r="I980">
        <v>-1220785.8497646709</v>
      </c>
      <c r="J980">
        <v>0.13700000000000001</v>
      </c>
      <c r="K980">
        <v>882.7700000000001</v>
      </c>
      <c r="L980" t="s">
        <v>1407</v>
      </c>
      <c r="M980" t="s">
        <v>1799</v>
      </c>
      <c r="N980">
        <v>144.21</v>
      </c>
      <c r="O980">
        <v>40</v>
      </c>
      <c r="P980">
        <v>-730.81834349379994</v>
      </c>
      <c r="Q980">
        <v>41</v>
      </c>
      <c r="R980">
        <v>22.513659927499997</v>
      </c>
      <c r="S980">
        <v>753.33114799999998</v>
      </c>
    </row>
    <row r="981" spans="1:19" x14ac:dyDescent="0.25">
      <c r="A981">
        <v>714</v>
      </c>
      <c r="B981">
        <v>69.117431149999987</v>
      </c>
      <c r="C981">
        <v>66.638612049999992</v>
      </c>
      <c r="D981">
        <v>152.74701540000001</v>
      </c>
      <c r="E981">
        <v>760.56</v>
      </c>
      <c r="F981">
        <v>650.904</v>
      </c>
      <c r="G981">
        <v>801.17200000000003</v>
      </c>
      <c r="H981">
        <v>803.65099999999995</v>
      </c>
      <c r="I981">
        <v>-1427270.1902859518</v>
      </c>
      <c r="J981">
        <v>0.13700000000000001</v>
      </c>
      <c r="K981">
        <v>863.6</v>
      </c>
      <c r="L981" t="s">
        <v>1408</v>
      </c>
      <c r="M981" t="s">
        <v>1888</v>
      </c>
      <c r="N981">
        <v>172.26</v>
      </c>
      <c r="O981">
        <v>48</v>
      </c>
      <c r="P981">
        <v>-696.16962395289988</v>
      </c>
      <c r="Q981">
        <v>49</v>
      </c>
      <c r="R981">
        <v>50.0262712838</v>
      </c>
      <c r="S981">
        <v>746.19490900000005</v>
      </c>
    </row>
    <row r="982" spans="1:19" x14ac:dyDescent="0.25">
      <c r="A982">
        <v>716</v>
      </c>
      <c r="B982">
        <v>41.536767249999997</v>
      </c>
      <c r="C982">
        <v>39.057649999999995</v>
      </c>
      <c r="D982">
        <v>115.48422839999999</v>
      </c>
      <c r="E982">
        <v>445.32</v>
      </c>
      <c r="F982">
        <v>356.64</v>
      </c>
      <c r="G982">
        <v>469.64600000000002</v>
      </c>
      <c r="H982">
        <v>472.125</v>
      </c>
      <c r="I982">
        <v>-816831.89020505117</v>
      </c>
      <c r="J982">
        <v>0.14000000000000001</v>
      </c>
      <c r="K982">
        <v>812</v>
      </c>
      <c r="L982" t="s">
        <v>179</v>
      </c>
      <c r="M982" t="s">
        <v>302</v>
      </c>
      <c r="N982">
        <v>100.16</v>
      </c>
      <c r="O982">
        <v>28</v>
      </c>
      <c r="P982">
        <v>-636.65479675329993</v>
      </c>
      <c r="Q982">
        <v>29</v>
      </c>
      <c r="R982">
        <v>-24.419772709699998</v>
      </c>
      <c r="S982">
        <v>612.23536100000001</v>
      </c>
    </row>
    <row r="983" spans="1:19" x14ac:dyDescent="0.25">
      <c r="A983">
        <v>718</v>
      </c>
      <c r="B983">
        <v>69.1242886</v>
      </c>
      <c r="C983">
        <v>66.64546949999999</v>
      </c>
      <c r="D983">
        <v>153.04069315000001</v>
      </c>
      <c r="E983">
        <v>760.36599999999999</v>
      </c>
      <c r="F983">
        <v>650.42399999999998</v>
      </c>
      <c r="G983">
        <v>800.98599999999999</v>
      </c>
      <c r="H983">
        <v>803.46500000000003</v>
      </c>
      <c r="I983">
        <v>-1427270.0905169635</v>
      </c>
      <c r="J983">
        <v>0.13700000000000001</v>
      </c>
      <c r="K983">
        <v>858</v>
      </c>
      <c r="L983" t="s">
        <v>1409</v>
      </c>
      <c r="M983" t="s">
        <v>1887</v>
      </c>
      <c r="N983">
        <v>172.26</v>
      </c>
      <c r="O983">
        <v>48</v>
      </c>
      <c r="P983">
        <v>-695.4134800393</v>
      </c>
      <c r="Q983">
        <v>49</v>
      </c>
      <c r="R983">
        <v>50.257315257399995</v>
      </c>
      <c r="S983">
        <v>745.66960800000004</v>
      </c>
    </row>
    <row r="984" spans="1:19" x14ac:dyDescent="0.25">
      <c r="A984">
        <v>719</v>
      </c>
      <c r="B984">
        <v>49.702797599999997</v>
      </c>
      <c r="C984">
        <v>47.223680350000002</v>
      </c>
      <c r="D984">
        <v>127.22626984999998</v>
      </c>
      <c r="E984">
        <v>537.98500000000001</v>
      </c>
      <c r="F984">
        <v>442.38200000000001</v>
      </c>
      <c r="G984">
        <v>567.13</v>
      </c>
      <c r="H984">
        <v>569.60799999999995</v>
      </c>
      <c r="I984">
        <v>-1117560.3304231281</v>
      </c>
      <c r="J984">
        <v>0.14299999999999999</v>
      </c>
      <c r="K984">
        <v>878.9</v>
      </c>
      <c r="L984" t="s">
        <v>1410</v>
      </c>
      <c r="M984" t="s">
        <v>1799</v>
      </c>
      <c r="N984">
        <v>130.18</v>
      </c>
      <c r="O984">
        <v>36</v>
      </c>
      <c r="P984">
        <v>-731.10452296109997</v>
      </c>
      <c r="Q984">
        <v>37</v>
      </c>
      <c r="R984">
        <v>22.345627946699999</v>
      </c>
      <c r="S984">
        <v>753.44908899999996</v>
      </c>
    </row>
    <row r="985" spans="1:19" x14ac:dyDescent="0.25">
      <c r="A985">
        <v>721</v>
      </c>
      <c r="B985">
        <v>31.139084149999999</v>
      </c>
      <c r="C985">
        <v>28.66026505</v>
      </c>
      <c r="D985">
        <v>106.25797665</v>
      </c>
      <c r="E985">
        <v>322.83100000000002</v>
      </c>
      <c r="F985">
        <v>237.33500000000001</v>
      </c>
      <c r="G985">
        <v>341.11399999999998</v>
      </c>
      <c r="H985">
        <v>343.59300000000002</v>
      </c>
      <c r="I985">
        <v>-444363.60830325319</v>
      </c>
      <c r="J985">
        <v>0.09</v>
      </c>
      <c r="K985">
        <v>1617</v>
      </c>
      <c r="L985" t="s">
        <v>1411</v>
      </c>
      <c r="M985" t="s">
        <v>1889</v>
      </c>
      <c r="N985">
        <v>184.02</v>
      </c>
      <c r="O985">
        <v>20</v>
      </c>
      <c r="P985">
        <v>-662.76276577010003</v>
      </c>
      <c r="Q985">
        <v>21</v>
      </c>
      <c r="R985">
        <v>-88.854786347099989</v>
      </c>
      <c r="S985">
        <v>573.90867000000003</v>
      </c>
    </row>
    <row r="986" spans="1:19" x14ac:dyDescent="0.25">
      <c r="A986">
        <v>723</v>
      </c>
      <c r="B986">
        <v>43.220122150000002</v>
      </c>
      <c r="C986">
        <v>40.741004899999993</v>
      </c>
      <c r="D986">
        <v>122.52981104999999</v>
      </c>
      <c r="E986">
        <v>472.68700000000001</v>
      </c>
      <c r="F986">
        <v>377.99299999999999</v>
      </c>
      <c r="G986">
        <v>498.04399999999998</v>
      </c>
      <c r="H986">
        <v>500.52300000000002</v>
      </c>
      <c r="I986">
        <v>-650811.10781274375</v>
      </c>
      <c r="J986">
        <v>9.5000000000000001E-2</v>
      </c>
      <c r="K986">
        <v>1437</v>
      </c>
      <c r="L986" t="s">
        <v>1412</v>
      </c>
      <c r="M986" t="s">
        <v>1890</v>
      </c>
      <c r="N986">
        <v>212.07</v>
      </c>
      <c r="O986">
        <v>28</v>
      </c>
      <c r="P986">
        <v>-661.60229490270001</v>
      </c>
      <c r="Q986">
        <v>29</v>
      </c>
      <c r="R986">
        <v>-87.345124019599993</v>
      </c>
      <c r="S986">
        <v>574.25640599999997</v>
      </c>
    </row>
    <row r="987" spans="1:19" x14ac:dyDescent="0.25">
      <c r="A987">
        <v>724</v>
      </c>
      <c r="B987">
        <v>61.353306999999994</v>
      </c>
      <c r="C987">
        <v>58.874189749999999</v>
      </c>
      <c r="D987">
        <v>146.48795244999999</v>
      </c>
      <c r="E987">
        <v>697.32</v>
      </c>
      <c r="F987">
        <v>589.36500000000001</v>
      </c>
      <c r="G987">
        <v>733.37400000000002</v>
      </c>
      <c r="H987">
        <v>735.85299999999995</v>
      </c>
      <c r="I987">
        <v>-960481.91336753033</v>
      </c>
      <c r="J987">
        <v>0.10199999999999999</v>
      </c>
      <c r="K987">
        <v>1288</v>
      </c>
      <c r="L987" t="s">
        <v>1413</v>
      </c>
      <c r="M987" t="s">
        <v>1890</v>
      </c>
      <c r="N987">
        <v>254.15</v>
      </c>
      <c r="O987">
        <v>40</v>
      </c>
      <c r="P987">
        <v>-661.18221495070009</v>
      </c>
      <c r="Q987">
        <v>41</v>
      </c>
      <c r="R987">
        <v>-86.856781075399994</v>
      </c>
      <c r="S987">
        <v>574.32459600000004</v>
      </c>
    </row>
    <row r="988" spans="1:19" x14ac:dyDescent="0.25">
      <c r="A988">
        <v>725</v>
      </c>
      <c r="B988">
        <v>37.197193999999996</v>
      </c>
      <c r="C988">
        <v>34.718076749999994</v>
      </c>
      <c r="D988">
        <v>114.5223965</v>
      </c>
      <c r="E988">
        <v>397.64499999999998</v>
      </c>
      <c r="F988">
        <v>307.47199999999998</v>
      </c>
      <c r="G988">
        <v>419.51600000000002</v>
      </c>
      <c r="H988">
        <v>421.995</v>
      </c>
      <c r="I988">
        <v>-547587.40531699301</v>
      </c>
      <c r="J988">
        <v>9.1999999999999998E-2</v>
      </c>
      <c r="K988">
        <v>1517</v>
      </c>
      <c r="L988" t="s">
        <v>1414</v>
      </c>
      <c r="M988" t="s">
        <v>1891</v>
      </c>
      <c r="N988">
        <v>198.05</v>
      </c>
      <c r="O988">
        <v>24</v>
      </c>
      <c r="P988">
        <v>-661.95148636279998</v>
      </c>
      <c r="Q988">
        <v>25</v>
      </c>
      <c r="R988">
        <v>-88.098642433500004</v>
      </c>
      <c r="S988">
        <v>573.85314500000004</v>
      </c>
    </row>
    <row r="989" spans="1:19" x14ac:dyDescent="0.25">
      <c r="A989">
        <v>736</v>
      </c>
      <c r="B989">
        <v>50.892416099999998</v>
      </c>
      <c r="C989">
        <v>48.413596999999996</v>
      </c>
      <c r="D989">
        <v>128.75249969999999</v>
      </c>
      <c r="E989">
        <v>536.16</v>
      </c>
      <c r="F989">
        <v>439.84399999999999</v>
      </c>
      <c r="G989">
        <v>566.11699999999996</v>
      </c>
      <c r="H989">
        <v>568.596</v>
      </c>
      <c r="I989">
        <v>-1117580.2238343549</v>
      </c>
      <c r="J989">
        <v>0.13800000000000001</v>
      </c>
      <c r="K989">
        <v>884.6</v>
      </c>
      <c r="L989" t="s">
        <v>1415</v>
      </c>
      <c r="M989" t="s">
        <v>1892</v>
      </c>
      <c r="N989">
        <v>130.18</v>
      </c>
      <c r="O989">
        <v>36</v>
      </c>
      <c r="P989">
        <v>-704.36380851659999</v>
      </c>
      <c r="Q989">
        <v>37</v>
      </c>
      <c r="R989">
        <v>43.824840992399992</v>
      </c>
      <c r="S989">
        <v>748.18940899999996</v>
      </c>
    </row>
    <row r="990" spans="1:19" x14ac:dyDescent="0.25">
      <c r="A990">
        <v>738</v>
      </c>
      <c r="B990">
        <v>44.850108199999994</v>
      </c>
      <c r="C990">
        <v>42.370990949999999</v>
      </c>
      <c r="D990">
        <v>120.54443019999999</v>
      </c>
      <c r="E990">
        <v>461.28100000000001</v>
      </c>
      <c r="F990">
        <v>369.62700000000001</v>
      </c>
      <c r="G990">
        <v>487.69299999999998</v>
      </c>
      <c r="H990">
        <v>490.17200000000003</v>
      </c>
      <c r="I990">
        <v>-1014354.6651103162</v>
      </c>
      <c r="J990">
        <v>0.13700000000000001</v>
      </c>
      <c r="K990">
        <v>894.7</v>
      </c>
      <c r="L990" t="s">
        <v>1416</v>
      </c>
      <c r="M990" t="s">
        <v>1893</v>
      </c>
      <c r="N990">
        <v>116.16</v>
      </c>
      <c r="O990">
        <v>32</v>
      </c>
      <c r="P990">
        <v>-704.81801996469994</v>
      </c>
      <c r="Q990">
        <v>33</v>
      </c>
      <c r="R990">
        <v>43.543912524499994</v>
      </c>
      <c r="S990">
        <v>748.36304199999995</v>
      </c>
    </row>
    <row r="991" spans="1:19" x14ac:dyDescent="0.25">
      <c r="A991">
        <v>739</v>
      </c>
      <c r="B991">
        <v>32.782486949999999</v>
      </c>
      <c r="C991">
        <v>30.303667849999997</v>
      </c>
      <c r="D991">
        <v>103.77140564999999</v>
      </c>
      <c r="E991">
        <v>311.39600000000002</v>
      </c>
      <c r="F991">
        <v>229.602</v>
      </c>
      <c r="G991">
        <v>330.89400000000001</v>
      </c>
      <c r="H991">
        <v>333.37299999999999</v>
      </c>
      <c r="I991">
        <v>-807903.69994122174</v>
      </c>
      <c r="J991">
        <v>0.14000000000000001</v>
      </c>
      <c r="K991">
        <v>937</v>
      </c>
      <c r="L991" t="s">
        <v>510</v>
      </c>
      <c r="M991" t="s">
        <v>692</v>
      </c>
      <c r="N991">
        <v>88.11</v>
      </c>
      <c r="O991">
        <v>24</v>
      </c>
      <c r="P991">
        <v>-706.61123625979997</v>
      </c>
      <c r="Q991">
        <v>25</v>
      </c>
      <c r="R991">
        <v>42.5015891436</v>
      </c>
      <c r="S991">
        <v>749.11195699999996</v>
      </c>
    </row>
    <row r="992" spans="1:19" x14ac:dyDescent="0.25">
      <c r="A992">
        <v>740</v>
      </c>
      <c r="B992">
        <v>33.526669349999999</v>
      </c>
      <c r="C992">
        <v>31.047552099999997</v>
      </c>
      <c r="D992">
        <v>96.345383600000005</v>
      </c>
      <c r="E992">
        <v>356.59199999999998</v>
      </c>
      <c r="F992">
        <v>280.41300000000001</v>
      </c>
      <c r="G992">
        <v>374.28</v>
      </c>
      <c r="H992">
        <v>376.75900000000001</v>
      </c>
      <c r="I992">
        <v>-613550.85360474815</v>
      </c>
      <c r="J992">
        <v>0.112</v>
      </c>
      <c r="K992">
        <v>780</v>
      </c>
      <c r="L992" t="s">
        <v>182</v>
      </c>
      <c r="M992" t="s">
        <v>305</v>
      </c>
      <c r="N992">
        <v>74.12</v>
      </c>
      <c r="O992">
        <v>21</v>
      </c>
      <c r="P992">
        <v>-682.06806506420003</v>
      </c>
      <c r="Q992">
        <v>22</v>
      </c>
      <c r="R992">
        <v>175.84809340689998</v>
      </c>
      <c r="S992">
        <v>857.91581799999994</v>
      </c>
    </row>
    <row r="993" spans="1:19" x14ac:dyDescent="0.25">
      <c r="A993">
        <v>744</v>
      </c>
      <c r="B993">
        <v>81.204730299999994</v>
      </c>
      <c r="C993">
        <v>78.725613050000007</v>
      </c>
      <c r="D993">
        <v>169.12618379999998</v>
      </c>
      <c r="E993">
        <v>910.10500000000002</v>
      </c>
      <c r="F993">
        <v>791.226</v>
      </c>
      <c r="G993">
        <v>957.87300000000005</v>
      </c>
      <c r="H993">
        <v>960.35199999999998</v>
      </c>
      <c r="I993">
        <v>-1633721.0976940531</v>
      </c>
      <c r="J993">
        <v>0.13900000000000001</v>
      </c>
      <c r="K993">
        <v>854.9</v>
      </c>
      <c r="L993" t="s">
        <v>1417</v>
      </c>
      <c r="M993" t="s">
        <v>1887</v>
      </c>
      <c r="N993">
        <v>200.32</v>
      </c>
      <c r="O993">
        <v>56</v>
      </c>
      <c r="P993">
        <v>-695.12204957259996</v>
      </c>
      <c r="Q993">
        <v>57</v>
      </c>
      <c r="R993">
        <v>50.462104234000002</v>
      </c>
      <c r="S993">
        <v>745.58381399999996</v>
      </c>
    </row>
    <row r="994" spans="1:19" x14ac:dyDescent="0.25">
      <c r="A994">
        <v>745</v>
      </c>
      <c r="B994">
        <v>75.149005649999992</v>
      </c>
      <c r="C994">
        <v>72.670186549999997</v>
      </c>
      <c r="D994">
        <v>160.66766829999997</v>
      </c>
      <c r="E994">
        <v>835.48299999999995</v>
      </c>
      <c r="F994">
        <v>721.45100000000002</v>
      </c>
      <c r="G994">
        <v>879.64</v>
      </c>
      <c r="H994">
        <v>882.11900000000003</v>
      </c>
      <c r="I994">
        <v>-1530495.6964999966</v>
      </c>
      <c r="J994">
        <v>0.13500000000000001</v>
      </c>
      <c r="K994">
        <v>870</v>
      </c>
      <c r="L994" t="s">
        <v>1418</v>
      </c>
      <c r="M994" t="s">
        <v>1888</v>
      </c>
      <c r="N994">
        <v>186.29</v>
      </c>
      <c r="O994">
        <v>52</v>
      </c>
      <c r="P994">
        <v>-696.0514764664</v>
      </c>
      <c r="Q994">
        <v>53</v>
      </c>
      <c r="R994">
        <v>50.11816377329999</v>
      </c>
      <c r="S994">
        <v>746.170974</v>
      </c>
    </row>
    <row r="995" spans="1:19" x14ac:dyDescent="0.25">
      <c r="A995">
        <v>748</v>
      </c>
      <c r="B995">
        <v>55.523878199999999</v>
      </c>
      <c r="C995">
        <v>53.045059099999989</v>
      </c>
      <c r="D995">
        <v>130.46238994999999</v>
      </c>
      <c r="E995">
        <v>636.13599999999997</v>
      </c>
      <c r="F995">
        <v>538.28099999999995</v>
      </c>
      <c r="G995">
        <v>666.26400000000001</v>
      </c>
      <c r="H995">
        <v>668.74300000000005</v>
      </c>
      <c r="I995">
        <v>-1125932.1536710302</v>
      </c>
      <c r="J995">
        <v>0.13</v>
      </c>
      <c r="K995">
        <v>863</v>
      </c>
      <c r="L995" t="s">
        <v>243</v>
      </c>
      <c r="M995" t="s">
        <v>357</v>
      </c>
      <c r="N995">
        <v>148.24</v>
      </c>
      <c r="O995">
        <v>41</v>
      </c>
      <c r="P995">
        <v>-616.913664509</v>
      </c>
      <c r="Q995">
        <v>42</v>
      </c>
      <c r="R995">
        <v>12.347725089099999</v>
      </c>
      <c r="S995">
        <v>629.26078900000005</v>
      </c>
    </row>
    <row r="996" spans="1:19" x14ac:dyDescent="0.25">
      <c r="A996">
        <v>749</v>
      </c>
      <c r="B996">
        <v>57.044443199999996</v>
      </c>
      <c r="C996">
        <v>54.565325950000002</v>
      </c>
      <c r="D996">
        <v>136.71787509999999</v>
      </c>
      <c r="E996">
        <v>610.75099999999998</v>
      </c>
      <c r="F996">
        <v>510.02600000000001</v>
      </c>
      <c r="G996">
        <v>644.26499999999999</v>
      </c>
      <c r="H996">
        <v>646.74400000000003</v>
      </c>
      <c r="I996">
        <v>-1220819.1673558641</v>
      </c>
      <c r="J996">
        <v>0.13900000000000001</v>
      </c>
      <c r="K996">
        <v>869</v>
      </c>
      <c r="L996" t="s">
        <v>1419</v>
      </c>
      <c r="M996" t="s">
        <v>1894</v>
      </c>
      <c r="N996">
        <v>144.21</v>
      </c>
      <c r="O996">
        <v>40</v>
      </c>
      <c r="P996">
        <v>-696.61333340219994</v>
      </c>
      <c r="Q996">
        <v>41</v>
      </c>
      <c r="R996">
        <v>49.7033348207</v>
      </c>
      <c r="S996">
        <v>746.31654800000001</v>
      </c>
    </row>
    <row r="997" spans="1:19" x14ac:dyDescent="0.25">
      <c r="A997">
        <v>751</v>
      </c>
      <c r="B997">
        <v>95.303349349999991</v>
      </c>
      <c r="C997">
        <v>92.824232099999989</v>
      </c>
      <c r="D997">
        <v>176.68279554999998</v>
      </c>
      <c r="E997">
        <v>239.994</v>
      </c>
      <c r="F997">
        <v>119.73399999999999</v>
      </c>
      <c r="G997">
        <v>293.93799999999999</v>
      </c>
      <c r="H997">
        <v>296.41699999999997</v>
      </c>
      <c r="I997">
        <v>-4894318.289802297</v>
      </c>
      <c r="J997">
        <v>0.06</v>
      </c>
      <c r="K997">
        <v>1745</v>
      </c>
      <c r="L997" t="s">
        <v>1420</v>
      </c>
      <c r="M997" t="s">
        <v>1895</v>
      </c>
      <c r="N997">
        <v>388.05</v>
      </c>
      <c r="O997">
        <v>93</v>
      </c>
      <c r="P997">
        <v>-950.57529388349997</v>
      </c>
      <c r="Q997">
        <v>94</v>
      </c>
      <c r="R997">
        <v>22.251109957499999</v>
      </c>
      <c r="S997">
        <v>972.82580800000005</v>
      </c>
    </row>
    <row r="998" spans="1:19" x14ac:dyDescent="0.25">
      <c r="A998">
        <v>752</v>
      </c>
      <c r="B998">
        <v>82.571151749999984</v>
      </c>
      <c r="C998">
        <v>80.092034499999997</v>
      </c>
      <c r="D998">
        <v>162.61339519999999</v>
      </c>
      <c r="E998">
        <v>207.315</v>
      </c>
      <c r="F998">
        <v>94.001999999999995</v>
      </c>
      <c r="G998">
        <v>254.136</v>
      </c>
      <c r="H998">
        <v>256.61500000000001</v>
      </c>
      <c r="I998">
        <v>-4270031.9490837287</v>
      </c>
      <c r="J998">
        <v>6.5000000000000002E-2</v>
      </c>
      <c r="K998">
        <v>1691</v>
      </c>
      <c r="L998" t="s">
        <v>1421</v>
      </c>
      <c r="M998" t="s">
        <v>1895</v>
      </c>
      <c r="N998">
        <v>338.04</v>
      </c>
      <c r="O998">
        <v>81</v>
      </c>
      <c r="P998">
        <v>-953.0301361029999</v>
      </c>
      <c r="Q998">
        <v>82</v>
      </c>
      <c r="R998">
        <v>34.638217542099994</v>
      </c>
      <c r="S998">
        <v>987.66860399999996</v>
      </c>
    </row>
    <row r="999" spans="1:19" x14ac:dyDescent="0.25">
      <c r="A999">
        <v>753</v>
      </c>
      <c r="B999">
        <v>108.18164044999999</v>
      </c>
      <c r="C999">
        <v>105.7025232</v>
      </c>
      <c r="D999">
        <v>193.96148249999999</v>
      </c>
      <c r="E999">
        <v>271.96699999999998</v>
      </c>
      <c r="F999">
        <v>142.03700000000001</v>
      </c>
      <c r="G999">
        <v>333.52</v>
      </c>
      <c r="H999">
        <v>335.99900000000002</v>
      </c>
      <c r="I999">
        <v>-5518607.2638970641</v>
      </c>
      <c r="J999">
        <v>6.2E-2</v>
      </c>
      <c r="K999">
        <v>1766</v>
      </c>
      <c r="L999" t="s">
        <v>1422</v>
      </c>
      <c r="M999" t="s">
        <v>1895</v>
      </c>
      <c r="N999">
        <v>438.06</v>
      </c>
      <c r="O999">
        <v>105</v>
      </c>
      <c r="P999">
        <v>-939.59545413809997</v>
      </c>
      <c r="Q999">
        <v>106</v>
      </c>
      <c r="R999">
        <v>11.785868153299999</v>
      </c>
      <c r="S999">
        <v>951.38141399999995</v>
      </c>
    </row>
    <row r="1000" spans="1:19" x14ac:dyDescent="0.25">
      <c r="A1000">
        <v>755</v>
      </c>
      <c r="B1000">
        <v>45.907348099999993</v>
      </c>
      <c r="C1000">
        <v>43.428528999999997</v>
      </c>
      <c r="D1000">
        <v>116.92369659999999</v>
      </c>
      <c r="E1000">
        <v>437</v>
      </c>
      <c r="F1000">
        <v>347.01299999999998</v>
      </c>
      <c r="G1000">
        <v>461.45800000000003</v>
      </c>
      <c r="H1000">
        <v>463.93700000000001</v>
      </c>
      <c r="I1000">
        <v>-1211169.046065025</v>
      </c>
      <c r="J1000">
        <v>0.16900000000000001</v>
      </c>
      <c r="K1000">
        <v>1109.3999999999999</v>
      </c>
      <c r="L1000" t="s">
        <v>1423</v>
      </c>
      <c r="M1000" t="s">
        <v>1896</v>
      </c>
      <c r="N1000">
        <v>138.16</v>
      </c>
      <c r="O1000">
        <v>37</v>
      </c>
      <c r="P1000">
        <v>-569.68880140509998</v>
      </c>
      <c r="Q1000">
        <v>38</v>
      </c>
      <c r="R1000">
        <v>4.6523854683999994</v>
      </c>
      <c r="S1000">
        <v>574.33977000000004</v>
      </c>
    </row>
    <row r="1001" spans="1:19" x14ac:dyDescent="0.25">
      <c r="A1001">
        <v>758</v>
      </c>
      <c r="B1001">
        <v>43.36025265</v>
      </c>
      <c r="C1001">
        <v>40.881433549999997</v>
      </c>
      <c r="D1001">
        <v>112.69592959999999</v>
      </c>
      <c r="E1001">
        <v>487.05900000000003</v>
      </c>
      <c r="F1001">
        <v>399.64600000000002</v>
      </c>
      <c r="G1001">
        <v>509.863</v>
      </c>
      <c r="H1001">
        <v>512.34199999999998</v>
      </c>
      <c r="I1001">
        <v>-919481.33552991878</v>
      </c>
      <c r="J1001">
        <v>0.12790000000000001</v>
      </c>
      <c r="K1001">
        <v>862</v>
      </c>
      <c r="L1001" t="s">
        <v>248</v>
      </c>
      <c r="M1001" t="s">
        <v>360</v>
      </c>
      <c r="N1001">
        <v>120.19</v>
      </c>
      <c r="O1001">
        <v>33</v>
      </c>
      <c r="P1001">
        <v>-618.2973028509</v>
      </c>
      <c r="Q1001">
        <v>34</v>
      </c>
      <c r="R1001">
        <v>11.8199996494</v>
      </c>
      <c r="S1001">
        <v>630.11847899999998</v>
      </c>
    </row>
    <row r="1002" spans="1:19" x14ac:dyDescent="0.25">
      <c r="A1002">
        <v>760</v>
      </c>
      <c r="B1002">
        <v>37.587770499999998</v>
      </c>
      <c r="C1002">
        <v>35.108951399999995</v>
      </c>
      <c r="D1002">
        <v>112.69235179999998</v>
      </c>
      <c r="E1002">
        <v>57.018999999999998</v>
      </c>
      <c r="F1002">
        <v>-31.273</v>
      </c>
      <c r="G1002">
        <v>78.941000000000003</v>
      </c>
      <c r="H1002">
        <v>81.42</v>
      </c>
      <c r="I1002">
        <v>-5557227.8761411207</v>
      </c>
      <c r="J1002">
        <v>8.2000000000000003E-2</v>
      </c>
      <c r="K1002">
        <v>1650</v>
      </c>
      <c r="L1002" t="s">
        <v>1424</v>
      </c>
      <c r="M1002" t="s">
        <v>1897</v>
      </c>
      <c r="N1002">
        <v>203.8</v>
      </c>
      <c r="O1002">
        <v>49</v>
      </c>
      <c r="P1002">
        <v>-863.1514048729</v>
      </c>
      <c r="Q1002">
        <v>50</v>
      </c>
      <c r="R1002">
        <v>-124.5694587662</v>
      </c>
      <c r="S1002">
        <v>738.58179399999995</v>
      </c>
    </row>
    <row r="1003" spans="1:19" x14ac:dyDescent="0.25">
      <c r="A1003">
        <v>761</v>
      </c>
      <c r="B1003">
        <v>28.250905100000001</v>
      </c>
      <c r="C1003">
        <v>25.772085999999994</v>
      </c>
      <c r="D1003">
        <v>101.23683249999999</v>
      </c>
      <c r="E1003">
        <v>40.261000000000003</v>
      </c>
      <c r="F1003">
        <v>-41.421999999999997</v>
      </c>
      <c r="G1003">
        <v>57.335999999999999</v>
      </c>
      <c r="H1003">
        <v>59.814999999999998</v>
      </c>
      <c r="I1003">
        <v>-5032950.085117178</v>
      </c>
      <c r="J1003">
        <v>0.109</v>
      </c>
      <c r="K1003">
        <v>1630</v>
      </c>
      <c r="L1003" t="s">
        <v>566</v>
      </c>
      <c r="M1003" t="s">
        <v>739</v>
      </c>
      <c r="N1003">
        <v>165.8</v>
      </c>
      <c r="O1003">
        <v>40</v>
      </c>
      <c r="P1003">
        <v>-686.96724750439989</v>
      </c>
      <c r="Q1003">
        <v>41</v>
      </c>
      <c r="R1003">
        <v>-105.54246244029999</v>
      </c>
      <c r="S1003">
        <v>581.42594199999996</v>
      </c>
    </row>
    <row r="1004" spans="1:19" x14ac:dyDescent="0.25">
      <c r="A1004">
        <v>763</v>
      </c>
      <c r="B1004">
        <v>27.062777350000001</v>
      </c>
      <c r="C1004">
        <v>24.583958249999995</v>
      </c>
      <c r="D1004">
        <v>98.845669499999985</v>
      </c>
      <c r="E1004">
        <v>19.032</v>
      </c>
      <c r="F1004">
        <v>-60.277999999999999</v>
      </c>
      <c r="G1004">
        <v>36.088000000000001</v>
      </c>
      <c r="H1004">
        <v>38.567</v>
      </c>
      <c r="I1004">
        <v>-5593555.8022781471</v>
      </c>
      <c r="J1004">
        <v>9.9000000000000005E-2</v>
      </c>
      <c r="K1004">
        <v>1480</v>
      </c>
      <c r="L1004" t="s">
        <v>1425</v>
      </c>
      <c r="M1004" t="s">
        <v>1898</v>
      </c>
      <c r="N1004">
        <v>169.9</v>
      </c>
      <c r="O1004">
        <v>41</v>
      </c>
      <c r="P1004">
        <v>-901.0242380453999</v>
      </c>
      <c r="Q1004">
        <v>42</v>
      </c>
      <c r="R1004">
        <v>-134.61462061839998</v>
      </c>
      <c r="S1004">
        <v>766.41120999999998</v>
      </c>
    </row>
    <row r="1005" spans="1:19" x14ac:dyDescent="0.25">
      <c r="A1005">
        <v>764</v>
      </c>
      <c r="B1005">
        <v>72.340432649999983</v>
      </c>
      <c r="C1005">
        <v>69.861315399999995</v>
      </c>
      <c r="D1005">
        <v>161.02962239999999</v>
      </c>
      <c r="E1005">
        <v>708.07799999999997</v>
      </c>
      <c r="F1005">
        <v>594.20699999999999</v>
      </c>
      <c r="G1005">
        <v>752.75699999999995</v>
      </c>
      <c r="H1005">
        <v>755.23599999999999</v>
      </c>
      <c r="I1005">
        <v>-1816216.5835203959</v>
      </c>
      <c r="J1005">
        <v>0.188</v>
      </c>
      <c r="K1005">
        <v>1120</v>
      </c>
      <c r="L1005" t="s">
        <v>1426</v>
      </c>
      <c r="M1005" t="s">
        <v>741</v>
      </c>
      <c r="N1005">
        <v>194.23</v>
      </c>
      <c r="O1005">
        <v>53</v>
      </c>
      <c r="P1005">
        <v>-662.22191283189989</v>
      </c>
      <c r="Q1005">
        <v>54</v>
      </c>
      <c r="R1005">
        <v>162.34252295009998</v>
      </c>
      <c r="S1005">
        <v>824.56520599999999</v>
      </c>
    </row>
    <row r="1006" spans="1:19" x14ac:dyDescent="0.25">
      <c r="A1006">
        <v>765</v>
      </c>
      <c r="B1006">
        <v>23.556533349999999</v>
      </c>
      <c r="C1006">
        <v>21.077714249999996</v>
      </c>
      <c r="D1006">
        <v>87.152822799999996</v>
      </c>
      <c r="E1006">
        <v>306.95299999999997</v>
      </c>
      <c r="F1006">
        <v>235.30199999999999</v>
      </c>
      <c r="G1006">
        <v>319.976</v>
      </c>
      <c r="H1006">
        <v>322.45499999999998</v>
      </c>
      <c r="I1006">
        <v>-610324.41640591354</v>
      </c>
      <c r="J1006">
        <v>0.153</v>
      </c>
      <c r="K1006">
        <v>888</v>
      </c>
      <c r="L1006" t="s">
        <v>261</v>
      </c>
      <c r="M1006" t="s">
        <v>366</v>
      </c>
      <c r="N1006">
        <v>72.11</v>
      </c>
      <c r="O1006">
        <v>20</v>
      </c>
      <c r="P1006">
        <v>-623.33038577579998</v>
      </c>
      <c r="Q1006">
        <v>21</v>
      </c>
      <c r="R1006">
        <v>229.83624373800001</v>
      </c>
      <c r="S1006">
        <v>853.16456400000004</v>
      </c>
    </row>
    <row r="1007" spans="1:19" x14ac:dyDescent="0.25">
      <c r="A1007">
        <v>766</v>
      </c>
      <c r="B1007">
        <v>27.472733599999998</v>
      </c>
      <c r="C1007">
        <v>24.993616349999996</v>
      </c>
      <c r="D1007">
        <v>104.84653454999999</v>
      </c>
      <c r="E1007">
        <v>11.484</v>
      </c>
      <c r="F1007">
        <v>-72.658000000000001</v>
      </c>
      <c r="G1007">
        <v>29.71</v>
      </c>
      <c r="H1007">
        <v>32.189</v>
      </c>
      <c r="I1007">
        <v>-4842057.4373453287</v>
      </c>
      <c r="J1007">
        <v>0.112</v>
      </c>
      <c r="K1007">
        <v>2340</v>
      </c>
      <c r="L1007" t="s">
        <v>1427</v>
      </c>
      <c r="M1007" t="s">
        <v>1899</v>
      </c>
      <c r="N1007">
        <v>260.5</v>
      </c>
      <c r="O1007">
        <v>36</v>
      </c>
      <c r="P1007">
        <v>-846.92319122719994</v>
      </c>
      <c r="Q1007">
        <v>37</v>
      </c>
      <c r="R1007">
        <v>-474.2335088122</v>
      </c>
      <c r="S1007">
        <v>372.68994800000002</v>
      </c>
    </row>
    <row r="1008" spans="1:19" x14ac:dyDescent="0.25">
      <c r="A1008">
        <v>767</v>
      </c>
      <c r="B1008">
        <v>26.724675250000001</v>
      </c>
      <c r="C1008">
        <v>24.245856149999994</v>
      </c>
      <c r="D1008">
        <v>101.59103469999999</v>
      </c>
      <c r="E1008">
        <v>13.202</v>
      </c>
      <c r="F1008">
        <v>-68.474000000000004</v>
      </c>
      <c r="G1008">
        <v>30.638000000000002</v>
      </c>
      <c r="H1008">
        <v>33.116999999999997</v>
      </c>
      <c r="I1008">
        <v>-7063609.3608375024</v>
      </c>
      <c r="J1008">
        <v>0.13800000000000001</v>
      </c>
      <c r="K1008">
        <v>1726</v>
      </c>
      <c r="L1008" t="s">
        <v>1428</v>
      </c>
      <c r="M1008" t="s">
        <v>1900</v>
      </c>
      <c r="N1008">
        <v>189.7</v>
      </c>
      <c r="O1008">
        <v>45</v>
      </c>
      <c r="P1008">
        <v>-811.59709276369995</v>
      </c>
      <c r="Q1008">
        <v>46</v>
      </c>
      <c r="R1008">
        <v>-556.30925493389998</v>
      </c>
      <c r="S1008">
        <v>255.28638900000001</v>
      </c>
    </row>
    <row r="1009" spans="1:19" x14ac:dyDescent="0.25">
      <c r="A1009">
        <v>771</v>
      </c>
      <c r="B1009">
        <v>23.416104699999995</v>
      </c>
      <c r="C1009">
        <v>20.936987449999997</v>
      </c>
      <c r="D1009">
        <v>92.493583749999999</v>
      </c>
      <c r="E1009">
        <v>29.303999999999998</v>
      </c>
      <c r="F1009">
        <v>-47.048000000000002</v>
      </c>
      <c r="G1009">
        <v>42.966000000000001</v>
      </c>
      <c r="H1009">
        <v>45.445</v>
      </c>
      <c r="I1009">
        <v>-3986834.1987810251</v>
      </c>
      <c r="J1009">
        <v>8.6999999999999994E-2</v>
      </c>
      <c r="K1009">
        <v>1490</v>
      </c>
      <c r="L1009" t="s">
        <v>567</v>
      </c>
      <c r="M1009" t="s">
        <v>740</v>
      </c>
      <c r="N1009">
        <v>137.36000000000001</v>
      </c>
      <c r="O1009">
        <v>33</v>
      </c>
      <c r="P1009">
        <v>-851.70947718029993</v>
      </c>
      <c r="Q1009">
        <v>34</v>
      </c>
      <c r="R1009">
        <v>-169.12681417490001</v>
      </c>
      <c r="S1009">
        <v>682.58149900000001</v>
      </c>
    </row>
    <row r="1010" spans="1:19" x14ac:dyDescent="0.25">
      <c r="A1010">
        <v>772</v>
      </c>
      <c r="B1010">
        <v>19.642718300000002</v>
      </c>
      <c r="C1010">
        <v>17.163601049999997</v>
      </c>
      <c r="D1010">
        <v>88.24107029999999</v>
      </c>
      <c r="E1010">
        <v>52.154000000000003</v>
      </c>
      <c r="F1010">
        <v>-21.87</v>
      </c>
      <c r="G1010">
        <v>63.892000000000003</v>
      </c>
      <c r="H1010">
        <v>66.370999999999995</v>
      </c>
      <c r="I1010">
        <v>-3726320.1095113973</v>
      </c>
      <c r="J1010">
        <v>0.115</v>
      </c>
      <c r="K1010">
        <v>1483.2</v>
      </c>
      <c r="L1010" t="s">
        <v>204</v>
      </c>
      <c r="M1010" t="s">
        <v>326</v>
      </c>
      <c r="N1010">
        <v>119.37</v>
      </c>
      <c r="O1010">
        <v>29</v>
      </c>
      <c r="P1010">
        <v>-829.62902470330005</v>
      </c>
      <c r="Q1010">
        <v>30</v>
      </c>
      <c r="R1010">
        <v>-131.038690027</v>
      </c>
      <c r="S1010">
        <v>698.58858699999996</v>
      </c>
    </row>
    <row r="1011" spans="1:19" x14ac:dyDescent="0.25">
      <c r="A1011">
        <v>774</v>
      </c>
      <c r="B1011">
        <v>78.957871900000001</v>
      </c>
      <c r="C1011">
        <v>76.479052799999991</v>
      </c>
      <c r="D1011">
        <v>162.57582829999998</v>
      </c>
      <c r="E1011">
        <v>959.49900000000002</v>
      </c>
      <c r="F1011">
        <v>844.846</v>
      </c>
      <c r="G1011">
        <v>1004.943</v>
      </c>
      <c r="H1011">
        <v>1007.422</v>
      </c>
      <c r="I1011">
        <v>-1341844.6741170101</v>
      </c>
      <c r="J1011">
        <v>0.13</v>
      </c>
      <c r="K1011">
        <v>765</v>
      </c>
      <c r="L1011" t="s">
        <v>269</v>
      </c>
      <c r="M1011" t="s">
        <v>279</v>
      </c>
      <c r="N1011">
        <v>182.35</v>
      </c>
      <c r="O1011">
        <v>52</v>
      </c>
      <c r="P1011">
        <v>-652.56532493529994</v>
      </c>
      <c r="Q1011">
        <v>53</v>
      </c>
      <c r="R1011">
        <v>67.934804737499988</v>
      </c>
      <c r="S1011">
        <v>720.49868600000002</v>
      </c>
    </row>
    <row r="1012" spans="1:19" x14ac:dyDescent="0.25">
      <c r="A1012">
        <v>775</v>
      </c>
      <c r="B1012">
        <v>44.164959499999995</v>
      </c>
      <c r="C1012">
        <v>41.686140399999999</v>
      </c>
      <c r="D1012">
        <v>115.05578684999999</v>
      </c>
      <c r="E1012">
        <v>479.62</v>
      </c>
      <c r="F1012">
        <v>390.94499999999999</v>
      </c>
      <c r="G1012">
        <v>503.52199999999999</v>
      </c>
      <c r="H1012">
        <v>506.00099999999998</v>
      </c>
      <c r="I1012">
        <v>-919501.82755507738</v>
      </c>
      <c r="J1012">
        <v>0.13539999999999999</v>
      </c>
      <c r="K1012">
        <v>860</v>
      </c>
      <c r="L1012" t="s">
        <v>240</v>
      </c>
      <c r="M1012" t="s">
        <v>354</v>
      </c>
      <c r="N1012">
        <v>120.19</v>
      </c>
      <c r="O1012">
        <v>33</v>
      </c>
      <c r="P1012">
        <v>-596.6106753288999</v>
      </c>
      <c r="Q1012">
        <v>34</v>
      </c>
      <c r="R1012">
        <v>25.047267137999999</v>
      </c>
      <c r="S1012">
        <v>621.65882499999998</v>
      </c>
    </row>
    <row r="1013" spans="1:19" x14ac:dyDescent="0.25">
      <c r="A1013">
        <v>776</v>
      </c>
      <c r="B1013">
        <v>71.685993399999987</v>
      </c>
      <c r="C1013">
        <v>69.207174300000005</v>
      </c>
      <c r="D1013">
        <v>152.67933535</v>
      </c>
      <c r="E1013">
        <v>820.33799999999997</v>
      </c>
      <c r="F1013">
        <v>711.88300000000004</v>
      </c>
      <c r="G1013">
        <v>862.08299999999997</v>
      </c>
      <c r="H1013">
        <v>864.56200000000001</v>
      </c>
      <c r="I1013">
        <v>-1332961.5689340287</v>
      </c>
      <c r="J1013">
        <v>0.13900000000000001</v>
      </c>
      <c r="K1013">
        <v>826</v>
      </c>
      <c r="L1013" t="s">
        <v>1429</v>
      </c>
      <c r="M1013" t="s">
        <v>1901</v>
      </c>
      <c r="N1013">
        <v>170.29</v>
      </c>
      <c r="O1013">
        <v>48</v>
      </c>
      <c r="P1013">
        <v>-631.08086089019992</v>
      </c>
      <c r="Q1013">
        <v>49</v>
      </c>
      <c r="R1013">
        <v>-19.688622250299996</v>
      </c>
      <c r="S1013">
        <v>611.39254500000004</v>
      </c>
    </row>
  </sheetData>
  <autoFilter ref="A1:S1013" xr:uid="{455C9C2F-B2FC-4598-98D8-1F291C560496}"/>
  <sortState xmlns:xlrd2="http://schemas.microsoft.com/office/spreadsheetml/2017/richdata2" ref="A133:S327">
    <sortCondition ref="A133:A327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49896-D8D7-4387-97D1-D3F6B43DA1D8}">
  <dimension ref="A1:T521"/>
  <sheetViews>
    <sheetView topLeftCell="F1" zoomScale="85" zoomScaleNormal="85" workbookViewId="0">
      <pane ySplit="1" topLeftCell="A2" activePane="bottomLeft" state="frozen"/>
      <selection pane="bottomLeft" activeCell="T2" sqref="T2"/>
    </sheetView>
  </sheetViews>
  <sheetFormatPr defaultRowHeight="15" x14ac:dyDescent="0.25"/>
  <cols>
    <col min="2" max="2" width="17.140625" customWidth="1"/>
    <col min="3" max="3" width="15.28515625" customWidth="1"/>
    <col min="4" max="4" width="14.28515625" customWidth="1"/>
    <col min="5" max="5" width="28.7109375" customWidth="1"/>
    <col min="6" max="6" width="28.28515625" customWidth="1"/>
    <col min="7" max="7" width="27.7109375" customWidth="1"/>
    <col min="8" max="8" width="27.28515625" customWidth="1"/>
    <col min="9" max="9" width="21.140625" customWidth="1"/>
    <col min="10" max="10" width="24.42578125" customWidth="1"/>
    <col min="11" max="11" width="13.42578125" bestFit="1" customWidth="1"/>
    <col min="13" max="13" width="16" customWidth="1"/>
    <col min="14" max="14" width="33.85546875" customWidth="1"/>
    <col min="15" max="15" width="15.7109375" customWidth="1"/>
    <col min="16" max="16" width="13.85546875" customWidth="1"/>
    <col min="17" max="17" width="15.42578125" customWidth="1"/>
    <col min="18" max="18" width="11.7109375" customWidth="1"/>
    <col min="19" max="19" width="14.5703125" customWidth="1"/>
    <col min="20" max="20" width="20.28515625" customWidth="1"/>
  </cols>
  <sheetData>
    <row r="1" spans="1:20" s="1" customFormat="1" ht="18.75" x14ac:dyDescent="0.25">
      <c r="A1" s="1" t="s">
        <v>380</v>
      </c>
      <c r="B1" s="1" t="s">
        <v>135</v>
      </c>
      <c r="C1" s="1" t="s">
        <v>134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1902</v>
      </c>
      <c r="K1" s="1" t="s">
        <v>1903</v>
      </c>
      <c r="L1" s="1" t="s">
        <v>379</v>
      </c>
      <c r="M1" s="1" t="s">
        <v>1904</v>
      </c>
      <c r="N1" s="1" t="s">
        <v>373</v>
      </c>
      <c r="O1" s="1" t="s">
        <v>1905</v>
      </c>
      <c r="P1" s="1" t="s">
        <v>374</v>
      </c>
      <c r="Q1" s="1" t="s">
        <v>375</v>
      </c>
      <c r="R1" s="1" t="s">
        <v>376</v>
      </c>
      <c r="S1" s="1" t="s">
        <v>377</v>
      </c>
      <c r="T1" s="1" t="s">
        <v>378</v>
      </c>
    </row>
    <row r="2" spans="1:20" ht="15" customHeight="1" x14ac:dyDescent="0.25">
      <c r="A2">
        <v>1</v>
      </c>
      <c r="B2">
        <v>132.70954649999999</v>
      </c>
      <c r="C2">
        <v>130.23042925000001</v>
      </c>
      <c r="D2">
        <v>228.275566</v>
      </c>
      <c r="E2">
        <v>968.38300000000004</v>
      </c>
      <c r="F2">
        <v>819.101</v>
      </c>
      <c r="G2">
        <v>1044.8969999999999</v>
      </c>
      <c r="H2">
        <v>1047.376</v>
      </c>
      <c r="I2">
        <v>-5976382.675560832</v>
      </c>
      <c r="J2">
        <v>0.111</v>
      </c>
      <c r="K2">
        <v>1379.7</v>
      </c>
      <c r="L2">
        <v>0</v>
      </c>
      <c r="M2" t="s">
        <v>748</v>
      </c>
      <c r="N2" s="9" t="s">
        <v>823</v>
      </c>
      <c r="O2">
        <v>436.43</v>
      </c>
      <c r="P2">
        <v>113</v>
      </c>
      <c r="Q2">
        <v>-682.93447996520001</v>
      </c>
      <c r="R2">
        <v>114</v>
      </c>
      <c r="S2">
        <v>-100.5067540157</v>
      </c>
      <c r="T2">
        <v>582.42777999999998</v>
      </c>
    </row>
    <row r="3" spans="1:20" ht="15" customHeight="1" x14ac:dyDescent="0.25">
      <c r="A3">
        <v>2</v>
      </c>
      <c r="B3">
        <v>118.90639409999999</v>
      </c>
      <c r="C3">
        <v>116.42757499999999</v>
      </c>
      <c r="D3">
        <v>217.23715854999998</v>
      </c>
      <c r="E3">
        <v>668.83600000000001</v>
      </c>
      <c r="F3">
        <v>525.70100000000002</v>
      </c>
      <c r="G3">
        <v>740.45899999999995</v>
      </c>
      <c r="H3">
        <v>742.93799999999999</v>
      </c>
      <c r="I3">
        <v>-6466722.7402391331</v>
      </c>
      <c r="J3">
        <v>0.11650000000000001</v>
      </c>
      <c r="K3">
        <v>1461.18</v>
      </c>
      <c r="L3">
        <v>0</v>
      </c>
      <c r="M3" t="s">
        <v>749</v>
      </c>
      <c r="N3" s="9" t="s">
        <v>824</v>
      </c>
      <c r="O3">
        <v>399.38</v>
      </c>
      <c r="P3">
        <v>102</v>
      </c>
      <c r="Q3">
        <v>-695.31633655040002</v>
      </c>
      <c r="R3">
        <v>103</v>
      </c>
      <c r="S3">
        <v>-102.97734923339999</v>
      </c>
      <c r="T3">
        <v>592.33858099999998</v>
      </c>
    </row>
    <row r="4" spans="1:20" ht="15" customHeight="1" x14ac:dyDescent="0.25">
      <c r="A4">
        <v>4</v>
      </c>
      <c r="B4">
        <v>89.399979349999995</v>
      </c>
      <c r="C4">
        <v>86.92116025</v>
      </c>
      <c r="D4">
        <v>177.49555244999999</v>
      </c>
      <c r="E4">
        <v>670.69500000000005</v>
      </c>
      <c r="F4">
        <v>547.78</v>
      </c>
      <c r="G4">
        <v>722.79600000000005</v>
      </c>
      <c r="H4">
        <v>725.27499999999998</v>
      </c>
      <c r="I4">
        <v>-3635894.2162673185</v>
      </c>
      <c r="J4">
        <v>0.14099999999999999</v>
      </c>
      <c r="K4">
        <v>1297.8</v>
      </c>
      <c r="L4">
        <v>0</v>
      </c>
      <c r="M4" t="s">
        <v>750</v>
      </c>
      <c r="N4" s="9" t="s">
        <v>825</v>
      </c>
      <c r="O4">
        <v>288.29000000000002</v>
      </c>
      <c r="P4">
        <v>75</v>
      </c>
      <c r="Q4">
        <v>-599.81115946319994</v>
      </c>
      <c r="R4">
        <v>76</v>
      </c>
      <c r="S4">
        <v>-105.48470144689999</v>
      </c>
      <c r="T4">
        <v>494.326638</v>
      </c>
    </row>
    <row r="5" spans="1:20" ht="15" customHeight="1" x14ac:dyDescent="0.25">
      <c r="A5">
        <v>5</v>
      </c>
      <c r="B5">
        <v>121.25521979999999</v>
      </c>
      <c r="C5">
        <v>118.77640069999998</v>
      </c>
      <c r="D5">
        <v>214.77771919999998</v>
      </c>
      <c r="E5">
        <v>816.89</v>
      </c>
      <c r="F5">
        <v>675.19100000000003</v>
      </c>
      <c r="G5">
        <v>887.49</v>
      </c>
      <c r="H5">
        <v>889.96799999999996</v>
      </c>
      <c r="I5">
        <v>-5769921.0246079583</v>
      </c>
      <c r="J5">
        <v>0.1176</v>
      </c>
      <c r="K5">
        <v>1428.07</v>
      </c>
      <c r="L5">
        <v>0</v>
      </c>
      <c r="M5" t="s">
        <v>751</v>
      </c>
      <c r="N5" s="9" t="s">
        <v>826</v>
      </c>
      <c r="O5">
        <v>408.37</v>
      </c>
      <c r="P5">
        <v>105</v>
      </c>
      <c r="Q5">
        <v>-724.47513621860003</v>
      </c>
      <c r="R5">
        <v>106</v>
      </c>
      <c r="S5">
        <v>-107.46170272099999</v>
      </c>
      <c r="T5">
        <v>617.01483599999995</v>
      </c>
    </row>
    <row r="6" spans="1:20" ht="15" customHeight="1" x14ac:dyDescent="0.25">
      <c r="A6">
        <v>6</v>
      </c>
      <c r="B6">
        <v>127.29126655</v>
      </c>
      <c r="C6">
        <v>124.81214929999999</v>
      </c>
      <c r="D6">
        <v>224.98041219999996</v>
      </c>
      <c r="E6">
        <v>891.01</v>
      </c>
      <c r="F6">
        <v>743.05899999999997</v>
      </c>
      <c r="G6">
        <v>965.56100000000004</v>
      </c>
      <c r="H6">
        <v>968.04</v>
      </c>
      <c r="I6">
        <v>-5873133.7393874647</v>
      </c>
      <c r="J6">
        <v>0.115</v>
      </c>
      <c r="K6">
        <v>1395.2</v>
      </c>
      <c r="L6">
        <v>0</v>
      </c>
      <c r="M6" t="s">
        <v>752</v>
      </c>
      <c r="N6" s="9" t="s">
        <v>827</v>
      </c>
      <c r="O6">
        <v>422.4</v>
      </c>
      <c r="P6">
        <v>109</v>
      </c>
      <c r="Q6">
        <v>-705.93648283689993</v>
      </c>
      <c r="R6">
        <v>110</v>
      </c>
      <c r="S6">
        <v>-115.81604276639999</v>
      </c>
      <c r="T6">
        <v>590.11938299999997</v>
      </c>
    </row>
    <row r="7" spans="1:20" ht="15" customHeight="1" x14ac:dyDescent="0.25">
      <c r="A7">
        <v>7</v>
      </c>
      <c r="B7">
        <v>65.319000149999994</v>
      </c>
      <c r="C7">
        <v>62.839882899999992</v>
      </c>
      <c r="D7">
        <v>147.21305325</v>
      </c>
      <c r="E7">
        <v>484.46899999999999</v>
      </c>
      <c r="F7">
        <v>377.767</v>
      </c>
      <c r="G7">
        <v>522.50099999999998</v>
      </c>
      <c r="H7">
        <v>524.97900000000004</v>
      </c>
      <c r="I7">
        <v>-2019718.3038724826</v>
      </c>
      <c r="J7">
        <v>0.19900000000000001</v>
      </c>
      <c r="K7">
        <v>1284.7</v>
      </c>
      <c r="L7">
        <v>0</v>
      </c>
      <c r="M7" t="s">
        <v>753</v>
      </c>
      <c r="N7" s="9" t="s">
        <v>828</v>
      </c>
      <c r="O7">
        <v>197.97</v>
      </c>
      <c r="P7">
        <v>109</v>
      </c>
      <c r="Q7">
        <v>-705.93648283689993</v>
      </c>
      <c r="R7">
        <v>110</v>
      </c>
      <c r="S7">
        <v>-115.81604276639999</v>
      </c>
      <c r="T7">
        <v>590.11938299999997</v>
      </c>
    </row>
    <row r="8" spans="1:20" ht="15" customHeight="1" x14ac:dyDescent="0.25">
      <c r="A8">
        <v>8</v>
      </c>
      <c r="B8">
        <v>77.64183779999999</v>
      </c>
      <c r="C8">
        <v>75.163018699999995</v>
      </c>
      <c r="D8">
        <v>165.09787914999998</v>
      </c>
      <c r="E8">
        <v>632.47900000000004</v>
      </c>
      <c r="F8">
        <v>515.50900000000001</v>
      </c>
      <c r="G8">
        <v>678.12699999999995</v>
      </c>
      <c r="H8">
        <v>680.60599999999999</v>
      </c>
      <c r="I8">
        <v>-2226141.6409082343</v>
      </c>
      <c r="J8">
        <v>0.186</v>
      </c>
      <c r="K8">
        <v>1201.6400000000001</v>
      </c>
      <c r="L8">
        <v>0</v>
      </c>
      <c r="M8" t="s">
        <v>754</v>
      </c>
      <c r="N8" s="9" t="s">
        <v>829</v>
      </c>
      <c r="O8">
        <v>226.03</v>
      </c>
      <c r="P8">
        <v>59</v>
      </c>
      <c r="Q8">
        <v>-786.93314858190001</v>
      </c>
      <c r="R8">
        <v>60</v>
      </c>
      <c r="S8">
        <v>-190.87120269029998</v>
      </c>
      <c r="T8">
        <v>596.06250299999999</v>
      </c>
    </row>
    <row r="9" spans="1:20" ht="15" customHeight="1" x14ac:dyDescent="0.25">
      <c r="A9">
        <v>9</v>
      </c>
      <c r="B9">
        <v>123.72479625</v>
      </c>
      <c r="C9">
        <v>121.24567900000001</v>
      </c>
      <c r="D9">
        <v>221.52306479999996</v>
      </c>
      <c r="E9">
        <v>731.72400000000005</v>
      </c>
      <c r="F9">
        <v>586.15499999999997</v>
      </c>
      <c r="G9">
        <v>805.19899999999996</v>
      </c>
      <c r="H9">
        <v>807.678</v>
      </c>
      <c r="I9">
        <v>-5908987.8415936325</v>
      </c>
      <c r="J9">
        <v>0.13</v>
      </c>
      <c r="K9">
        <v>1545</v>
      </c>
      <c r="L9">
        <v>0</v>
      </c>
      <c r="M9" t="s">
        <v>755</v>
      </c>
      <c r="N9" s="9" t="s">
        <v>830</v>
      </c>
      <c r="O9">
        <v>419.36</v>
      </c>
      <c r="P9">
        <v>107</v>
      </c>
      <c r="Q9">
        <v>-688.2327383597999</v>
      </c>
      <c r="R9">
        <v>108</v>
      </c>
      <c r="S9">
        <v>-131.0360645273</v>
      </c>
      <c r="T9">
        <v>557.19711700000005</v>
      </c>
    </row>
    <row r="10" spans="1:20" ht="15" customHeight="1" x14ac:dyDescent="0.25">
      <c r="A10">
        <v>10</v>
      </c>
      <c r="B10">
        <v>134.33118435</v>
      </c>
      <c r="C10">
        <v>131.85236524999999</v>
      </c>
      <c r="D10">
        <v>236.54952664999999</v>
      </c>
      <c r="E10">
        <v>882.923</v>
      </c>
      <c r="F10">
        <v>728.822</v>
      </c>
      <c r="G10">
        <v>962.89200000000005</v>
      </c>
      <c r="H10">
        <v>965.37099999999998</v>
      </c>
      <c r="I10">
        <v>-6115428.7143418808</v>
      </c>
      <c r="J10">
        <v>0.12842999999999999</v>
      </c>
      <c r="K10">
        <v>1373</v>
      </c>
      <c r="L10">
        <v>0</v>
      </c>
      <c r="M10" t="s">
        <v>756</v>
      </c>
      <c r="N10" s="9" t="s">
        <v>831</v>
      </c>
      <c r="O10">
        <v>447.41</v>
      </c>
      <c r="P10">
        <v>115</v>
      </c>
      <c r="Q10">
        <v>-697.25920632839984</v>
      </c>
      <c r="R10">
        <v>116</v>
      </c>
      <c r="S10">
        <v>-152.63342505949998</v>
      </c>
      <c r="T10">
        <v>544.625182</v>
      </c>
    </row>
    <row r="11" spans="1:20" ht="15" customHeight="1" x14ac:dyDescent="0.25">
      <c r="A11">
        <v>11</v>
      </c>
      <c r="B11">
        <v>69.18540935</v>
      </c>
      <c r="C11">
        <v>66.706292099999985</v>
      </c>
      <c r="D11">
        <v>153.24939814999999</v>
      </c>
      <c r="E11">
        <v>578.16099999999994</v>
      </c>
      <c r="F11">
        <v>467.72199999999998</v>
      </c>
      <c r="G11">
        <v>618.49199999999996</v>
      </c>
      <c r="H11">
        <v>620.971</v>
      </c>
      <c r="I11">
        <v>-2647888.9401222165</v>
      </c>
      <c r="J11">
        <v>0.2044</v>
      </c>
      <c r="K11">
        <v>1241.7</v>
      </c>
      <c r="L11">
        <v>0</v>
      </c>
      <c r="M11" t="s">
        <v>757</v>
      </c>
      <c r="N11" s="9" t="s">
        <v>832</v>
      </c>
      <c r="O11">
        <v>206.26</v>
      </c>
      <c r="P11">
        <v>55</v>
      </c>
      <c r="Q11">
        <v>-562.83887268779995</v>
      </c>
      <c r="R11">
        <v>56</v>
      </c>
      <c r="S11">
        <v>-106.5821603215</v>
      </c>
      <c r="T11">
        <v>456.25489099999999</v>
      </c>
    </row>
    <row r="12" spans="1:20" ht="15" customHeight="1" x14ac:dyDescent="0.25">
      <c r="A12">
        <v>12</v>
      </c>
      <c r="B12">
        <v>127.16813059999998</v>
      </c>
      <c r="C12">
        <v>124.68901335</v>
      </c>
      <c r="D12">
        <v>224.18226464999998</v>
      </c>
      <c r="E12">
        <v>1225.931</v>
      </c>
      <c r="F12">
        <v>1079.625</v>
      </c>
      <c r="G12">
        <v>1301.329</v>
      </c>
      <c r="H12">
        <v>1303.807</v>
      </c>
      <c r="I12">
        <v>-4184535.24511592</v>
      </c>
      <c r="J12">
        <v>0.155</v>
      </c>
      <c r="K12">
        <v>1067.2</v>
      </c>
      <c r="L12">
        <v>0</v>
      </c>
      <c r="M12" t="s">
        <v>758</v>
      </c>
      <c r="N12" s="9" t="s">
        <v>833</v>
      </c>
      <c r="O12">
        <v>328.45</v>
      </c>
      <c r="P12">
        <v>90</v>
      </c>
      <c r="Q12">
        <v>-527.35524424230005</v>
      </c>
      <c r="R12">
        <v>91</v>
      </c>
      <c r="S12">
        <v>44.499594415299995</v>
      </c>
      <c r="T12">
        <v>571.85305500000004</v>
      </c>
    </row>
    <row r="13" spans="1:20" ht="15" customHeight="1" x14ac:dyDescent="0.25">
      <c r="A13">
        <v>13</v>
      </c>
      <c r="B13">
        <v>323.94742875000003</v>
      </c>
      <c r="C13">
        <v>321.46860965000002</v>
      </c>
      <c r="D13">
        <v>450.08574924999999</v>
      </c>
      <c r="E13">
        <v>2745.4859999999999</v>
      </c>
      <c r="F13">
        <v>2486.9769999999999</v>
      </c>
      <c r="G13">
        <v>2934.5830000000001</v>
      </c>
      <c r="H13">
        <v>2937.0619999999999</v>
      </c>
      <c r="I13">
        <v>-10420733.288336718</v>
      </c>
      <c r="J13">
        <v>0.125</v>
      </c>
      <c r="K13">
        <v>1182</v>
      </c>
      <c r="L13">
        <v>0</v>
      </c>
      <c r="M13" t="s">
        <v>890</v>
      </c>
      <c r="N13" t="s">
        <v>892</v>
      </c>
      <c r="O13">
        <v>928.88</v>
      </c>
      <c r="P13">
        <v>244</v>
      </c>
      <c r="Q13">
        <v>-675.76949128389992</v>
      </c>
      <c r="R13">
        <v>245</v>
      </c>
      <c r="S13">
        <v>22.639683913100001</v>
      </c>
      <c r="T13">
        <v>698.40995599999997</v>
      </c>
    </row>
    <row r="14" spans="1:20" ht="15" customHeight="1" x14ac:dyDescent="0.25">
      <c r="A14">
        <v>14</v>
      </c>
      <c r="B14">
        <v>326.84544674999995</v>
      </c>
      <c r="C14">
        <v>324.36632950000001</v>
      </c>
      <c r="D14">
        <v>450.51687414999992</v>
      </c>
      <c r="E14">
        <v>3692.3989999999999</v>
      </c>
      <c r="F14">
        <v>3432.0239999999999</v>
      </c>
      <c r="G14">
        <v>3880.0619999999999</v>
      </c>
      <c r="H14">
        <v>3882.5410000000002</v>
      </c>
      <c r="I14">
        <v>-7048582.2607945586</v>
      </c>
      <c r="J14">
        <v>0.13500000000000001</v>
      </c>
      <c r="K14">
        <v>890.7</v>
      </c>
      <c r="L14">
        <v>0</v>
      </c>
      <c r="M14" t="s">
        <v>759</v>
      </c>
      <c r="N14" s="9" t="s">
        <v>834</v>
      </c>
      <c r="O14">
        <v>773.29</v>
      </c>
      <c r="P14">
        <v>214</v>
      </c>
      <c r="Q14">
        <v>-508.09720394279998</v>
      </c>
      <c r="R14">
        <v>215</v>
      </c>
      <c r="S14">
        <v>85.074066779099994</v>
      </c>
      <c r="T14">
        <v>593.17112199999997</v>
      </c>
    </row>
    <row r="15" spans="1:20" ht="15" customHeight="1" x14ac:dyDescent="0.25">
      <c r="A15">
        <v>15</v>
      </c>
      <c r="B15">
        <v>115.40790199999999</v>
      </c>
      <c r="C15">
        <v>112.9290829</v>
      </c>
      <c r="D15">
        <v>212.60271494999998</v>
      </c>
      <c r="E15">
        <v>1113.0740000000001</v>
      </c>
      <c r="F15">
        <v>970.94399999999996</v>
      </c>
      <c r="G15">
        <v>1181.068</v>
      </c>
      <c r="H15">
        <v>1183.547</v>
      </c>
      <c r="I15">
        <v>-3567967.004474951</v>
      </c>
      <c r="J15">
        <v>0.16700000000000001</v>
      </c>
      <c r="K15">
        <v>1095.7</v>
      </c>
      <c r="L15">
        <v>0</v>
      </c>
      <c r="M15" t="s">
        <v>760</v>
      </c>
      <c r="N15" s="9" t="s">
        <v>835</v>
      </c>
      <c r="O15">
        <v>320.45</v>
      </c>
      <c r="P15">
        <v>87</v>
      </c>
      <c r="Q15">
        <v>-594.47351857310002</v>
      </c>
      <c r="R15">
        <v>88</v>
      </c>
      <c r="S15">
        <v>-121.8730705743</v>
      </c>
      <c r="T15">
        <v>472.60220099999998</v>
      </c>
    </row>
    <row r="16" spans="1:20" ht="15" customHeight="1" x14ac:dyDescent="0.25">
      <c r="A16">
        <v>16</v>
      </c>
      <c r="B16">
        <v>98.261593649999995</v>
      </c>
      <c r="C16">
        <v>95.782774549999985</v>
      </c>
      <c r="D16">
        <v>195.49456979999999</v>
      </c>
      <c r="E16">
        <v>830.44500000000005</v>
      </c>
      <c r="F16">
        <v>697.25400000000002</v>
      </c>
      <c r="G16">
        <v>890.27</v>
      </c>
      <c r="H16">
        <v>892.74900000000002</v>
      </c>
      <c r="I16">
        <v>-3156493.3407225623</v>
      </c>
      <c r="J16">
        <v>0.18559999999999999</v>
      </c>
      <c r="K16">
        <v>1244.3</v>
      </c>
      <c r="L16">
        <v>0</v>
      </c>
      <c r="M16" t="s">
        <v>761</v>
      </c>
      <c r="N16" s="9" t="s">
        <v>836</v>
      </c>
      <c r="O16">
        <v>236.29</v>
      </c>
      <c r="P16">
        <v>72</v>
      </c>
      <c r="Q16">
        <v>0</v>
      </c>
      <c r="R16">
        <v>73</v>
      </c>
      <c r="S16">
        <v>0</v>
      </c>
      <c r="T16">
        <v>119.4386714832</v>
      </c>
    </row>
    <row r="17" spans="1:20" ht="15" customHeight="1" x14ac:dyDescent="0.25">
      <c r="A17">
        <v>17</v>
      </c>
      <c r="B17">
        <v>63.285617149999993</v>
      </c>
      <c r="C17">
        <v>60.806798049999998</v>
      </c>
      <c r="D17">
        <v>147.85467205</v>
      </c>
      <c r="E17">
        <v>501.642</v>
      </c>
      <c r="F17">
        <v>393.98599999999999</v>
      </c>
      <c r="G17">
        <v>539.36199999999997</v>
      </c>
      <c r="H17">
        <v>541.84100000000001</v>
      </c>
      <c r="I17">
        <v>-1536468.608548508</v>
      </c>
      <c r="J17">
        <v>0.2021</v>
      </c>
      <c r="K17">
        <v>1108.8</v>
      </c>
      <c r="L17">
        <v>0</v>
      </c>
      <c r="M17" t="s">
        <v>762</v>
      </c>
      <c r="N17" s="9" t="s">
        <v>837</v>
      </c>
      <c r="O17">
        <v>177.21</v>
      </c>
      <c r="P17">
        <v>47</v>
      </c>
      <c r="Q17">
        <v>-525.54364944930001</v>
      </c>
      <c r="R17">
        <v>48</v>
      </c>
      <c r="S17">
        <v>-163.4058503286</v>
      </c>
      <c r="T17">
        <v>362.13833499999998</v>
      </c>
    </row>
    <row r="18" spans="1:20" ht="15" customHeight="1" x14ac:dyDescent="0.25">
      <c r="A18">
        <v>18</v>
      </c>
      <c r="B18">
        <v>231.54060664999997</v>
      </c>
      <c r="C18">
        <v>229.06178755000002</v>
      </c>
      <c r="D18">
        <v>354.2880672</v>
      </c>
      <c r="E18">
        <v>2137.4369999999999</v>
      </c>
      <c r="F18">
        <v>1922.673</v>
      </c>
      <c r="G18">
        <v>2274.482</v>
      </c>
      <c r="H18">
        <v>2276.9609999999998</v>
      </c>
      <c r="I18">
        <v>-7527953.6651051827</v>
      </c>
      <c r="J18">
        <v>0.12989999999999999</v>
      </c>
      <c r="K18">
        <v>1101</v>
      </c>
      <c r="L18">
        <v>0</v>
      </c>
      <c r="M18" t="s">
        <v>763</v>
      </c>
      <c r="N18" s="9" t="s">
        <v>838</v>
      </c>
      <c r="O18">
        <v>648.9</v>
      </c>
      <c r="P18">
        <v>174</v>
      </c>
      <c r="Q18">
        <v>-697.61627428759994</v>
      </c>
      <c r="R18">
        <v>175</v>
      </c>
      <c r="S18">
        <v>-79.156190455299992</v>
      </c>
      <c r="T18">
        <v>618.45901200000003</v>
      </c>
    </row>
    <row r="19" spans="1:20" ht="15" customHeight="1" x14ac:dyDescent="0.25">
      <c r="A19">
        <v>19</v>
      </c>
      <c r="B19">
        <v>116.09245439999999</v>
      </c>
      <c r="C19">
        <v>113.6136353</v>
      </c>
      <c r="D19">
        <v>215.83704615000002</v>
      </c>
      <c r="E19">
        <v>658.80799999999999</v>
      </c>
      <c r="F19">
        <v>514.64300000000003</v>
      </c>
      <c r="G19">
        <v>728.00099999999998</v>
      </c>
      <c r="H19">
        <v>730.48</v>
      </c>
      <c r="I19">
        <v>-5805751.3109063478</v>
      </c>
      <c r="J19">
        <v>0.1188</v>
      </c>
      <c r="K19">
        <v>1340</v>
      </c>
      <c r="L19">
        <v>0</v>
      </c>
      <c r="M19" t="s">
        <v>764</v>
      </c>
      <c r="N19" s="9" t="s">
        <v>839</v>
      </c>
      <c r="O19">
        <v>461.44</v>
      </c>
      <c r="P19">
        <v>103</v>
      </c>
      <c r="Q19">
        <v>-697.0544173518</v>
      </c>
      <c r="R19">
        <v>104</v>
      </c>
      <c r="S19">
        <v>-157.39083051589998</v>
      </c>
      <c r="T19">
        <v>539.661879</v>
      </c>
    </row>
    <row r="20" spans="1:20" ht="15" customHeight="1" x14ac:dyDescent="0.25">
      <c r="A20">
        <v>20</v>
      </c>
      <c r="B20">
        <v>110.01764814999999</v>
      </c>
      <c r="C20">
        <v>107.53853089999998</v>
      </c>
      <c r="D20">
        <v>206.81771049999998</v>
      </c>
      <c r="E20">
        <v>584.40300000000002</v>
      </c>
      <c r="F20">
        <v>445.721</v>
      </c>
      <c r="G20">
        <v>650.05999999999995</v>
      </c>
      <c r="H20">
        <v>652.53899999999999</v>
      </c>
      <c r="I20">
        <v>-5702516.8989973217</v>
      </c>
      <c r="J20">
        <v>0.1215</v>
      </c>
      <c r="K20">
        <v>1519</v>
      </c>
      <c r="L20">
        <v>0</v>
      </c>
      <c r="M20" t="s">
        <v>765</v>
      </c>
      <c r="N20" s="9" t="s">
        <v>840</v>
      </c>
      <c r="O20">
        <v>391.3</v>
      </c>
      <c r="P20">
        <v>99</v>
      </c>
      <c r="Q20">
        <v>-701.15807338289994</v>
      </c>
      <c r="R20">
        <v>100</v>
      </c>
      <c r="S20">
        <v>-147.5662106385</v>
      </c>
      <c r="T20">
        <v>553.59198700000002</v>
      </c>
    </row>
    <row r="21" spans="1:20" ht="15" customHeight="1" x14ac:dyDescent="0.25">
      <c r="A21">
        <v>21</v>
      </c>
      <c r="B21">
        <v>72.099527449999997</v>
      </c>
      <c r="C21">
        <v>69.620708349999987</v>
      </c>
      <c r="D21">
        <v>158.28544980000001</v>
      </c>
      <c r="E21">
        <v>528.774</v>
      </c>
      <c r="F21">
        <v>415.77800000000002</v>
      </c>
      <c r="G21">
        <v>571.58399999999995</v>
      </c>
      <c r="H21">
        <v>574.06299999999999</v>
      </c>
      <c r="I21">
        <v>-1736520.3251513061</v>
      </c>
      <c r="J21">
        <v>0.193</v>
      </c>
      <c r="K21">
        <v>1081</v>
      </c>
      <c r="L21">
        <v>0</v>
      </c>
      <c r="M21" t="s">
        <v>886</v>
      </c>
      <c r="N21" t="s">
        <v>889</v>
      </c>
      <c r="O21">
        <v>201.23</v>
      </c>
      <c r="P21">
        <v>53</v>
      </c>
      <c r="Q21">
        <v>-522.35104181409997</v>
      </c>
      <c r="R21">
        <v>54</v>
      </c>
      <c r="S21">
        <v>-182.01276670249999</v>
      </c>
      <c r="T21">
        <v>340.33735899999999</v>
      </c>
    </row>
    <row r="22" spans="1:20" ht="15" customHeight="1" x14ac:dyDescent="0.25">
      <c r="A22">
        <v>22</v>
      </c>
      <c r="B22">
        <v>70.241158499999997</v>
      </c>
      <c r="C22">
        <v>67.762041249999996</v>
      </c>
      <c r="D22">
        <v>156.05081555000001</v>
      </c>
      <c r="E22">
        <v>603.25400000000002</v>
      </c>
      <c r="F22">
        <v>491.38499999999999</v>
      </c>
      <c r="G22">
        <v>644.95699999999999</v>
      </c>
      <c r="H22">
        <v>647.43600000000004</v>
      </c>
      <c r="I22">
        <v>-2500518.2530718753</v>
      </c>
      <c r="J22">
        <v>0.19139999999999999</v>
      </c>
      <c r="K22">
        <v>1191.8</v>
      </c>
      <c r="L22">
        <v>0</v>
      </c>
      <c r="M22" t="s">
        <v>767</v>
      </c>
      <c r="N22" s="9" t="s">
        <v>841</v>
      </c>
      <c r="O22">
        <v>206.18</v>
      </c>
      <c r="P22">
        <v>55</v>
      </c>
      <c r="Q22">
        <v>-597.56898271939997</v>
      </c>
      <c r="R22">
        <v>56</v>
      </c>
      <c r="S22">
        <v>-94.701774178999983</v>
      </c>
      <c r="T22">
        <v>502.86668100000003</v>
      </c>
    </row>
    <row r="23" spans="1:20" ht="15" customHeight="1" x14ac:dyDescent="0.25">
      <c r="A23">
        <v>23</v>
      </c>
      <c r="B23">
        <v>62.708398749999994</v>
      </c>
      <c r="C23">
        <v>60.229281499999992</v>
      </c>
      <c r="D23">
        <v>146.99361484999997</v>
      </c>
      <c r="E23">
        <v>571.65200000000004</v>
      </c>
      <c r="F23">
        <v>464.62599999999998</v>
      </c>
      <c r="G23">
        <v>609.14099999999996</v>
      </c>
      <c r="H23">
        <v>611.62</v>
      </c>
      <c r="I23">
        <v>-1505127.3228721875</v>
      </c>
      <c r="J23">
        <v>0.21099999999999999</v>
      </c>
      <c r="K23">
        <v>1098.26</v>
      </c>
      <c r="L23">
        <v>0</v>
      </c>
      <c r="M23" t="s">
        <v>768</v>
      </c>
      <c r="N23" s="9" t="s">
        <v>842</v>
      </c>
      <c r="O23">
        <v>170.21</v>
      </c>
      <c r="P23">
        <v>46</v>
      </c>
      <c r="Q23">
        <v>-519.17681267679995</v>
      </c>
      <c r="R23">
        <v>47</v>
      </c>
      <c r="S23">
        <v>-80.844386762399992</v>
      </c>
      <c r="T23">
        <v>438.33114699999999</v>
      </c>
    </row>
    <row r="24" spans="1:20" ht="15" customHeight="1" x14ac:dyDescent="0.25">
      <c r="A24">
        <v>24</v>
      </c>
      <c r="B24">
        <v>146.9414386</v>
      </c>
      <c r="C24">
        <v>144.46261949999996</v>
      </c>
      <c r="D24">
        <v>253.36578294999998</v>
      </c>
      <c r="E24">
        <v>1031.346</v>
      </c>
      <c r="F24">
        <v>867.85</v>
      </c>
      <c r="G24">
        <v>1118.7360000000001</v>
      </c>
      <c r="H24">
        <v>1121.2149999999999</v>
      </c>
      <c r="I24">
        <v>-6321857.1973570436</v>
      </c>
      <c r="J24">
        <v>0.128</v>
      </c>
      <c r="K24">
        <v>1343</v>
      </c>
      <c r="L24">
        <v>0</v>
      </c>
      <c r="M24" t="s">
        <v>769</v>
      </c>
      <c r="N24" s="9" t="s">
        <v>831</v>
      </c>
      <c r="O24">
        <v>475.47</v>
      </c>
      <c r="P24">
        <v>123</v>
      </c>
      <c r="Q24">
        <v>-706.16490131079991</v>
      </c>
      <c r="R24">
        <v>124</v>
      </c>
      <c r="S24">
        <v>-180.50047887529999</v>
      </c>
      <c r="T24">
        <v>525.664672</v>
      </c>
    </row>
    <row r="25" spans="1:20" ht="15" customHeight="1" x14ac:dyDescent="0.25">
      <c r="A25">
        <v>25</v>
      </c>
      <c r="B25">
        <v>232.17715689999997</v>
      </c>
      <c r="C25">
        <v>229.69833779999999</v>
      </c>
      <c r="D25">
        <v>358.72930959999997</v>
      </c>
      <c r="E25">
        <v>2631.7559999999999</v>
      </c>
      <c r="F25">
        <v>2413.8429999999998</v>
      </c>
      <c r="G25">
        <v>2770.0929999999998</v>
      </c>
      <c r="H25">
        <v>2772.5720000000001</v>
      </c>
      <c r="I25">
        <v>-4805610.9909008443</v>
      </c>
      <c r="J25">
        <v>0.16020000000000001</v>
      </c>
      <c r="K25">
        <v>885.8</v>
      </c>
      <c r="L25">
        <v>0</v>
      </c>
      <c r="M25" t="s">
        <v>770</v>
      </c>
      <c r="N25" s="9" t="s">
        <v>843</v>
      </c>
      <c r="O25">
        <v>542.91</v>
      </c>
      <c r="P25">
        <v>153</v>
      </c>
      <c r="Q25">
        <v>-453.79924464709995</v>
      </c>
      <c r="R25">
        <v>154</v>
      </c>
      <c r="S25">
        <v>109.71700696329999</v>
      </c>
      <c r="T25">
        <v>563.51773100000003</v>
      </c>
    </row>
    <row r="26" spans="1:20" ht="15" customHeight="1" x14ac:dyDescent="0.25">
      <c r="A26">
        <v>26</v>
      </c>
      <c r="B26">
        <v>268.98198549999995</v>
      </c>
      <c r="C26">
        <v>266.50286825000001</v>
      </c>
      <c r="D26">
        <v>401.54364959999998</v>
      </c>
      <c r="E26">
        <v>3071.12</v>
      </c>
      <c r="F26">
        <v>2831.663</v>
      </c>
      <c r="G26">
        <v>3230.7280000000001</v>
      </c>
      <c r="H26">
        <v>3233.2069999999999</v>
      </c>
      <c r="I26">
        <v>-5425073.4143791134</v>
      </c>
      <c r="J26">
        <v>0.158</v>
      </c>
      <c r="K26">
        <v>881.4</v>
      </c>
      <c r="L26">
        <v>0</v>
      </c>
      <c r="M26" t="s">
        <v>771</v>
      </c>
      <c r="N26" s="9" t="s">
        <v>844</v>
      </c>
      <c r="O26">
        <v>627.08000000000004</v>
      </c>
      <c r="P26">
        <v>177</v>
      </c>
      <c r="Q26">
        <v>-495.04847043379999</v>
      </c>
      <c r="R26">
        <v>178</v>
      </c>
      <c r="S26">
        <v>-66.616803888099994</v>
      </c>
      <c r="T26">
        <v>428.43353400000001</v>
      </c>
    </row>
    <row r="27" spans="1:20" ht="15" customHeight="1" x14ac:dyDescent="0.25">
      <c r="A27">
        <v>28</v>
      </c>
      <c r="B27">
        <v>243.58258699999999</v>
      </c>
      <c r="C27">
        <v>241.10376790000001</v>
      </c>
      <c r="D27">
        <v>367.94214460000001</v>
      </c>
      <c r="E27">
        <v>2782.9540000000002</v>
      </c>
      <c r="F27">
        <v>2561.2649999999999</v>
      </c>
      <c r="G27">
        <v>2926.7280000000001</v>
      </c>
      <c r="H27">
        <v>2929.2069999999999</v>
      </c>
      <c r="I27">
        <v>-5012035.3545069788</v>
      </c>
      <c r="J27">
        <v>0.15659999999999999</v>
      </c>
      <c r="K27">
        <v>890.4</v>
      </c>
      <c r="L27">
        <v>0</v>
      </c>
      <c r="M27" t="s">
        <v>772</v>
      </c>
      <c r="N27" s="9" t="s">
        <v>845</v>
      </c>
      <c r="O27">
        <v>570.97</v>
      </c>
      <c r="P27">
        <v>161</v>
      </c>
      <c r="Q27">
        <v>-456.88945779400001</v>
      </c>
      <c r="R27">
        <v>162</v>
      </c>
      <c r="S27">
        <v>84.934915294999982</v>
      </c>
      <c r="T27">
        <v>541.82578899999999</v>
      </c>
    </row>
    <row r="28" spans="1:20" ht="15" customHeight="1" x14ac:dyDescent="0.25">
      <c r="A28">
        <v>30</v>
      </c>
      <c r="B28">
        <v>113.26360719999998</v>
      </c>
      <c r="C28">
        <v>110.78478809999999</v>
      </c>
      <c r="D28">
        <v>205.41014434999997</v>
      </c>
      <c r="E28">
        <v>943.279</v>
      </c>
      <c r="F28">
        <v>805.46799999999996</v>
      </c>
      <c r="G28">
        <v>1008.399</v>
      </c>
      <c r="H28">
        <v>1010.878</v>
      </c>
      <c r="I28">
        <v>-3994212.1574959909</v>
      </c>
      <c r="J28">
        <v>0.14499999999999999</v>
      </c>
      <c r="K28">
        <v>1236.9000000000001</v>
      </c>
      <c r="L28">
        <v>0</v>
      </c>
      <c r="M28" t="s">
        <v>773</v>
      </c>
      <c r="N28" s="9" t="s">
        <v>846</v>
      </c>
      <c r="O28">
        <v>340.29</v>
      </c>
      <c r="P28">
        <v>89</v>
      </c>
      <c r="Q28">
        <v>-809.85901196229986</v>
      </c>
      <c r="R28">
        <v>90</v>
      </c>
      <c r="S28">
        <v>-148.66104401339999</v>
      </c>
      <c r="T28">
        <v>661.19780400000002</v>
      </c>
    </row>
    <row r="29" spans="1:20" ht="15" customHeight="1" x14ac:dyDescent="0.25">
      <c r="A29">
        <v>31</v>
      </c>
      <c r="B29">
        <v>101.1587172</v>
      </c>
      <c r="C29">
        <v>98.679599949999997</v>
      </c>
      <c r="D29">
        <v>189.8482051</v>
      </c>
      <c r="E29">
        <v>793.92100000000005</v>
      </c>
      <c r="F29">
        <v>664.53599999999994</v>
      </c>
      <c r="G29">
        <v>851.90499999999997</v>
      </c>
      <c r="H29">
        <v>854.38400000000001</v>
      </c>
      <c r="I29">
        <v>-3787756.51631193</v>
      </c>
      <c r="J29">
        <v>0.14499999999999999</v>
      </c>
      <c r="K29">
        <v>1293.1400000000001</v>
      </c>
      <c r="L29">
        <v>0</v>
      </c>
      <c r="M29" t="s">
        <v>774</v>
      </c>
      <c r="N29" s="9" t="s">
        <v>846</v>
      </c>
      <c r="O29">
        <v>312.24</v>
      </c>
      <c r="P29">
        <v>81</v>
      </c>
      <c r="Q29">
        <v>-812.80219712600001</v>
      </c>
      <c r="R29">
        <v>82</v>
      </c>
      <c r="S29">
        <v>-148.97085297799998</v>
      </c>
      <c r="T29">
        <v>663.83171500000003</v>
      </c>
    </row>
    <row r="30" spans="1:20" ht="15" customHeight="1" x14ac:dyDescent="0.25">
      <c r="A30">
        <v>32</v>
      </c>
      <c r="B30">
        <v>89.594969449999994</v>
      </c>
      <c r="C30">
        <v>87.116150349999998</v>
      </c>
      <c r="D30">
        <v>179.68427159999999</v>
      </c>
      <c r="E30">
        <v>782.702</v>
      </c>
      <c r="F30">
        <v>658.15800000000002</v>
      </c>
      <c r="G30">
        <v>835.36400000000003</v>
      </c>
      <c r="H30">
        <v>837.84199999999998</v>
      </c>
      <c r="I30">
        <v>-2432629.0978976595</v>
      </c>
      <c r="J30">
        <v>0.16600000000000001</v>
      </c>
      <c r="K30">
        <v>1144.5</v>
      </c>
      <c r="L30">
        <v>0</v>
      </c>
      <c r="M30" t="s">
        <v>775</v>
      </c>
      <c r="N30" s="9" t="s">
        <v>847</v>
      </c>
      <c r="O30">
        <v>254.08</v>
      </c>
      <c r="P30">
        <v>67</v>
      </c>
      <c r="Q30">
        <v>-793.38925234420003</v>
      </c>
      <c r="R30">
        <v>68</v>
      </c>
      <c r="S30">
        <v>-132.97105780619998</v>
      </c>
      <c r="T30">
        <v>660.41653199999996</v>
      </c>
    </row>
    <row r="31" spans="1:20" ht="15" customHeight="1" x14ac:dyDescent="0.25">
      <c r="A31">
        <v>33</v>
      </c>
      <c r="B31">
        <v>101.81047309999998</v>
      </c>
      <c r="C31">
        <v>99.331654</v>
      </c>
      <c r="D31">
        <v>195.04973000000001</v>
      </c>
      <c r="E31">
        <v>931.774</v>
      </c>
      <c r="F31">
        <v>798.98599999999999</v>
      </c>
      <c r="G31">
        <v>991.55700000000002</v>
      </c>
      <c r="H31">
        <v>994.03599999999994</v>
      </c>
      <c r="I31">
        <v>-2639086.8447324787</v>
      </c>
      <c r="J31">
        <v>0.16400000000000001</v>
      </c>
      <c r="K31">
        <v>1114.4000000000001</v>
      </c>
      <c r="L31">
        <v>0</v>
      </c>
      <c r="M31" t="s">
        <v>776</v>
      </c>
      <c r="N31" s="9" t="s">
        <v>847</v>
      </c>
      <c r="O31">
        <v>282.13</v>
      </c>
      <c r="P31">
        <v>75</v>
      </c>
      <c r="Q31">
        <v>-796.40595149950002</v>
      </c>
      <c r="R31">
        <v>76</v>
      </c>
      <c r="S31">
        <v>-133.5644207384</v>
      </c>
      <c r="T31">
        <v>662.84164899999996</v>
      </c>
    </row>
    <row r="32" spans="1:20" ht="15" customHeight="1" x14ac:dyDescent="0.25">
      <c r="A32">
        <v>34</v>
      </c>
      <c r="B32">
        <v>118.20276010000001</v>
      </c>
      <c r="C32">
        <v>115.72364284999999</v>
      </c>
      <c r="D32">
        <v>203.60752945000002</v>
      </c>
      <c r="E32">
        <v>1257.866</v>
      </c>
      <c r="F32">
        <v>1122.7070000000001</v>
      </c>
      <c r="G32">
        <v>1323.835</v>
      </c>
      <c r="H32">
        <v>1326.3140000000001</v>
      </c>
      <c r="I32">
        <v>-1963614.699166103</v>
      </c>
      <c r="J32">
        <v>0.16</v>
      </c>
      <c r="K32">
        <v>1112.7</v>
      </c>
      <c r="L32">
        <v>0</v>
      </c>
      <c r="M32" t="s">
        <v>777</v>
      </c>
      <c r="N32" s="9" t="s">
        <v>848</v>
      </c>
      <c r="O32">
        <v>279.13</v>
      </c>
      <c r="P32">
        <v>74</v>
      </c>
      <c r="Q32">
        <v>-483.10769779819998</v>
      </c>
      <c r="R32">
        <v>75</v>
      </c>
      <c r="S32">
        <v>-323.50619653489997</v>
      </c>
      <c r="T32">
        <v>159.601674</v>
      </c>
    </row>
    <row r="33" spans="1:20" ht="15" customHeight="1" x14ac:dyDescent="0.25">
      <c r="A33">
        <v>35</v>
      </c>
      <c r="B33">
        <v>85.937265249999996</v>
      </c>
      <c r="C33">
        <v>83.458147999999994</v>
      </c>
      <c r="D33">
        <v>176.86049294999998</v>
      </c>
      <c r="E33">
        <v>720.06500000000005</v>
      </c>
      <c r="F33">
        <v>595.62400000000002</v>
      </c>
      <c r="G33">
        <v>770.00599999999997</v>
      </c>
      <c r="H33">
        <v>772.48500000000001</v>
      </c>
      <c r="I33">
        <v>-2385494.8040314103</v>
      </c>
      <c r="J33">
        <v>0.16300000000000001</v>
      </c>
      <c r="K33">
        <v>1154.8599999999999</v>
      </c>
      <c r="L33">
        <v>0</v>
      </c>
      <c r="M33" t="s">
        <v>778</v>
      </c>
      <c r="N33" s="9" t="s">
        <v>848</v>
      </c>
      <c r="O33">
        <v>251.08</v>
      </c>
      <c r="P33">
        <v>66</v>
      </c>
      <c r="Q33">
        <v>0</v>
      </c>
      <c r="R33">
        <v>67</v>
      </c>
      <c r="S33">
        <v>0</v>
      </c>
      <c r="T33">
        <v>136.747353218</v>
      </c>
    </row>
    <row r="34" spans="1:20" ht="15" customHeight="1" x14ac:dyDescent="0.25">
      <c r="A34">
        <v>36</v>
      </c>
      <c r="B34">
        <v>74.244418549999992</v>
      </c>
      <c r="C34">
        <v>71.765599449999996</v>
      </c>
      <c r="D34">
        <v>157.2616027</v>
      </c>
      <c r="E34">
        <v>606.55399999999997</v>
      </c>
      <c r="F34">
        <v>494.351</v>
      </c>
      <c r="G34">
        <v>649.13400000000001</v>
      </c>
      <c r="H34">
        <v>651.61300000000006</v>
      </c>
      <c r="I34">
        <v>-2180855.6253167936</v>
      </c>
      <c r="J34">
        <v>0.17100000000000001</v>
      </c>
      <c r="K34">
        <v>1213.7</v>
      </c>
      <c r="L34">
        <v>0</v>
      </c>
      <c r="M34" t="s">
        <v>779</v>
      </c>
      <c r="N34" s="9" t="s">
        <v>849</v>
      </c>
      <c r="O34">
        <v>223.02</v>
      </c>
      <c r="P34">
        <v>58</v>
      </c>
      <c r="Q34">
        <v>-816.70106418049988</v>
      </c>
      <c r="R34">
        <v>59</v>
      </c>
      <c r="S34">
        <v>-310.74626799290002</v>
      </c>
      <c r="T34">
        <v>505.953305</v>
      </c>
    </row>
    <row r="35" spans="1:20" ht="15" customHeight="1" x14ac:dyDescent="0.25">
      <c r="A35">
        <v>37</v>
      </c>
      <c r="B35">
        <v>84.295651349999986</v>
      </c>
      <c r="C35">
        <v>81.816832250000004</v>
      </c>
      <c r="D35">
        <v>173.69354365000001</v>
      </c>
      <c r="E35">
        <v>891.84</v>
      </c>
      <c r="F35">
        <v>769.73</v>
      </c>
      <c r="G35">
        <v>940.94500000000005</v>
      </c>
      <c r="H35">
        <v>943.42399999999998</v>
      </c>
      <c r="I35">
        <v>-8276692.183518352</v>
      </c>
      <c r="J35">
        <v>0.153</v>
      </c>
      <c r="K35">
        <v>1169.3</v>
      </c>
      <c r="L35">
        <v>0</v>
      </c>
      <c r="M35" t="s">
        <v>780</v>
      </c>
      <c r="N35" s="9" t="s">
        <v>850</v>
      </c>
      <c r="O35">
        <v>275.23</v>
      </c>
      <c r="P35">
        <v>72</v>
      </c>
      <c r="Q35">
        <v>-500.00541386739997</v>
      </c>
      <c r="R35">
        <v>73</v>
      </c>
      <c r="S35">
        <v>-87.70481747849999</v>
      </c>
      <c r="T35">
        <v>412.30128999999999</v>
      </c>
    </row>
    <row r="36" spans="1:20" ht="15" customHeight="1" x14ac:dyDescent="0.25">
      <c r="A36">
        <v>38</v>
      </c>
      <c r="B36">
        <v>84.423855849999995</v>
      </c>
      <c r="C36">
        <v>81.944738599999994</v>
      </c>
      <c r="D36">
        <v>173.27404659999996</v>
      </c>
      <c r="E36">
        <v>891.51499999999999</v>
      </c>
      <c r="F36">
        <v>770.06100000000004</v>
      </c>
      <c r="G36">
        <v>940.85599999999999</v>
      </c>
      <c r="H36">
        <v>943.33500000000004</v>
      </c>
      <c r="I36">
        <v>-2732862.2507248293</v>
      </c>
      <c r="J36">
        <v>0.17299999999999999</v>
      </c>
      <c r="K36">
        <v>1009.6</v>
      </c>
      <c r="L36">
        <v>0</v>
      </c>
      <c r="M36" t="s">
        <v>781</v>
      </c>
      <c r="N36" s="9" t="s">
        <v>851</v>
      </c>
      <c r="O36">
        <v>230.78</v>
      </c>
      <c r="P36">
        <v>63</v>
      </c>
      <c r="Q36">
        <v>-512.35313895650006</v>
      </c>
      <c r="R36">
        <v>64</v>
      </c>
      <c r="S36">
        <v>-89.747456245099997</v>
      </c>
      <c r="T36">
        <v>422.60576900000001</v>
      </c>
    </row>
    <row r="37" spans="1:20" ht="15" customHeight="1" x14ac:dyDescent="0.25">
      <c r="A37">
        <v>39</v>
      </c>
      <c r="B37">
        <v>71.9525395</v>
      </c>
      <c r="C37">
        <v>69.473720399999991</v>
      </c>
      <c r="D37">
        <v>156.71688264999997</v>
      </c>
      <c r="E37">
        <v>743.74800000000005</v>
      </c>
      <c r="F37">
        <v>631.13599999999997</v>
      </c>
      <c r="G37">
        <v>785.37400000000002</v>
      </c>
      <c r="H37">
        <v>787.85299999999995</v>
      </c>
      <c r="I37">
        <v>-2526397.3415268282</v>
      </c>
      <c r="J37">
        <v>0.18</v>
      </c>
      <c r="K37">
        <v>1043.7</v>
      </c>
      <c r="L37">
        <v>0</v>
      </c>
      <c r="M37" t="s">
        <v>782</v>
      </c>
      <c r="N37" s="9" t="s">
        <v>851</v>
      </c>
      <c r="O37">
        <v>202.73</v>
      </c>
      <c r="P37">
        <v>55</v>
      </c>
      <c r="Q37">
        <v>-518.38916276680004</v>
      </c>
      <c r="R37">
        <v>56</v>
      </c>
      <c r="S37">
        <v>-74.979020432599995</v>
      </c>
      <c r="T37">
        <v>443.41082799999998</v>
      </c>
    </row>
    <row r="38" spans="1:20" ht="15" customHeight="1" x14ac:dyDescent="0.25">
      <c r="A38">
        <v>40</v>
      </c>
      <c r="B38">
        <v>84.39255009999998</v>
      </c>
      <c r="C38">
        <v>81.913432849999978</v>
      </c>
      <c r="D38">
        <v>174.63062909999999</v>
      </c>
      <c r="E38">
        <v>678.07600000000002</v>
      </c>
      <c r="F38">
        <v>556.26099999999997</v>
      </c>
      <c r="G38">
        <v>728.41200000000003</v>
      </c>
      <c r="H38">
        <v>730.89099999999996</v>
      </c>
      <c r="I38">
        <v>-1942978.2452691058</v>
      </c>
      <c r="J38">
        <v>0.17730000000000001</v>
      </c>
      <c r="K38">
        <v>1046.6600000000001</v>
      </c>
      <c r="L38">
        <v>0</v>
      </c>
      <c r="M38" t="s">
        <v>886</v>
      </c>
      <c r="N38" t="s">
        <v>889</v>
      </c>
      <c r="O38">
        <v>229.29</v>
      </c>
      <c r="P38">
        <v>61</v>
      </c>
      <c r="Q38">
        <v>-526.30241886260001</v>
      </c>
      <c r="R38">
        <v>62</v>
      </c>
      <c r="S38">
        <v>-164.75535717439999</v>
      </c>
      <c r="T38">
        <v>361.54622999999998</v>
      </c>
    </row>
    <row r="39" spans="1:20" ht="15" customHeight="1" x14ac:dyDescent="0.25">
      <c r="A39">
        <v>41</v>
      </c>
      <c r="B39">
        <v>95.838528599999989</v>
      </c>
      <c r="C39">
        <v>93.359709499999994</v>
      </c>
      <c r="D39">
        <v>189.4635916</v>
      </c>
      <c r="E39">
        <v>696.92899999999997</v>
      </c>
      <c r="F39">
        <v>567.47900000000004</v>
      </c>
      <c r="G39">
        <v>754.46299999999997</v>
      </c>
      <c r="H39">
        <v>756.94200000000001</v>
      </c>
      <c r="I39">
        <v>-2152197.4533058903</v>
      </c>
      <c r="J39">
        <v>0.17910000000000001</v>
      </c>
      <c r="K39">
        <v>1009.83</v>
      </c>
      <c r="L39">
        <v>0</v>
      </c>
      <c r="M39" t="s">
        <v>784</v>
      </c>
      <c r="N39" s="9" t="s">
        <v>852</v>
      </c>
      <c r="O39">
        <v>254.1</v>
      </c>
      <c r="P39">
        <v>67</v>
      </c>
      <c r="Q39">
        <v>-823.55361839749992</v>
      </c>
      <c r="R39">
        <v>68</v>
      </c>
      <c r="S39">
        <v>-192.25746653189998</v>
      </c>
      <c r="T39">
        <v>631.29640400000005</v>
      </c>
    </row>
    <row r="40" spans="1:20" ht="15" customHeight="1" x14ac:dyDescent="0.25">
      <c r="A40">
        <v>42</v>
      </c>
      <c r="B40">
        <v>96.428269299999997</v>
      </c>
      <c r="C40">
        <v>93.949152050000009</v>
      </c>
      <c r="D40">
        <v>190.70985859999999</v>
      </c>
      <c r="E40">
        <v>826.86300000000006</v>
      </c>
      <c r="F40">
        <v>696.11599999999999</v>
      </c>
      <c r="G40">
        <v>884.34699999999998</v>
      </c>
      <c r="H40">
        <v>886.82600000000002</v>
      </c>
      <c r="I40">
        <v>-2149434.9235255476</v>
      </c>
      <c r="J40">
        <v>0.18149999999999999</v>
      </c>
      <c r="K40">
        <v>1020.62</v>
      </c>
      <c r="L40">
        <v>0</v>
      </c>
      <c r="M40" t="s">
        <v>887</v>
      </c>
      <c r="N40" t="s">
        <v>853</v>
      </c>
      <c r="O40">
        <v>257.33999999999997</v>
      </c>
      <c r="P40">
        <v>69</v>
      </c>
      <c r="Q40">
        <v>-523.65328966529989</v>
      </c>
      <c r="R40">
        <v>70</v>
      </c>
      <c r="S40">
        <v>-173.23309570569998</v>
      </c>
      <c r="T40">
        <v>350.42068699999999</v>
      </c>
    </row>
    <row r="41" spans="1:20" ht="15" customHeight="1" x14ac:dyDescent="0.25">
      <c r="A41">
        <v>43</v>
      </c>
      <c r="B41">
        <v>108.58801889999999</v>
      </c>
      <c r="C41">
        <v>106.10919979999998</v>
      </c>
      <c r="D41">
        <v>206.54192174999997</v>
      </c>
      <c r="E41">
        <v>976.03800000000001</v>
      </c>
      <c r="F41">
        <v>836.69799999999998</v>
      </c>
      <c r="G41">
        <v>1040.761</v>
      </c>
      <c r="H41">
        <v>1043.24</v>
      </c>
      <c r="I41">
        <v>-2355890.6434745989</v>
      </c>
      <c r="J41">
        <v>0.16889999999999999</v>
      </c>
      <c r="K41">
        <v>1000.54</v>
      </c>
      <c r="L41">
        <v>0</v>
      </c>
      <c r="M41" t="s">
        <v>786</v>
      </c>
      <c r="N41" s="9" t="s">
        <v>853</v>
      </c>
      <c r="O41">
        <v>285.39</v>
      </c>
      <c r="P41">
        <v>77</v>
      </c>
      <c r="Q41">
        <v>-519.33696815849999</v>
      </c>
      <c r="R41">
        <v>78</v>
      </c>
      <c r="S41">
        <v>-176.89566778720001</v>
      </c>
      <c r="T41">
        <v>342.44181600000002</v>
      </c>
    </row>
    <row r="42" spans="1:20" ht="15" customHeight="1" x14ac:dyDescent="0.25">
      <c r="A42">
        <v>44</v>
      </c>
      <c r="B42">
        <v>120.05158824999998</v>
      </c>
      <c r="C42">
        <v>117.57247099999999</v>
      </c>
      <c r="D42">
        <v>219.63130304999999</v>
      </c>
      <c r="E42">
        <v>995.61300000000006</v>
      </c>
      <c r="F42">
        <v>850.08</v>
      </c>
      <c r="G42">
        <v>1067.232</v>
      </c>
      <c r="H42">
        <v>1069.711</v>
      </c>
      <c r="I42">
        <v>-2565109.0874909707</v>
      </c>
      <c r="J42">
        <v>0.1694</v>
      </c>
      <c r="K42">
        <v>975.1</v>
      </c>
      <c r="L42">
        <v>0</v>
      </c>
      <c r="M42" t="s">
        <v>787</v>
      </c>
      <c r="N42" s="9" t="s">
        <v>854</v>
      </c>
      <c r="O42">
        <v>310.20999999999998</v>
      </c>
      <c r="P42">
        <v>83</v>
      </c>
      <c r="Q42">
        <v>-823.18867393919993</v>
      </c>
      <c r="R42">
        <v>84</v>
      </c>
      <c r="S42">
        <v>-191.15475665789998</v>
      </c>
      <c r="T42">
        <v>632.03489100000002</v>
      </c>
    </row>
    <row r="43" spans="1:20" ht="15" customHeight="1" x14ac:dyDescent="0.25">
      <c r="A43">
        <v>45</v>
      </c>
      <c r="B43">
        <v>120.69917004999999</v>
      </c>
      <c r="C43">
        <v>118.22035094999998</v>
      </c>
      <c r="D43">
        <v>222.19092079999996</v>
      </c>
      <c r="E43">
        <v>1125.164</v>
      </c>
      <c r="F43">
        <v>977.33299999999997</v>
      </c>
      <c r="G43">
        <v>1197.0450000000001</v>
      </c>
      <c r="H43">
        <v>1199.5229999999999</v>
      </c>
      <c r="I43">
        <v>-2562346.0903716814</v>
      </c>
      <c r="J43">
        <v>0.1694</v>
      </c>
      <c r="K43">
        <v>983.11</v>
      </c>
      <c r="L43">
        <v>0</v>
      </c>
      <c r="M43" t="s">
        <v>888</v>
      </c>
      <c r="N43" t="s">
        <v>853</v>
      </c>
      <c r="O43">
        <v>313.45</v>
      </c>
      <c r="P43">
        <v>85</v>
      </c>
      <c r="Q43">
        <v>-523.6427876665</v>
      </c>
      <c r="R43">
        <v>86</v>
      </c>
      <c r="S43">
        <v>-172.57409528099998</v>
      </c>
      <c r="T43">
        <v>351.06740400000001</v>
      </c>
    </row>
    <row r="44" spans="1:20" ht="15" customHeight="1" x14ac:dyDescent="0.25">
      <c r="A44">
        <v>46</v>
      </c>
      <c r="B44">
        <v>132.28975130000001</v>
      </c>
      <c r="C44">
        <v>129.81093219999997</v>
      </c>
      <c r="D44">
        <v>235.32681349999996</v>
      </c>
      <c r="E44">
        <v>1144.3710000000001</v>
      </c>
      <c r="F44">
        <v>990.50800000000004</v>
      </c>
      <c r="G44">
        <v>1223.355</v>
      </c>
      <c r="H44">
        <v>1225.8340000000001</v>
      </c>
      <c r="I44">
        <v>-2771568.06043415</v>
      </c>
      <c r="J44">
        <v>0.1673</v>
      </c>
      <c r="K44">
        <v>962.51</v>
      </c>
      <c r="L44">
        <v>0</v>
      </c>
      <c r="M44" t="s">
        <v>789</v>
      </c>
      <c r="N44" s="9" t="s">
        <v>854</v>
      </c>
      <c r="O44">
        <v>338.27</v>
      </c>
      <c r="P44">
        <v>91</v>
      </c>
      <c r="Q44">
        <v>-817.27079761539994</v>
      </c>
      <c r="R44">
        <v>92</v>
      </c>
      <c r="S44">
        <v>-180.95731582309998</v>
      </c>
      <c r="T44">
        <v>636.31483100000003</v>
      </c>
    </row>
    <row r="45" spans="1:20" ht="15" customHeight="1" x14ac:dyDescent="0.25">
      <c r="A45">
        <v>47</v>
      </c>
      <c r="B45">
        <v>107.60621094999999</v>
      </c>
      <c r="C45">
        <v>105.12739184999998</v>
      </c>
      <c r="D45">
        <v>202.50556705</v>
      </c>
      <c r="E45">
        <v>849.59299999999996</v>
      </c>
      <c r="F45">
        <v>713.51199999999994</v>
      </c>
      <c r="G45">
        <v>913.53899999999999</v>
      </c>
      <c r="H45">
        <v>916.01800000000003</v>
      </c>
      <c r="I45">
        <v>-2358573.4762115479</v>
      </c>
      <c r="J45">
        <v>0.17519999999999999</v>
      </c>
      <c r="K45">
        <v>990.9</v>
      </c>
      <c r="L45">
        <v>0</v>
      </c>
      <c r="M45" t="s">
        <v>790</v>
      </c>
      <c r="N45" s="9" t="s">
        <v>854</v>
      </c>
      <c r="O45">
        <v>282.16000000000003</v>
      </c>
      <c r="P45">
        <v>75</v>
      </c>
      <c r="Q45">
        <v>-783.35984349019998</v>
      </c>
      <c r="R45">
        <v>76</v>
      </c>
      <c r="S45">
        <v>-137.72846326259997</v>
      </c>
      <c r="T45">
        <v>645.63110800000004</v>
      </c>
    </row>
    <row r="46" spans="1:20" ht="15" customHeight="1" x14ac:dyDescent="0.25">
      <c r="A46">
        <v>48</v>
      </c>
      <c r="B46">
        <v>278.77293335000002</v>
      </c>
      <c r="C46">
        <v>276.29411425000001</v>
      </c>
      <c r="D46">
        <v>412.37961319999994</v>
      </c>
      <c r="E46">
        <v>2644.7170000000001</v>
      </c>
      <c r="F46">
        <v>2400.7820000000002</v>
      </c>
      <c r="G46">
        <v>2810.683</v>
      </c>
      <c r="H46">
        <v>2813.1619999999998</v>
      </c>
      <c r="I46">
        <v>-9002887.0535464492</v>
      </c>
      <c r="J46">
        <v>0.17299999999999999</v>
      </c>
      <c r="K46">
        <v>1068.54</v>
      </c>
      <c r="L46">
        <v>0</v>
      </c>
      <c r="M46" t="s">
        <v>791</v>
      </c>
      <c r="N46" s="9" t="s">
        <v>855</v>
      </c>
      <c r="O46">
        <v>764.01</v>
      </c>
      <c r="P46">
        <v>206</v>
      </c>
      <c r="Q46">
        <v>-675.90076626890004</v>
      </c>
      <c r="R46">
        <v>207</v>
      </c>
      <c r="S46">
        <v>55.332406177499998</v>
      </c>
      <c r="T46">
        <v>731.23528799999997</v>
      </c>
    </row>
    <row r="47" spans="1:20" ht="15" customHeight="1" x14ac:dyDescent="0.25">
      <c r="A47">
        <v>49</v>
      </c>
      <c r="B47">
        <v>158.16320829999998</v>
      </c>
      <c r="C47">
        <v>155.68438919999997</v>
      </c>
      <c r="D47">
        <v>259.34965345000001</v>
      </c>
      <c r="E47">
        <v>1640.471</v>
      </c>
      <c r="F47">
        <v>1476.53</v>
      </c>
      <c r="G47">
        <v>1733.4</v>
      </c>
      <c r="H47">
        <v>1735.8789999999999</v>
      </c>
      <c r="I47">
        <v>-3703394.6137009556</v>
      </c>
      <c r="J47">
        <v>0.156</v>
      </c>
      <c r="K47">
        <v>979.9</v>
      </c>
      <c r="L47">
        <v>0</v>
      </c>
      <c r="M47" t="s">
        <v>792</v>
      </c>
      <c r="N47" s="9" t="s">
        <v>856</v>
      </c>
      <c r="O47">
        <v>377.55</v>
      </c>
      <c r="P47">
        <v>105</v>
      </c>
      <c r="Q47">
        <v>-517.91919832049996</v>
      </c>
      <c r="R47">
        <v>106</v>
      </c>
      <c r="S47">
        <v>-70.610188931799996</v>
      </c>
      <c r="T47">
        <v>447.31087400000001</v>
      </c>
    </row>
    <row r="48" spans="1:20" ht="15" customHeight="1" x14ac:dyDescent="0.25">
      <c r="A48">
        <v>50</v>
      </c>
      <c r="B48">
        <v>145.96499735</v>
      </c>
      <c r="C48">
        <v>143.48588009999997</v>
      </c>
      <c r="D48">
        <v>242.10257039999996</v>
      </c>
      <c r="E48">
        <v>1631.14</v>
      </c>
      <c r="F48">
        <v>1475.751</v>
      </c>
      <c r="G48">
        <v>1715.375</v>
      </c>
      <c r="H48">
        <v>1717.854</v>
      </c>
      <c r="I48">
        <v>-2795269.6670834105</v>
      </c>
      <c r="J48">
        <v>0.17100000000000001</v>
      </c>
      <c r="K48">
        <v>979.7</v>
      </c>
      <c r="L48">
        <v>0</v>
      </c>
      <c r="M48" t="s">
        <v>891</v>
      </c>
      <c r="N48" t="s">
        <v>893</v>
      </c>
      <c r="O48">
        <v>345.57</v>
      </c>
      <c r="P48">
        <v>97</v>
      </c>
      <c r="Q48">
        <v>-454.24820509579996</v>
      </c>
      <c r="R48">
        <v>98</v>
      </c>
      <c r="S48">
        <v>104.6235375453</v>
      </c>
      <c r="T48">
        <v>558.86990700000001</v>
      </c>
    </row>
    <row r="49" spans="1:20" ht="15" customHeight="1" x14ac:dyDescent="0.25">
      <c r="A49">
        <v>51</v>
      </c>
      <c r="B49">
        <v>169.03286284999999</v>
      </c>
      <c r="C49">
        <v>166.55374559999998</v>
      </c>
      <c r="D49">
        <v>272.25775955</v>
      </c>
      <c r="E49">
        <v>1820.9369999999999</v>
      </c>
      <c r="F49">
        <v>1650.3340000000001</v>
      </c>
      <c r="G49">
        <v>1920.1130000000001</v>
      </c>
      <c r="H49">
        <v>1922.5920000000001</v>
      </c>
      <c r="I49">
        <v>-3857647.5861268998</v>
      </c>
      <c r="J49">
        <v>0.16300000000000001</v>
      </c>
      <c r="K49">
        <v>967.5</v>
      </c>
      <c r="L49">
        <v>0</v>
      </c>
      <c r="M49" t="s">
        <v>793</v>
      </c>
      <c r="N49" s="9" t="s">
        <v>857</v>
      </c>
      <c r="O49">
        <v>404.62</v>
      </c>
      <c r="P49">
        <v>113</v>
      </c>
      <c r="Q49">
        <v>-476.42055006229998</v>
      </c>
      <c r="R49">
        <v>114</v>
      </c>
      <c r="S49">
        <v>-78.583831520699988</v>
      </c>
      <c r="T49">
        <v>397.836862</v>
      </c>
    </row>
    <row r="50" spans="1:20" ht="15" customHeight="1" x14ac:dyDescent="0.25">
      <c r="A50">
        <v>52</v>
      </c>
      <c r="B50">
        <v>153.40294539999996</v>
      </c>
      <c r="C50">
        <v>150.92382814999999</v>
      </c>
      <c r="D50">
        <v>254.60578879999997</v>
      </c>
      <c r="E50">
        <v>1556.933</v>
      </c>
      <c r="F50">
        <v>1395.202</v>
      </c>
      <c r="G50">
        <v>1647.329</v>
      </c>
      <c r="H50">
        <v>1649.808</v>
      </c>
      <c r="I50">
        <v>-4545399.3723241547</v>
      </c>
      <c r="J50">
        <v>0.16</v>
      </c>
      <c r="K50">
        <v>1026.8</v>
      </c>
      <c r="L50">
        <v>0</v>
      </c>
      <c r="M50" t="s">
        <v>794</v>
      </c>
      <c r="N50" s="9" t="s">
        <v>858</v>
      </c>
      <c r="O50">
        <v>383.57</v>
      </c>
      <c r="P50">
        <v>106</v>
      </c>
      <c r="Q50">
        <v>-559.51499006759991</v>
      </c>
      <c r="R50">
        <v>107</v>
      </c>
      <c r="S50">
        <v>-60.843330047799995</v>
      </c>
      <c r="T50">
        <v>498.67138199999999</v>
      </c>
    </row>
    <row r="51" spans="1:20" ht="15" customHeight="1" x14ac:dyDescent="0.25">
      <c r="A51">
        <v>53</v>
      </c>
      <c r="B51">
        <v>129.10908709999998</v>
      </c>
      <c r="C51">
        <v>126.62996984999999</v>
      </c>
      <c r="D51">
        <v>222.74726869999995</v>
      </c>
      <c r="E51">
        <v>1358.76</v>
      </c>
      <c r="F51">
        <v>1213.53</v>
      </c>
      <c r="G51">
        <v>1433.798</v>
      </c>
      <c r="H51">
        <v>1436.277</v>
      </c>
      <c r="I51">
        <v>-3483151.9537432543</v>
      </c>
      <c r="J51">
        <v>0.161</v>
      </c>
      <c r="K51">
        <v>1051.0999999999999</v>
      </c>
      <c r="L51">
        <v>0</v>
      </c>
      <c r="M51" t="s">
        <v>795</v>
      </c>
      <c r="N51" s="9" t="s">
        <v>859</v>
      </c>
      <c r="O51">
        <v>324.52</v>
      </c>
      <c r="P51">
        <v>90</v>
      </c>
      <c r="Q51">
        <v>-548.3802458399</v>
      </c>
      <c r="R51">
        <v>91</v>
      </c>
      <c r="S51">
        <v>-66.1022059469</v>
      </c>
      <c r="T51">
        <v>482.27614799999998</v>
      </c>
    </row>
    <row r="52" spans="1:20" ht="15" customHeight="1" x14ac:dyDescent="0.25">
      <c r="A52">
        <v>54</v>
      </c>
      <c r="B52">
        <v>127.83986254999999</v>
      </c>
      <c r="C52">
        <v>125.36074529999998</v>
      </c>
      <c r="D52">
        <v>221.60773939999996</v>
      </c>
      <c r="E52">
        <v>1368.95</v>
      </c>
      <c r="F52">
        <v>1224.1510000000001</v>
      </c>
      <c r="G52">
        <v>1443.28</v>
      </c>
      <c r="H52">
        <v>1445.759</v>
      </c>
      <c r="I52">
        <v>-2537871.5366107412</v>
      </c>
      <c r="J52">
        <v>0.16900000000000001</v>
      </c>
      <c r="K52">
        <v>1015.7</v>
      </c>
      <c r="L52">
        <v>0</v>
      </c>
      <c r="M52" t="s">
        <v>796</v>
      </c>
      <c r="N52" s="9" t="s">
        <v>860</v>
      </c>
      <c r="O52">
        <v>304.48</v>
      </c>
      <c r="P52">
        <v>85</v>
      </c>
      <c r="Q52">
        <v>-471.12491716739993</v>
      </c>
      <c r="R52">
        <v>86</v>
      </c>
      <c r="S52">
        <v>-56.852570503799996</v>
      </c>
      <c r="T52">
        <v>414.271817</v>
      </c>
    </row>
    <row r="53" spans="1:20" ht="15" customHeight="1" x14ac:dyDescent="0.25">
      <c r="A53">
        <v>55</v>
      </c>
      <c r="B53">
        <v>132.87501975000001</v>
      </c>
      <c r="C53">
        <v>130.39620065</v>
      </c>
      <c r="D53">
        <v>222.71715554999997</v>
      </c>
      <c r="E53">
        <v>1448.1690000000001</v>
      </c>
      <c r="F53">
        <v>1303.7260000000001</v>
      </c>
      <c r="G53">
        <v>1523.9639999999999</v>
      </c>
      <c r="H53">
        <v>1526.443</v>
      </c>
      <c r="I53">
        <v>-2641029.1158965472</v>
      </c>
      <c r="J53">
        <v>0.16</v>
      </c>
      <c r="K53">
        <v>999.5</v>
      </c>
      <c r="L53">
        <v>0</v>
      </c>
      <c r="M53" t="s">
        <v>797</v>
      </c>
      <c r="N53" s="9" t="s">
        <v>861</v>
      </c>
      <c r="O53">
        <v>318.5</v>
      </c>
      <c r="P53">
        <v>89</v>
      </c>
      <c r="Q53">
        <v>-503.54721296269992</v>
      </c>
      <c r="R53">
        <v>90</v>
      </c>
      <c r="S53">
        <v>85.273604756300003</v>
      </c>
      <c r="T53">
        <v>588.82157199999995</v>
      </c>
    </row>
    <row r="54" spans="1:20" ht="15" customHeight="1" x14ac:dyDescent="0.25">
      <c r="A54">
        <v>56</v>
      </c>
      <c r="B54">
        <v>152.29323109999999</v>
      </c>
      <c r="C54">
        <v>149.81441199999998</v>
      </c>
      <c r="D54">
        <v>252.66990084999998</v>
      </c>
      <c r="E54">
        <v>1647.2180000000001</v>
      </c>
      <c r="F54">
        <v>1486.163</v>
      </c>
      <c r="G54">
        <v>1736.3530000000001</v>
      </c>
      <c r="H54">
        <v>1738.8320000000001</v>
      </c>
      <c r="I54">
        <v>-3605883.1190100051</v>
      </c>
      <c r="J54">
        <v>0.154</v>
      </c>
      <c r="K54">
        <v>992.5</v>
      </c>
      <c r="L54">
        <v>0</v>
      </c>
      <c r="M54" t="s">
        <v>798</v>
      </c>
      <c r="N54" s="9" t="s">
        <v>862</v>
      </c>
      <c r="O54">
        <v>373.56</v>
      </c>
      <c r="P54">
        <v>104</v>
      </c>
      <c r="Q54">
        <v>-454.67878704659995</v>
      </c>
      <c r="R54">
        <v>105</v>
      </c>
      <c r="S54">
        <v>-74.086350534600001</v>
      </c>
      <c r="T54">
        <v>380.592983</v>
      </c>
    </row>
    <row r="55" spans="1:20" ht="15" customHeight="1" x14ac:dyDescent="0.25">
      <c r="A55">
        <v>57</v>
      </c>
      <c r="B55">
        <v>154.30872509999998</v>
      </c>
      <c r="C55">
        <v>151.82990599999999</v>
      </c>
      <c r="D55">
        <v>257.4686251</v>
      </c>
      <c r="E55">
        <v>1551.155</v>
      </c>
      <c r="F55">
        <v>1387.712</v>
      </c>
      <c r="G55">
        <v>1642.702</v>
      </c>
      <c r="H55">
        <v>1645.181</v>
      </c>
      <c r="I55">
        <v>-4448083.8344288142</v>
      </c>
      <c r="J55">
        <v>0.152</v>
      </c>
      <c r="K55">
        <v>1033.7</v>
      </c>
      <c r="L55">
        <v>0</v>
      </c>
      <c r="M55" t="s">
        <v>799</v>
      </c>
      <c r="N55" s="9" t="s">
        <v>863</v>
      </c>
      <c r="O55">
        <v>379.58</v>
      </c>
      <c r="P55">
        <v>105</v>
      </c>
      <c r="Q55">
        <v>-492.05277527609996</v>
      </c>
      <c r="R55">
        <v>106</v>
      </c>
      <c r="S55">
        <v>-67.845537747699993</v>
      </c>
      <c r="T55">
        <v>424.205219</v>
      </c>
    </row>
    <row r="56" spans="1:20" ht="15" customHeight="1" x14ac:dyDescent="0.25">
      <c r="A56">
        <v>58</v>
      </c>
      <c r="B56">
        <v>146.38926480000001</v>
      </c>
      <c r="C56">
        <v>143.91014755</v>
      </c>
      <c r="D56">
        <v>247.74207765</v>
      </c>
      <c r="E56">
        <v>1489.8989999999999</v>
      </c>
      <c r="F56">
        <v>1331.655</v>
      </c>
      <c r="G56">
        <v>1576.9179999999999</v>
      </c>
      <c r="H56">
        <v>1579.3969999999999</v>
      </c>
      <c r="I56">
        <v>-3496890.4191509434</v>
      </c>
      <c r="J56">
        <v>0.161</v>
      </c>
      <c r="K56">
        <v>992.3</v>
      </c>
      <c r="L56">
        <v>0</v>
      </c>
      <c r="M56" t="s">
        <v>800</v>
      </c>
      <c r="N56" s="9" t="s">
        <v>864</v>
      </c>
      <c r="O56">
        <v>363.52</v>
      </c>
      <c r="P56">
        <v>97</v>
      </c>
      <c r="Q56">
        <v>-480.78150506399999</v>
      </c>
      <c r="R56">
        <v>98</v>
      </c>
      <c r="S56">
        <v>-66.721823876100004</v>
      </c>
      <c r="T56">
        <v>414.05923799999999</v>
      </c>
    </row>
    <row r="57" spans="1:20" ht="15" customHeight="1" x14ac:dyDescent="0.25">
      <c r="A57">
        <v>59</v>
      </c>
      <c r="B57">
        <v>168.97621434999999</v>
      </c>
      <c r="C57">
        <v>166.49709709999999</v>
      </c>
      <c r="D57">
        <v>257.51811800000002</v>
      </c>
      <c r="E57">
        <v>996.35699999999997</v>
      </c>
      <c r="F57">
        <v>835.726</v>
      </c>
      <c r="G57">
        <v>1090.7650000000001</v>
      </c>
      <c r="H57">
        <v>1093.2439999999999</v>
      </c>
      <c r="I57">
        <v>-7290758.7548240134</v>
      </c>
      <c r="J57">
        <v>0.107</v>
      </c>
      <c r="K57">
        <v>1584.9</v>
      </c>
      <c r="L57">
        <v>0</v>
      </c>
      <c r="M57" t="s">
        <v>801</v>
      </c>
      <c r="N57" s="9" t="s">
        <v>865</v>
      </c>
      <c r="O57">
        <v>587.28</v>
      </c>
      <c r="P57">
        <v>147</v>
      </c>
      <c r="Q57">
        <v>-671.9362617219</v>
      </c>
      <c r="R57">
        <v>148</v>
      </c>
      <c r="S57">
        <v>1.1105863730999999</v>
      </c>
      <c r="T57">
        <v>673.04656599999998</v>
      </c>
    </row>
    <row r="58" spans="1:20" ht="15" customHeight="1" x14ac:dyDescent="0.25">
      <c r="A58">
        <v>60</v>
      </c>
      <c r="B58">
        <v>217.11074294999997</v>
      </c>
      <c r="C58">
        <v>214.6316257</v>
      </c>
      <c r="D58">
        <v>338.08152765</v>
      </c>
      <c r="E58">
        <v>2492.92</v>
      </c>
      <c r="F58">
        <v>2285.9760000000001</v>
      </c>
      <c r="G58">
        <v>2621.5790000000002</v>
      </c>
      <c r="H58">
        <v>2624.058</v>
      </c>
      <c r="I58">
        <v>-5414107.0513236728</v>
      </c>
      <c r="J58">
        <v>0.161</v>
      </c>
      <c r="K58">
        <v>891.1</v>
      </c>
      <c r="L58">
        <v>0</v>
      </c>
      <c r="M58" t="s">
        <v>802</v>
      </c>
      <c r="N58" s="9" t="s">
        <v>866</v>
      </c>
      <c r="O58">
        <v>519.32000000000005</v>
      </c>
      <c r="P58">
        <v>146</v>
      </c>
      <c r="Q58">
        <v>-482.47495237049998</v>
      </c>
      <c r="R58">
        <v>147</v>
      </c>
      <c r="S58">
        <v>-73.658394083499999</v>
      </c>
      <c r="T58">
        <v>408.81598700000001</v>
      </c>
    </row>
    <row r="59" spans="1:20" ht="15" customHeight="1" x14ac:dyDescent="0.25">
      <c r="A59">
        <v>61</v>
      </c>
      <c r="B59">
        <v>158.62862045</v>
      </c>
      <c r="C59">
        <v>156.14950319999997</v>
      </c>
      <c r="D59">
        <v>268.60840354999999</v>
      </c>
      <c r="E59">
        <v>1180.8969999999999</v>
      </c>
      <c r="F59">
        <v>1008.9349999999999</v>
      </c>
      <c r="G59">
        <v>1275.0640000000001</v>
      </c>
      <c r="H59">
        <v>1277.5429999999999</v>
      </c>
      <c r="I59">
        <v>-6528340.2146264762</v>
      </c>
      <c r="J59">
        <v>0.13200000000000001</v>
      </c>
      <c r="K59">
        <v>1278</v>
      </c>
      <c r="L59">
        <v>0</v>
      </c>
      <c r="M59" t="s">
        <v>803</v>
      </c>
      <c r="N59" s="9" t="s">
        <v>831</v>
      </c>
      <c r="O59">
        <v>503.52</v>
      </c>
      <c r="P59">
        <v>131</v>
      </c>
      <c r="Q59">
        <v>-729.81015160899994</v>
      </c>
      <c r="R59">
        <v>132</v>
      </c>
      <c r="S59">
        <v>-166.7271074491</v>
      </c>
      <c r="T59">
        <v>563.082989</v>
      </c>
    </row>
    <row r="60" spans="1:20" ht="15" customHeight="1" x14ac:dyDescent="0.25">
      <c r="A60">
        <v>62</v>
      </c>
      <c r="B60">
        <v>121.91830539999998</v>
      </c>
      <c r="C60">
        <v>119.43918814999999</v>
      </c>
      <c r="D60">
        <v>219.98043669999998</v>
      </c>
      <c r="E60">
        <v>737.87699999999995</v>
      </c>
      <c r="F60">
        <v>592.44399999999996</v>
      </c>
      <c r="G60">
        <v>809.94600000000003</v>
      </c>
      <c r="H60">
        <v>812.42499999999995</v>
      </c>
      <c r="I60">
        <v>-5908729.0382117042</v>
      </c>
      <c r="J60">
        <v>0.128</v>
      </c>
      <c r="K60">
        <v>1436.35</v>
      </c>
      <c r="L60">
        <v>0</v>
      </c>
      <c r="M60" t="s">
        <v>804</v>
      </c>
      <c r="N60" s="9" t="s">
        <v>867</v>
      </c>
      <c r="O60">
        <v>419.36</v>
      </c>
      <c r="P60">
        <v>107</v>
      </c>
      <c r="Q60">
        <v>-630.19081649189991</v>
      </c>
      <c r="R60">
        <v>108</v>
      </c>
      <c r="S60">
        <v>-152.97999101989998</v>
      </c>
      <c r="T60">
        <v>477.21048200000001</v>
      </c>
    </row>
    <row r="61" spans="1:20" ht="15" customHeight="1" x14ac:dyDescent="0.25">
      <c r="A61">
        <v>63</v>
      </c>
      <c r="B61">
        <v>88.984954549999998</v>
      </c>
      <c r="C61">
        <v>86.506135449999988</v>
      </c>
      <c r="D61">
        <v>174.47052255</v>
      </c>
      <c r="E61">
        <v>644.87900000000002</v>
      </c>
      <c r="F61">
        <v>523.66700000000003</v>
      </c>
      <c r="G61">
        <v>695.65800000000002</v>
      </c>
      <c r="H61">
        <v>698.13699999999994</v>
      </c>
      <c r="I61">
        <v>-3581300.5206854106</v>
      </c>
      <c r="J61">
        <v>0.14499999999999999</v>
      </c>
      <c r="K61">
        <v>1363.9</v>
      </c>
      <c r="L61">
        <v>0</v>
      </c>
      <c r="M61" t="s">
        <v>805</v>
      </c>
      <c r="N61" s="9" t="s">
        <v>868</v>
      </c>
      <c r="O61">
        <v>284.19</v>
      </c>
      <c r="P61">
        <v>73</v>
      </c>
      <c r="Q61">
        <v>-813.99679948949995</v>
      </c>
      <c r="R61">
        <v>74</v>
      </c>
      <c r="S61">
        <v>-148.7660640014</v>
      </c>
      <c r="T61">
        <v>665.23217</v>
      </c>
    </row>
    <row r="62" spans="1:20" ht="15" customHeight="1" x14ac:dyDescent="0.25">
      <c r="A62">
        <v>64</v>
      </c>
      <c r="B62">
        <v>164.63306329999998</v>
      </c>
      <c r="C62">
        <v>162.15424420000002</v>
      </c>
      <c r="D62">
        <v>271.46736390000001</v>
      </c>
      <c r="E62">
        <v>1215.681</v>
      </c>
      <c r="F62">
        <v>1045</v>
      </c>
      <c r="G62">
        <v>1313.9880000000001</v>
      </c>
      <c r="H62">
        <v>1316.4670000000001</v>
      </c>
      <c r="I62">
        <v>-7041801.9419508046</v>
      </c>
      <c r="J62">
        <v>0.126</v>
      </c>
      <c r="K62">
        <v>1253.7</v>
      </c>
      <c r="L62">
        <v>0</v>
      </c>
      <c r="M62" t="s">
        <v>806</v>
      </c>
      <c r="N62" s="9" t="s">
        <v>869</v>
      </c>
      <c r="O62">
        <v>497.49</v>
      </c>
      <c r="P62">
        <v>130</v>
      </c>
      <c r="Q62">
        <v>-690.03645665370004</v>
      </c>
      <c r="R62">
        <v>131</v>
      </c>
      <c r="S62">
        <v>-92.580370421400005</v>
      </c>
      <c r="T62">
        <v>597.45409199999995</v>
      </c>
    </row>
    <row r="63" spans="1:20" ht="15" customHeight="1" x14ac:dyDescent="0.25">
      <c r="A63">
        <v>65</v>
      </c>
      <c r="B63">
        <v>70.731317099999998</v>
      </c>
      <c r="C63">
        <v>68.252497999999989</v>
      </c>
      <c r="D63">
        <v>151.15519254999998</v>
      </c>
      <c r="E63">
        <v>561.71199999999999</v>
      </c>
      <c r="F63">
        <v>453.26900000000001</v>
      </c>
      <c r="G63">
        <v>601.94500000000005</v>
      </c>
      <c r="H63">
        <v>604.42399999999998</v>
      </c>
      <c r="I63">
        <v>-2799916.4444844513</v>
      </c>
      <c r="J63">
        <v>0.20499999999999999</v>
      </c>
      <c r="K63">
        <v>1344.8</v>
      </c>
      <c r="L63">
        <v>0</v>
      </c>
      <c r="M63" t="s">
        <v>807</v>
      </c>
      <c r="N63" s="9" t="s">
        <v>870</v>
      </c>
      <c r="O63">
        <v>205.23</v>
      </c>
      <c r="P63">
        <v>58</v>
      </c>
      <c r="Q63">
        <v>-601.88792972589999</v>
      </c>
      <c r="R63">
        <v>59</v>
      </c>
      <c r="S63">
        <v>-309.29436665880002</v>
      </c>
      <c r="T63">
        <v>292.59327400000001</v>
      </c>
    </row>
    <row r="64" spans="1:20" ht="15" customHeight="1" x14ac:dyDescent="0.25">
      <c r="A64">
        <v>66</v>
      </c>
      <c r="B64">
        <v>85.105724899999998</v>
      </c>
      <c r="C64">
        <v>82.626607649999997</v>
      </c>
      <c r="D64">
        <v>174.38376089999997</v>
      </c>
      <c r="E64">
        <v>740.16899999999998</v>
      </c>
      <c r="F64">
        <v>618.53300000000002</v>
      </c>
      <c r="G64">
        <v>790.43799999999999</v>
      </c>
      <c r="H64">
        <v>792.91700000000003</v>
      </c>
      <c r="I64">
        <v>-3051815.9751824127</v>
      </c>
      <c r="J64">
        <v>0.17699999999999999</v>
      </c>
      <c r="K64">
        <v>1205.8</v>
      </c>
      <c r="L64">
        <v>0</v>
      </c>
      <c r="M64" t="s">
        <v>808</v>
      </c>
      <c r="N64" s="9" t="s">
        <v>871</v>
      </c>
      <c r="O64">
        <v>250.31</v>
      </c>
      <c r="P64">
        <v>67</v>
      </c>
      <c r="Q64">
        <v>-614.67411326489992</v>
      </c>
      <c r="R64">
        <v>68</v>
      </c>
      <c r="S64">
        <v>-122.20913453589999</v>
      </c>
      <c r="T64">
        <v>492.466251</v>
      </c>
    </row>
    <row r="65" spans="1:20" ht="15" customHeight="1" x14ac:dyDescent="0.25">
      <c r="A65">
        <v>67</v>
      </c>
      <c r="B65">
        <v>168.45087404999998</v>
      </c>
      <c r="C65">
        <v>165.97205495</v>
      </c>
      <c r="D65">
        <v>268.89939795000004</v>
      </c>
      <c r="E65">
        <v>829.15200000000004</v>
      </c>
      <c r="F65">
        <v>660.66899999999998</v>
      </c>
      <c r="G65">
        <v>927.08900000000006</v>
      </c>
      <c r="H65">
        <v>929.56799999999998</v>
      </c>
      <c r="I65">
        <v>-7326981.0859886054</v>
      </c>
      <c r="J65">
        <v>0.106</v>
      </c>
      <c r="K65">
        <v>1623.7</v>
      </c>
      <c r="L65">
        <v>0</v>
      </c>
      <c r="M65" t="s">
        <v>809</v>
      </c>
      <c r="N65" s="9" t="s">
        <v>872</v>
      </c>
      <c r="O65">
        <v>584.23</v>
      </c>
      <c r="P65">
        <v>145</v>
      </c>
      <c r="Q65">
        <v>-747.57690807890003</v>
      </c>
      <c r="R65">
        <v>146</v>
      </c>
      <c r="S65">
        <v>-175.6538064291</v>
      </c>
      <c r="T65">
        <v>571.92296399999998</v>
      </c>
    </row>
    <row r="66" spans="1:20" ht="15" customHeight="1" x14ac:dyDescent="0.25">
      <c r="A66">
        <v>68</v>
      </c>
      <c r="B66">
        <v>80.244687299999995</v>
      </c>
      <c r="C66">
        <v>77.765868199999986</v>
      </c>
      <c r="D66">
        <v>164.24695904999999</v>
      </c>
      <c r="E66">
        <v>809.14099999999996</v>
      </c>
      <c r="F66">
        <v>693.53099999999995</v>
      </c>
      <c r="G66">
        <v>855.29899999999998</v>
      </c>
      <c r="H66">
        <v>857.77800000000002</v>
      </c>
      <c r="I66">
        <v>-1707100.8632473906</v>
      </c>
      <c r="J66">
        <v>0.155</v>
      </c>
      <c r="K66">
        <v>1014.8</v>
      </c>
      <c r="L66">
        <v>0</v>
      </c>
      <c r="M66" t="s">
        <v>810</v>
      </c>
      <c r="N66" s="9" t="s">
        <v>873</v>
      </c>
      <c r="O66">
        <v>208.31</v>
      </c>
      <c r="P66">
        <v>57</v>
      </c>
      <c r="Q66">
        <v>-517.7091583445</v>
      </c>
      <c r="R66">
        <v>58</v>
      </c>
      <c r="S66">
        <v>-84.373058359199987</v>
      </c>
      <c r="T66">
        <v>433.334541</v>
      </c>
    </row>
    <row r="67" spans="1:20" ht="15" customHeight="1" x14ac:dyDescent="0.25">
      <c r="A67">
        <v>69</v>
      </c>
      <c r="B67">
        <v>75.459081649999987</v>
      </c>
      <c r="C67">
        <v>72.9799644</v>
      </c>
      <c r="D67">
        <v>162.98995865000001</v>
      </c>
      <c r="E67">
        <v>651.26900000000001</v>
      </c>
      <c r="F67">
        <v>535.625</v>
      </c>
      <c r="G67">
        <v>696.13599999999997</v>
      </c>
      <c r="H67">
        <v>698.61500000000001</v>
      </c>
      <c r="I67">
        <v>-1742924.4702745432</v>
      </c>
      <c r="J67">
        <v>0.16700000000000001</v>
      </c>
      <c r="K67">
        <v>1060.3</v>
      </c>
      <c r="L67">
        <v>0</v>
      </c>
      <c r="M67" t="s">
        <v>811</v>
      </c>
      <c r="N67" s="9" t="s">
        <v>874</v>
      </c>
      <c r="O67">
        <v>205.26</v>
      </c>
      <c r="P67">
        <v>55</v>
      </c>
      <c r="Q67">
        <v>-524.72711904259995</v>
      </c>
      <c r="R67">
        <v>56</v>
      </c>
      <c r="S67">
        <v>-152.95636152259999</v>
      </c>
      <c r="T67">
        <v>371.77014500000001</v>
      </c>
    </row>
    <row r="68" spans="1:20" ht="15" customHeight="1" x14ac:dyDescent="0.25">
      <c r="A68">
        <v>70</v>
      </c>
      <c r="B68">
        <v>160.1691615</v>
      </c>
      <c r="C68">
        <v>157.69034239999996</v>
      </c>
      <c r="D68">
        <v>260.6564449</v>
      </c>
      <c r="E68">
        <v>1706.0840000000001</v>
      </c>
      <c r="F68">
        <v>1541.922</v>
      </c>
      <c r="G68">
        <v>1800.1</v>
      </c>
      <c r="H68">
        <v>1802.579</v>
      </c>
      <c r="I68">
        <v>-3609009.9762562178</v>
      </c>
      <c r="J68">
        <v>0.159</v>
      </c>
      <c r="K68">
        <v>932.1</v>
      </c>
      <c r="L68">
        <v>0</v>
      </c>
      <c r="M68" t="s">
        <v>812</v>
      </c>
      <c r="N68" s="9" t="s">
        <v>875</v>
      </c>
      <c r="O68">
        <v>375.58</v>
      </c>
      <c r="P68">
        <v>105</v>
      </c>
      <c r="Q68">
        <v>-445.88861405099999</v>
      </c>
      <c r="R68">
        <v>106</v>
      </c>
      <c r="S68">
        <v>92.422840439399991</v>
      </c>
      <c r="T68">
        <v>538.31047799999999</v>
      </c>
    </row>
    <row r="69" spans="1:20" ht="15" customHeight="1" x14ac:dyDescent="0.25">
      <c r="A69">
        <v>71</v>
      </c>
      <c r="B69">
        <v>127.30468330000001</v>
      </c>
      <c r="C69">
        <v>124.82556604999998</v>
      </c>
      <c r="D69">
        <v>223.03230009999996</v>
      </c>
      <c r="E69">
        <v>891.34500000000003</v>
      </c>
      <c r="F69">
        <v>744.92</v>
      </c>
      <c r="G69">
        <v>965.47299999999996</v>
      </c>
      <c r="H69">
        <v>967.952</v>
      </c>
      <c r="I69">
        <v>-5873151.6557974182</v>
      </c>
      <c r="J69">
        <v>0.11799999999999999</v>
      </c>
      <c r="K69">
        <v>1394.4</v>
      </c>
      <c r="L69">
        <v>0</v>
      </c>
      <c r="M69" t="s">
        <v>752</v>
      </c>
      <c r="N69" s="9" t="s">
        <v>827</v>
      </c>
      <c r="O69">
        <v>422.4</v>
      </c>
      <c r="P69">
        <v>109</v>
      </c>
      <c r="Q69">
        <v>-727.53384336909994</v>
      </c>
      <c r="R69">
        <v>110</v>
      </c>
      <c r="S69">
        <v>-105.52408394239998</v>
      </c>
      <c r="T69">
        <v>622.01006299999995</v>
      </c>
    </row>
    <row r="70" spans="1:20" ht="15" customHeight="1" x14ac:dyDescent="0.25">
      <c r="A70">
        <v>72</v>
      </c>
      <c r="B70">
        <v>94.314087650000005</v>
      </c>
      <c r="C70">
        <v>91.835268549999995</v>
      </c>
      <c r="D70">
        <v>186.79991949999999</v>
      </c>
      <c r="E70">
        <v>839.77599999999995</v>
      </c>
      <c r="F70">
        <v>711.52200000000005</v>
      </c>
      <c r="G70">
        <v>895.84299999999996</v>
      </c>
      <c r="H70">
        <v>898.322</v>
      </c>
      <c r="I70">
        <v>-3007794.3713659961</v>
      </c>
      <c r="J70">
        <v>0.1749</v>
      </c>
      <c r="K70">
        <v>1144.2</v>
      </c>
      <c r="L70">
        <v>0</v>
      </c>
      <c r="M70" t="s">
        <v>813</v>
      </c>
      <c r="N70" s="9" t="s">
        <v>876</v>
      </c>
      <c r="O70">
        <v>264.26</v>
      </c>
      <c r="P70">
        <v>71</v>
      </c>
      <c r="Q70">
        <v>-574.41207536540003</v>
      </c>
      <c r="R70">
        <v>72</v>
      </c>
      <c r="S70">
        <v>-94.5783756931</v>
      </c>
      <c r="T70">
        <v>479.83444300000002</v>
      </c>
    </row>
    <row r="71" spans="1:20" ht="15" customHeight="1" x14ac:dyDescent="0.25">
      <c r="A71">
        <v>73</v>
      </c>
      <c r="B71">
        <v>119.02356704999998</v>
      </c>
      <c r="C71">
        <v>116.54444979999998</v>
      </c>
      <c r="D71">
        <v>217.39040764999999</v>
      </c>
      <c r="E71">
        <v>706.22500000000002</v>
      </c>
      <c r="F71">
        <v>561.62599999999998</v>
      </c>
      <c r="G71">
        <v>776.53800000000001</v>
      </c>
      <c r="H71">
        <v>779.01700000000005</v>
      </c>
      <c r="I71">
        <v>-5863657.2975272806</v>
      </c>
      <c r="J71">
        <v>0.1176</v>
      </c>
      <c r="K71">
        <v>1448.7</v>
      </c>
      <c r="L71">
        <v>0</v>
      </c>
      <c r="M71" t="s">
        <v>814</v>
      </c>
      <c r="N71" s="9" t="s">
        <v>877</v>
      </c>
      <c r="O71">
        <v>416.35</v>
      </c>
      <c r="P71">
        <v>106</v>
      </c>
      <c r="Q71">
        <v>-694.94614109270003</v>
      </c>
      <c r="R71">
        <v>107</v>
      </c>
      <c r="S71">
        <v>-310.79352698749994</v>
      </c>
      <c r="T71">
        <v>384.15243199999998</v>
      </c>
    </row>
    <row r="72" spans="1:20" ht="15" customHeight="1" x14ac:dyDescent="0.25">
      <c r="A72">
        <v>74</v>
      </c>
      <c r="B72">
        <v>56.0814187</v>
      </c>
      <c r="C72">
        <v>53.602301449999992</v>
      </c>
      <c r="D72">
        <v>137.84965249999999</v>
      </c>
      <c r="E72">
        <v>469.96800000000002</v>
      </c>
      <c r="F72">
        <v>367.721</v>
      </c>
      <c r="G72">
        <v>503.09100000000001</v>
      </c>
      <c r="H72">
        <v>505.57</v>
      </c>
      <c r="I72">
        <v>-2194404.5348971416</v>
      </c>
      <c r="J72">
        <v>0.21</v>
      </c>
      <c r="K72">
        <v>1122.3</v>
      </c>
      <c r="L72">
        <v>0</v>
      </c>
      <c r="M72" t="s">
        <v>815</v>
      </c>
      <c r="N72" t="s">
        <v>878</v>
      </c>
      <c r="O72">
        <v>169.25</v>
      </c>
      <c r="P72">
        <v>45</v>
      </c>
      <c r="Q72">
        <v>-437.53952500499997</v>
      </c>
      <c r="R72">
        <v>46</v>
      </c>
      <c r="S72">
        <v>-106.6110408182</v>
      </c>
      <c r="T72">
        <v>330.929754</v>
      </c>
    </row>
    <row r="73" spans="1:20" ht="15" customHeight="1" x14ac:dyDescent="0.25">
      <c r="A73">
        <v>75</v>
      </c>
      <c r="B73">
        <v>78.034501349999985</v>
      </c>
      <c r="C73">
        <v>75.555682250000004</v>
      </c>
      <c r="D73">
        <v>167.995599</v>
      </c>
      <c r="E73">
        <v>516.18499999999995</v>
      </c>
      <c r="F73">
        <v>396.98599999999999</v>
      </c>
      <c r="G73">
        <v>562.50300000000004</v>
      </c>
      <c r="H73">
        <v>564.98199999999997</v>
      </c>
      <c r="I73">
        <v>-3429565.5022407547</v>
      </c>
      <c r="J73">
        <v>0.16</v>
      </c>
      <c r="K73">
        <v>1379.9</v>
      </c>
      <c r="L73">
        <v>0</v>
      </c>
      <c r="M73" t="s">
        <v>816</v>
      </c>
      <c r="N73" t="s">
        <v>879</v>
      </c>
      <c r="O73">
        <v>260.23</v>
      </c>
      <c r="P73">
        <v>67</v>
      </c>
      <c r="Q73">
        <v>-646.68420560729999</v>
      </c>
      <c r="R73">
        <v>68</v>
      </c>
      <c r="S73">
        <v>-148.24884056049999</v>
      </c>
      <c r="T73">
        <v>498.43652400000002</v>
      </c>
    </row>
    <row r="74" spans="1:20" x14ac:dyDescent="0.25">
      <c r="A74">
        <v>76</v>
      </c>
      <c r="B74">
        <v>71.396191599999995</v>
      </c>
      <c r="C74">
        <v>68.917372499999999</v>
      </c>
      <c r="D74">
        <v>160.80720249999999</v>
      </c>
      <c r="E74">
        <v>513.18799999999999</v>
      </c>
      <c r="F74">
        <v>397.54700000000003</v>
      </c>
      <c r="G74">
        <v>555.875</v>
      </c>
      <c r="H74">
        <v>558.35400000000004</v>
      </c>
      <c r="I74">
        <v>-2286839.9278506073</v>
      </c>
      <c r="J74">
        <v>0.17</v>
      </c>
      <c r="K74">
        <v>1291.7</v>
      </c>
      <c r="L74">
        <v>0</v>
      </c>
      <c r="M74" t="s">
        <v>817</v>
      </c>
      <c r="N74" t="s">
        <v>880</v>
      </c>
      <c r="O74">
        <v>224.18</v>
      </c>
      <c r="P74">
        <v>58</v>
      </c>
      <c r="Q74">
        <v>-613.82607686179995</v>
      </c>
      <c r="R74">
        <v>59</v>
      </c>
      <c r="S74">
        <v>-125.74043163239999</v>
      </c>
      <c r="T74">
        <v>488.08549699999998</v>
      </c>
    </row>
    <row r="75" spans="1:20" x14ac:dyDescent="0.25">
      <c r="A75">
        <v>77</v>
      </c>
      <c r="B75">
        <v>138.88512744999997</v>
      </c>
      <c r="C75">
        <v>136.40630835000002</v>
      </c>
      <c r="D75">
        <v>240.03221679999999</v>
      </c>
      <c r="E75">
        <v>898.3</v>
      </c>
      <c r="F75">
        <v>742.75199999999995</v>
      </c>
      <c r="G75">
        <v>980.30499999999995</v>
      </c>
      <c r="H75">
        <v>982.78399999999999</v>
      </c>
      <c r="I75">
        <v>-6215450.5569414888</v>
      </c>
      <c r="J75">
        <v>0.13</v>
      </c>
      <c r="K75">
        <v>1397.1</v>
      </c>
      <c r="L75">
        <v>0</v>
      </c>
      <c r="M75" t="s">
        <v>818</v>
      </c>
      <c r="N75" t="s">
        <v>881</v>
      </c>
      <c r="O75">
        <v>459.42</v>
      </c>
      <c r="P75">
        <v>118</v>
      </c>
      <c r="Q75">
        <v>-688.91536828180006</v>
      </c>
      <c r="R75">
        <v>119</v>
      </c>
      <c r="S75">
        <v>-221.99125063439999</v>
      </c>
      <c r="T75">
        <v>466.92554799999999</v>
      </c>
    </row>
    <row r="76" spans="1:20" x14ac:dyDescent="0.25">
      <c r="A76">
        <v>78</v>
      </c>
      <c r="B76">
        <v>156.14801244999998</v>
      </c>
      <c r="C76">
        <v>153.66919335</v>
      </c>
      <c r="D76">
        <v>273.65518859999997</v>
      </c>
      <c r="E76">
        <v>1070.1959999999999</v>
      </c>
      <c r="F76">
        <v>895.18799999999999</v>
      </c>
      <c r="G76">
        <v>1166.364</v>
      </c>
      <c r="H76">
        <v>1168.8430000000001</v>
      </c>
      <c r="I76">
        <v>-6423193.4701264594</v>
      </c>
      <c r="J76">
        <v>0.13</v>
      </c>
      <c r="K76">
        <v>1343</v>
      </c>
      <c r="L76">
        <v>0</v>
      </c>
      <c r="M76" t="s">
        <v>819</v>
      </c>
      <c r="N76" t="s">
        <v>882</v>
      </c>
      <c r="O76">
        <v>487.48</v>
      </c>
      <c r="P76">
        <v>127</v>
      </c>
      <c r="Q76">
        <v>0</v>
      </c>
      <c r="R76">
        <v>128</v>
      </c>
      <c r="S76">
        <v>0</v>
      </c>
      <c r="T76">
        <v>124.4113099306</v>
      </c>
    </row>
    <row r="77" spans="1:20" x14ac:dyDescent="0.25">
      <c r="A77">
        <v>79</v>
      </c>
      <c r="B77">
        <v>156.89726339999999</v>
      </c>
      <c r="C77">
        <v>154.41814615000001</v>
      </c>
      <c r="D77">
        <v>258.89288764999998</v>
      </c>
      <c r="E77">
        <v>1127.6189999999999</v>
      </c>
      <c r="F77">
        <v>963.221</v>
      </c>
      <c r="G77">
        <v>1219.634</v>
      </c>
      <c r="H77">
        <v>1222.1130000000001</v>
      </c>
      <c r="I77">
        <v>-6524914.6700323923</v>
      </c>
      <c r="J77">
        <v>0.12</v>
      </c>
      <c r="K77">
        <v>1333.7</v>
      </c>
      <c r="L77">
        <v>0</v>
      </c>
      <c r="M77" t="s">
        <v>820</v>
      </c>
      <c r="N77" t="s">
        <v>883</v>
      </c>
      <c r="O77">
        <v>501.5</v>
      </c>
      <c r="P77">
        <v>130</v>
      </c>
      <c r="Q77">
        <v>-625.27850655320003</v>
      </c>
      <c r="R77">
        <v>131</v>
      </c>
      <c r="S77">
        <v>-166.57220296679998</v>
      </c>
      <c r="T77">
        <v>458.70457599999997</v>
      </c>
    </row>
    <row r="78" spans="1:20" ht="15" customHeight="1" x14ac:dyDescent="0.25">
      <c r="A78">
        <v>80</v>
      </c>
      <c r="B78">
        <v>75.9817386</v>
      </c>
      <c r="C78">
        <v>73.502621349999984</v>
      </c>
      <c r="D78">
        <v>163.81046745</v>
      </c>
      <c r="E78">
        <v>617.56200000000001</v>
      </c>
      <c r="F78">
        <v>501.69200000000001</v>
      </c>
      <c r="G78">
        <v>663.02300000000002</v>
      </c>
      <c r="H78">
        <v>665.50199999999995</v>
      </c>
      <c r="I78">
        <v>-2698077.4567854777</v>
      </c>
      <c r="J78">
        <v>0.23799999999999999</v>
      </c>
      <c r="K78">
        <v>1258.0999999999999</v>
      </c>
      <c r="L78">
        <v>0</v>
      </c>
      <c r="M78" t="s">
        <v>821</v>
      </c>
      <c r="N78" t="s">
        <v>884</v>
      </c>
      <c r="O78">
        <v>222.18</v>
      </c>
      <c r="P78">
        <v>59</v>
      </c>
      <c r="Q78">
        <v>-600.49378938519999</v>
      </c>
      <c r="R78">
        <v>60</v>
      </c>
      <c r="S78">
        <v>-101.45981040679999</v>
      </c>
      <c r="T78">
        <v>499.03397000000001</v>
      </c>
    </row>
    <row r="79" spans="1:20" ht="15" customHeight="1" x14ac:dyDescent="0.25">
      <c r="A79">
        <v>82</v>
      </c>
      <c r="B79">
        <v>129.886066</v>
      </c>
      <c r="C79">
        <v>127.40694874999998</v>
      </c>
      <c r="D79">
        <v>228.53108054999998</v>
      </c>
      <c r="E79">
        <v>806.79899999999998</v>
      </c>
      <c r="F79">
        <v>657.71600000000001</v>
      </c>
      <c r="G79">
        <v>883.76800000000003</v>
      </c>
      <c r="H79">
        <v>886.24699999999996</v>
      </c>
      <c r="I79">
        <v>-6012211.2605354162</v>
      </c>
      <c r="J79">
        <v>0.15</v>
      </c>
      <c r="K79">
        <v>1419.4</v>
      </c>
      <c r="L79">
        <v>0</v>
      </c>
      <c r="M79" t="s">
        <v>822</v>
      </c>
      <c r="N79" t="s">
        <v>885</v>
      </c>
      <c r="O79">
        <v>433.38</v>
      </c>
      <c r="P79">
        <v>111</v>
      </c>
      <c r="Q79">
        <v>-718.49424790199998</v>
      </c>
      <c r="R79">
        <v>112</v>
      </c>
      <c r="S79">
        <v>-140.35921396199998</v>
      </c>
      <c r="T79">
        <v>578.13460799999996</v>
      </c>
    </row>
    <row r="80" spans="1:20" ht="15" customHeight="1" x14ac:dyDescent="0.25">
      <c r="K80" s="8"/>
      <c r="M80" s="8"/>
      <c r="O80" s="8"/>
    </row>
    <row r="81" spans="11:15" ht="15" customHeight="1" x14ac:dyDescent="0.25">
      <c r="K81" s="8"/>
      <c r="M81" s="8"/>
      <c r="O81" s="8"/>
    </row>
    <row r="82" spans="11:15" ht="15" customHeight="1" x14ac:dyDescent="0.25">
      <c r="K82" s="8"/>
      <c r="M82" s="8"/>
      <c r="O82" s="8"/>
    </row>
    <row r="83" spans="11:15" ht="15" customHeight="1" x14ac:dyDescent="0.25">
      <c r="K83" s="8"/>
      <c r="M83" s="8"/>
      <c r="O83" s="8"/>
    </row>
    <row r="84" spans="11:15" ht="15" customHeight="1" x14ac:dyDescent="0.25">
      <c r="K84" s="8"/>
      <c r="M84" s="8"/>
      <c r="O84" s="8"/>
    </row>
    <row r="85" spans="11:15" ht="15" customHeight="1" x14ac:dyDescent="0.25">
      <c r="K85" s="8"/>
      <c r="M85" s="8"/>
      <c r="O85" s="8"/>
    </row>
    <row r="86" spans="11:15" ht="15" customHeight="1" x14ac:dyDescent="0.25">
      <c r="M86" s="8"/>
      <c r="O86" s="8"/>
    </row>
    <row r="87" spans="11:15" ht="15" customHeight="1" x14ac:dyDescent="0.25">
      <c r="O87" s="8"/>
    </row>
    <row r="88" spans="11:15" ht="15" customHeight="1" x14ac:dyDescent="0.25">
      <c r="O88" s="8"/>
    </row>
    <row r="89" spans="11:15" ht="15" customHeight="1" x14ac:dyDescent="0.25">
      <c r="O89" s="8"/>
    </row>
    <row r="90" spans="11:15" ht="15" customHeight="1" x14ac:dyDescent="0.25">
      <c r="O90" s="8"/>
    </row>
    <row r="91" spans="11:15" ht="15" customHeight="1" x14ac:dyDescent="0.25">
      <c r="O91" s="8"/>
    </row>
    <row r="92" spans="11:15" ht="15" customHeight="1" x14ac:dyDescent="0.25">
      <c r="O92" s="8"/>
    </row>
    <row r="93" spans="11:15" ht="15" customHeight="1" x14ac:dyDescent="0.25">
      <c r="O93" s="8"/>
    </row>
    <row r="94" spans="11:15" ht="15" customHeight="1" x14ac:dyDescent="0.25">
      <c r="O94" s="8"/>
    </row>
    <row r="95" spans="11:15" ht="15" customHeight="1" x14ac:dyDescent="0.25">
      <c r="O95" s="8"/>
    </row>
    <row r="96" spans="11:15" ht="15" customHeight="1" x14ac:dyDescent="0.25">
      <c r="O96" s="8"/>
    </row>
    <row r="97" spans="15:15" ht="15" customHeight="1" x14ac:dyDescent="0.25">
      <c r="O97" s="8"/>
    </row>
    <row r="98" spans="15:15" ht="15" customHeight="1" x14ac:dyDescent="0.25">
      <c r="O98" s="8"/>
    </row>
    <row r="99" spans="15:15" ht="15" customHeight="1" x14ac:dyDescent="0.25">
      <c r="O99" s="8"/>
    </row>
    <row r="100" spans="15:15" ht="15" customHeight="1" x14ac:dyDescent="0.25">
      <c r="O100" s="8"/>
    </row>
    <row r="101" spans="15:15" ht="15" customHeight="1" x14ac:dyDescent="0.25">
      <c r="O101" s="8"/>
    </row>
    <row r="102" spans="15:15" ht="15" customHeight="1" x14ac:dyDescent="0.25">
      <c r="O102" s="8"/>
    </row>
    <row r="103" spans="15:15" ht="15" customHeight="1" x14ac:dyDescent="0.25">
      <c r="O103" s="8"/>
    </row>
    <row r="104" spans="15:15" ht="15" customHeight="1" x14ac:dyDescent="0.25">
      <c r="O104" s="8"/>
    </row>
    <row r="105" spans="15:15" ht="15" customHeight="1" x14ac:dyDescent="0.25">
      <c r="O105" s="8"/>
    </row>
    <row r="106" spans="15:15" ht="15" customHeight="1" x14ac:dyDescent="0.25">
      <c r="O106" s="8"/>
    </row>
    <row r="107" spans="15:15" ht="15" customHeight="1" x14ac:dyDescent="0.25">
      <c r="O107" s="8"/>
    </row>
    <row r="108" spans="15:15" ht="15" customHeight="1" x14ac:dyDescent="0.25">
      <c r="O108" s="8"/>
    </row>
    <row r="109" spans="15:15" ht="15" customHeight="1" x14ac:dyDescent="0.25">
      <c r="O109" s="8"/>
    </row>
    <row r="110" spans="15:15" ht="15" customHeight="1" x14ac:dyDescent="0.25">
      <c r="O110" s="7"/>
    </row>
    <row r="111" spans="15:15" ht="15" customHeight="1" x14ac:dyDescent="0.25">
      <c r="O111" s="7"/>
    </row>
    <row r="112" spans="15:15" ht="15" customHeight="1" x14ac:dyDescent="0.25">
      <c r="O112" s="7"/>
    </row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46" ht="15" customHeight="1" x14ac:dyDescent="0.25"/>
    <row r="347" ht="15" customHeight="1" x14ac:dyDescent="0.25"/>
    <row r="348" ht="15" customHeight="1" x14ac:dyDescent="0.25"/>
    <row r="349" ht="15" customHeight="1" x14ac:dyDescent="0.25"/>
    <row r="350" ht="15" customHeight="1" x14ac:dyDescent="0.25"/>
    <row r="351" ht="15" customHeight="1" x14ac:dyDescent="0.25"/>
    <row r="352" ht="15" customHeight="1" x14ac:dyDescent="0.25"/>
    <row r="353" ht="15" customHeight="1" x14ac:dyDescent="0.25"/>
    <row r="354" ht="15" customHeight="1" x14ac:dyDescent="0.25"/>
    <row r="355" ht="15" customHeight="1" x14ac:dyDescent="0.25"/>
    <row r="356" ht="15" customHeight="1" x14ac:dyDescent="0.25"/>
    <row r="357" ht="15" customHeight="1" x14ac:dyDescent="0.25"/>
    <row r="358" ht="15" customHeight="1" x14ac:dyDescent="0.25"/>
    <row r="359" ht="15" customHeight="1" x14ac:dyDescent="0.25"/>
    <row r="360" ht="15" customHeight="1" x14ac:dyDescent="0.25"/>
    <row r="361" ht="15" customHeight="1" x14ac:dyDescent="0.25"/>
    <row r="362" ht="15" customHeight="1" x14ac:dyDescent="0.25"/>
    <row r="363" ht="15" customHeight="1" x14ac:dyDescent="0.25"/>
    <row r="364" ht="15" customHeight="1" x14ac:dyDescent="0.25"/>
    <row r="365" ht="15" customHeight="1" x14ac:dyDescent="0.25"/>
    <row r="366" ht="15" customHeight="1" x14ac:dyDescent="0.25"/>
    <row r="367" ht="15" customHeight="1" x14ac:dyDescent="0.25"/>
    <row r="368" ht="15" customHeight="1" x14ac:dyDescent="0.25"/>
    <row r="369" ht="15" customHeight="1" x14ac:dyDescent="0.25"/>
    <row r="370" ht="15" customHeight="1" x14ac:dyDescent="0.25"/>
    <row r="371" ht="15" customHeight="1" x14ac:dyDescent="0.25"/>
    <row r="372" ht="15" customHeight="1" x14ac:dyDescent="0.25"/>
    <row r="373" ht="15" customHeight="1" x14ac:dyDescent="0.25"/>
    <row r="374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5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2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2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2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19" ht="15" customHeight="1" x14ac:dyDescent="0.25"/>
    <row r="420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3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3" ht="15" customHeight="1" x14ac:dyDescent="0.25"/>
    <row r="444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1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8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68" ht="15" customHeight="1" x14ac:dyDescent="0.25"/>
    <row r="469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79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6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ht="15" customHeight="1" x14ac:dyDescent="0.25"/>
    <row r="498" ht="15" customHeight="1" x14ac:dyDescent="0.25"/>
    <row r="499" ht="15" customHeight="1" x14ac:dyDescent="0.25"/>
    <row r="500" ht="15" customHeight="1" x14ac:dyDescent="0.25"/>
    <row r="501" ht="15" customHeight="1" x14ac:dyDescent="0.25"/>
    <row r="502" ht="15" customHeight="1" x14ac:dyDescent="0.25"/>
    <row r="503" ht="15" customHeight="1" x14ac:dyDescent="0.25"/>
    <row r="504" ht="15" customHeight="1" x14ac:dyDescent="0.25"/>
    <row r="505" ht="15" customHeight="1" x14ac:dyDescent="0.25"/>
    <row r="506" ht="15" customHeight="1" x14ac:dyDescent="0.25"/>
    <row r="507" ht="15" customHeight="1" x14ac:dyDescent="0.25"/>
    <row r="508" ht="15" customHeight="1" x14ac:dyDescent="0.25"/>
    <row r="509" ht="15" customHeight="1" x14ac:dyDescent="0.25"/>
    <row r="510" ht="15" customHeight="1" x14ac:dyDescent="0.25"/>
    <row r="511" ht="15" customHeight="1" x14ac:dyDescent="0.25"/>
    <row r="512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</sheetData>
  <autoFilter ref="A1:T79" xr:uid="{51B49896-D8D7-4387-97D1-D3F6B43DA1D8}"/>
  <sortState xmlns:xlrd2="http://schemas.microsoft.com/office/spreadsheetml/2017/richdata2" ref="A2:T521">
    <sortCondition ref="A1:A521"/>
  </sortState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086C1-5A10-409F-AC20-BE865EFF9B53}">
  <dimension ref="A1:S1013"/>
  <sheetViews>
    <sheetView topLeftCell="A250" workbookViewId="0">
      <selection activeCell="A276" sqref="A276"/>
    </sheetView>
  </sheetViews>
  <sheetFormatPr defaultRowHeight="15" x14ac:dyDescent="0.25"/>
  <cols>
    <col min="1" max="1" width="29.28515625" customWidth="1"/>
    <col min="2" max="2" width="13.5703125" customWidth="1"/>
    <col min="3" max="3" width="12.7109375" customWidth="1"/>
    <col min="4" max="4" width="12.140625" customWidth="1"/>
    <col min="5" max="5" width="28.140625" customWidth="1"/>
    <col min="6" max="6" width="28.28515625" customWidth="1"/>
    <col min="7" max="8" width="27.85546875" customWidth="1"/>
    <col min="9" max="9" width="21" customWidth="1"/>
    <col min="10" max="10" width="23.42578125" customWidth="1"/>
    <col min="12" max="12" width="23.28515625" customWidth="1"/>
    <col min="13" max="13" width="15.28515625" customWidth="1"/>
    <col min="14" max="14" width="13.5703125" customWidth="1"/>
    <col min="15" max="15" width="13.85546875" customWidth="1"/>
    <col min="16" max="16" width="16" customWidth="1"/>
    <col min="17" max="17" width="12.5703125" customWidth="1"/>
    <col min="18" max="18" width="15.140625" customWidth="1"/>
    <col min="19" max="19" width="19.85546875" customWidth="1"/>
  </cols>
  <sheetData>
    <row r="1" spans="1:19" s="1" customFormat="1" ht="27" customHeight="1" x14ac:dyDescent="0.25">
      <c r="A1" s="1" t="s">
        <v>131</v>
      </c>
      <c r="B1" s="1" t="s">
        <v>135</v>
      </c>
      <c r="C1" s="1" t="s">
        <v>134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1902</v>
      </c>
      <c r="K1" s="1" t="s">
        <v>1903</v>
      </c>
      <c r="L1" s="1" t="s">
        <v>1904</v>
      </c>
      <c r="M1" s="1" t="s">
        <v>373</v>
      </c>
      <c r="N1" s="1" t="s">
        <v>1905</v>
      </c>
      <c r="O1" s="1" t="s">
        <v>374</v>
      </c>
      <c r="P1" s="1" t="s">
        <v>375</v>
      </c>
      <c r="Q1" s="1" t="s">
        <v>376</v>
      </c>
      <c r="R1" s="1" t="s">
        <v>377</v>
      </c>
      <c r="S1" s="1" t="s">
        <v>378</v>
      </c>
    </row>
    <row r="2" spans="1:19" x14ac:dyDescent="0.25">
      <c r="A2" t="s">
        <v>0</v>
      </c>
      <c r="B2">
        <v>39.97565385</v>
      </c>
      <c r="C2">
        <v>37.496536599999999</v>
      </c>
      <c r="D2">
        <v>104.79823424999999</v>
      </c>
      <c r="E2">
        <v>516.62800000000004</v>
      </c>
      <c r="F2">
        <v>434.79</v>
      </c>
      <c r="G2">
        <v>537.10900000000004</v>
      </c>
      <c r="H2">
        <v>539.58799999999997</v>
      </c>
      <c r="I2">
        <v>-722550.92324146815</v>
      </c>
      <c r="J2">
        <v>0.11495</v>
      </c>
      <c r="K2">
        <v>749.89</v>
      </c>
      <c r="L2" t="s">
        <v>144</v>
      </c>
      <c r="M2" t="s">
        <v>273</v>
      </c>
      <c r="N2">
        <v>98.19</v>
      </c>
      <c r="O2">
        <v>28</v>
      </c>
      <c r="P2">
        <v>-779.11178497560002</v>
      </c>
      <c r="Q2">
        <v>29</v>
      </c>
      <c r="R2">
        <v>192.98210444909998</v>
      </c>
      <c r="S2">
        <v>972.09407499999998</v>
      </c>
    </row>
    <row r="3" spans="1:19" x14ac:dyDescent="0.25">
      <c r="A3" t="s">
        <v>7</v>
      </c>
      <c r="B3">
        <v>38.649184499999997</v>
      </c>
      <c r="C3">
        <v>36.170067250000002</v>
      </c>
      <c r="D3">
        <v>103.06836794999998</v>
      </c>
      <c r="E3">
        <v>409.76799999999997</v>
      </c>
      <c r="F3">
        <v>328.97500000000002</v>
      </c>
      <c r="G3">
        <v>429.56400000000002</v>
      </c>
      <c r="H3">
        <v>432.04300000000001</v>
      </c>
      <c r="I3">
        <v>-816264.70087936055</v>
      </c>
      <c r="J3">
        <v>0.13735</v>
      </c>
      <c r="K3">
        <v>875.81</v>
      </c>
      <c r="L3" t="s">
        <v>145</v>
      </c>
      <c r="M3" t="s">
        <v>274</v>
      </c>
      <c r="N3">
        <v>106.17</v>
      </c>
      <c r="O3">
        <v>29</v>
      </c>
      <c r="P3">
        <v>-602.7937271223999</v>
      </c>
      <c r="Q3">
        <v>30</v>
      </c>
      <c r="R3">
        <v>18.735565859199998</v>
      </c>
      <c r="S3">
        <v>621.52829399999996</v>
      </c>
    </row>
    <row r="4" spans="1:19" x14ac:dyDescent="0.25">
      <c r="A4" t="s">
        <v>8</v>
      </c>
      <c r="B4">
        <v>39.012331199999998</v>
      </c>
      <c r="C4">
        <v>36.533512100000003</v>
      </c>
      <c r="D4">
        <v>109.18491520000001</v>
      </c>
      <c r="E4">
        <v>408.01900000000001</v>
      </c>
      <c r="F4">
        <v>322.56200000000001</v>
      </c>
      <c r="G4">
        <v>429.26799999999997</v>
      </c>
      <c r="H4">
        <v>431.74700000000001</v>
      </c>
      <c r="I4">
        <v>-816265.99787621235</v>
      </c>
      <c r="J4">
        <v>0.12925</v>
      </c>
      <c r="K4">
        <v>860.1</v>
      </c>
      <c r="L4" t="s">
        <v>146</v>
      </c>
      <c r="M4" t="s">
        <v>275</v>
      </c>
      <c r="N4">
        <v>106.17</v>
      </c>
      <c r="O4">
        <v>29</v>
      </c>
      <c r="P4">
        <v>-602.29488217939991</v>
      </c>
      <c r="Q4">
        <v>30</v>
      </c>
      <c r="R4">
        <v>19.4365742791</v>
      </c>
      <c r="S4">
        <v>621.73177899999996</v>
      </c>
    </row>
    <row r="5" spans="1:19" x14ac:dyDescent="0.25">
      <c r="A5" t="s">
        <v>9</v>
      </c>
      <c r="B5">
        <v>39.012033049999999</v>
      </c>
      <c r="C5">
        <v>36.533213949999997</v>
      </c>
      <c r="D5">
        <v>107.08027435</v>
      </c>
      <c r="E5">
        <v>407.995</v>
      </c>
      <c r="F5">
        <v>324.64100000000002</v>
      </c>
      <c r="G5">
        <v>429.24200000000002</v>
      </c>
      <c r="H5">
        <v>431.721</v>
      </c>
      <c r="I5">
        <v>-816265.7957127355</v>
      </c>
      <c r="J5">
        <v>0.13392999999999999</v>
      </c>
      <c r="K5">
        <v>856.6</v>
      </c>
      <c r="L5" t="s">
        <v>147</v>
      </c>
      <c r="M5" t="s">
        <v>276</v>
      </c>
      <c r="N5">
        <v>106.17</v>
      </c>
      <c r="O5">
        <v>29</v>
      </c>
      <c r="P5">
        <v>-592.52539779569997</v>
      </c>
      <c r="Q5">
        <v>30</v>
      </c>
      <c r="R5">
        <v>15.829137691299998</v>
      </c>
      <c r="S5">
        <v>608.354872</v>
      </c>
    </row>
    <row r="6" spans="1:19" x14ac:dyDescent="0.25">
      <c r="A6" t="s">
        <v>10</v>
      </c>
      <c r="B6">
        <v>34.323624299999999</v>
      </c>
      <c r="C6">
        <v>31.844507049999997</v>
      </c>
      <c r="D6">
        <v>101.484297</v>
      </c>
      <c r="E6">
        <v>372.85</v>
      </c>
      <c r="F6">
        <v>293.08100000000002</v>
      </c>
      <c r="G6">
        <v>392.08600000000001</v>
      </c>
      <c r="H6">
        <v>394.565</v>
      </c>
      <c r="I6">
        <v>-616010.11191474344</v>
      </c>
      <c r="J6">
        <v>0.12350999999999999</v>
      </c>
      <c r="K6">
        <v>689.4</v>
      </c>
      <c r="L6" t="s">
        <v>148</v>
      </c>
      <c r="M6" t="s">
        <v>277</v>
      </c>
      <c r="N6">
        <v>82.14</v>
      </c>
      <c r="O6">
        <v>23</v>
      </c>
      <c r="P6">
        <v>-652.83575140439996</v>
      </c>
      <c r="Q6">
        <v>24</v>
      </c>
      <c r="R6">
        <v>62.368745373499991</v>
      </c>
      <c r="S6">
        <v>715.20556899999997</v>
      </c>
    </row>
    <row r="7" spans="1:19" x14ac:dyDescent="0.25">
      <c r="A7" t="s">
        <v>11</v>
      </c>
      <c r="B7">
        <v>31.308433349999998</v>
      </c>
      <c r="C7">
        <v>28.8293161</v>
      </c>
      <c r="D7">
        <v>98.806313700000004</v>
      </c>
      <c r="E7">
        <v>360.99700000000001</v>
      </c>
      <c r="F7">
        <v>282.50400000000002</v>
      </c>
      <c r="G7">
        <v>378.83100000000002</v>
      </c>
      <c r="H7">
        <v>381.31</v>
      </c>
      <c r="I7">
        <v>-613525.9848715897</v>
      </c>
      <c r="J7">
        <v>0.14682999999999999</v>
      </c>
      <c r="K7">
        <v>805.48</v>
      </c>
      <c r="L7" t="s">
        <v>149</v>
      </c>
      <c r="M7" t="s">
        <v>278</v>
      </c>
      <c r="N7">
        <v>74.12</v>
      </c>
      <c r="O7">
        <v>21</v>
      </c>
      <c r="P7">
        <v>-684.22622581759992</v>
      </c>
      <c r="Q7">
        <v>22</v>
      </c>
      <c r="R7">
        <v>206.5401848999</v>
      </c>
      <c r="S7">
        <v>890.76701100000002</v>
      </c>
    </row>
    <row r="8" spans="1:19" x14ac:dyDescent="0.25">
      <c r="A8" t="s">
        <v>12</v>
      </c>
      <c r="B8">
        <v>60.849135349999997</v>
      </c>
      <c r="C8">
        <v>58.370018099999996</v>
      </c>
      <c r="D8">
        <v>138.88721449999997</v>
      </c>
      <c r="E8">
        <v>734.75699999999995</v>
      </c>
      <c r="F8">
        <v>633.16200000000003</v>
      </c>
      <c r="G8">
        <v>769.57</v>
      </c>
      <c r="H8">
        <v>772.04899999999998</v>
      </c>
      <c r="I8">
        <v>-1032168.1423473777</v>
      </c>
      <c r="J8">
        <v>0.13300000000000001</v>
      </c>
      <c r="K8">
        <v>736.9</v>
      </c>
      <c r="L8" t="s">
        <v>150</v>
      </c>
      <c r="M8" t="s">
        <v>279</v>
      </c>
      <c r="N8">
        <v>140.72</v>
      </c>
      <c r="O8">
        <v>40</v>
      </c>
      <c r="P8">
        <v>-652.7569864134</v>
      </c>
      <c r="Q8">
        <v>41</v>
      </c>
      <c r="R8">
        <v>67.848163247399995</v>
      </c>
      <c r="S8">
        <v>720.60414500000002</v>
      </c>
    </row>
    <row r="9" spans="1:19" x14ac:dyDescent="0.25">
      <c r="A9" t="s">
        <v>13</v>
      </c>
      <c r="B9">
        <v>72.9251048</v>
      </c>
      <c r="C9">
        <v>70.44628569999999</v>
      </c>
      <c r="D9">
        <v>154.8096171</v>
      </c>
      <c r="E9">
        <v>884.55600000000004</v>
      </c>
      <c r="F9">
        <v>774.13800000000003</v>
      </c>
      <c r="G9">
        <v>926.46900000000005</v>
      </c>
      <c r="H9">
        <v>928.94799999999998</v>
      </c>
      <c r="I9">
        <v>-1238619.1390224688</v>
      </c>
      <c r="J9">
        <v>0.13866999999999999</v>
      </c>
      <c r="K9">
        <v>754.72</v>
      </c>
      <c r="L9" t="s">
        <v>151</v>
      </c>
      <c r="M9" t="s">
        <v>279</v>
      </c>
      <c r="N9">
        <v>168.32</v>
      </c>
      <c r="O9">
        <v>48</v>
      </c>
      <c r="P9">
        <v>-652.60208193109997</v>
      </c>
      <c r="Q9">
        <v>49</v>
      </c>
      <c r="R9">
        <v>67.926928238399995</v>
      </c>
      <c r="S9">
        <v>720.53032900000005</v>
      </c>
    </row>
    <row r="10" spans="1:19" x14ac:dyDescent="0.25">
      <c r="A10" t="s">
        <v>14</v>
      </c>
      <c r="B10">
        <v>49.423431049999991</v>
      </c>
      <c r="C10">
        <v>46.944313799999996</v>
      </c>
      <c r="D10">
        <v>123.89742509999998</v>
      </c>
      <c r="E10">
        <v>585.84100000000001</v>
      </c>
      <c r="F10">
        <v>492.74799999999999</v>
      </c>
      <c r="G10">
        <v>614.16700000000003</v>
      </c>
      <c r="H10">
        <v>616.64599999999996</v>
      </c>
      <c r="I10">
        <v>-923202.68992420216</v>
      </c>
      <c r="J10">
        <v>0.16464000000000001</v>
      </c>
      <c r="K10">
        <v>819.29</v>
      </c>
      <c r="L10" t="s">
        <v>152</v>
      </c>
      <c r="M10" t="s">
        <v>280</v>
      </c>
      <c r="N10">
        <v>116.2</v>
      </c>
      <c r="O10">
        <v>33</v>
      </c>
      <c r="P10">
        <v>-681.61122811639996</v>
      </c>
      <c r="Q10">
        <v>34</v>
      </c>
      <c r="R10">
        <v>206.67671088429998</v>
      </c>
      <c r="S10">
        <v>888.28656899999999</v>
      </c>
    </row>
    <row r="11" spans="1:19" x14ac:dyDescent="0.25">
      <c r="A11" t="s">
        <v>15</v>
      </c>
      <c r="B11">
        <v>42.741591399999997</v>
      </c>
      <c r="C11">
        <v>40.262474149999996</v>
      </c>
      <c r="D11">
        <v>114.61213965</v>
      </c>
      <c r="E11">
        <v>509.911</v>
      </c>
      <c r="F11">
        <v>422.05399999999997</v>
      </c>
      <c r="G11">
        <v>534.18700000000001</v>
      </c>
      <c r="H11">
        <v>536.66600000000005</v>
      </c>
      <c r="I11">
        <v>-722491.58169724874</v>
      </c>
      <c r="J11">
        <v>0.12442</v>
      </c>
      <c r="K11">
        <v>692.97</v>
      </c>
      <c r="L11" t="s">
        <v>153</v>
      </c>
      <c r="M11" t="s">
        <v>281</v>
      </c>
      <c r="N11">
        <v>98.18</v>
      </c>
      <c r="O11">
        <v>28</v>
      </c>
      <c r="P11">
        <v>-653.48424983029997</v>
      </c>
      <c r="Q11">
        <v>29</v>
      </c>
      <c r="R11">
        <v>67.480593289399991</v>
      </c>
      <c r="S11">
        <v>720.96551599999998</v>
      </c>
    </row>
    <row r="12" spans="1:19" x14ac:dyDescent="0.25">
      <c r="A12" t="s">
        <v>16</v>
      </c>
      <c r="B12">
        <v>43.387384299999994</v>
      </c>
      <c r="C12">
        <v>40.908565199999998</v>
      </c>
      <c r="D12">
        <v>115.76866349999999</v>
      </c>
      <c r="E12">
        <v>510.91500000000002</v>
      </c>
      <c r="F12">
        <v>422.43599999999998</v>
      </c>
      <c r="G12">
        <v>535.726</v>
      </c>
      <c r="H12">
        <v>538.20500000000004</v>
      </c>
      <c r="I12">
        <v>-819977.17320815881</v>
      </c>
      <c r="J12">
        <v>0.14518</v>
      </c>
      <c r="K12">
        <v>814.7</v>
      </c>
      <c r="L12" t="s">
        <v>154</v>
      </c>
      <c r="M12" t="s">
        <v>280</v>
      </c>
      <c r="N12">
        <v>102.18</v>
      </c>
      <c r="O12">
        <v>29</v>
      </c>
      <c r="P12">
        <v>-682.11532405879996</v>
      </c>
      <c r="Q12">
        <v>30</v>
      </c>
      <c r="R12">
        <v>206.55331239840001</v>
      </c>
      <c r="S12">
        <v>888.66857900000002</v>
      </c>
    </row>
    <row r="13" spans="1:19" x14ac:dyDescent="0.25">
      <c r="A13" t="s">
        <v>17</v>
      </c>
      <c r="B13">
        <v>36.702563149999996</v>
      </c>
      <c r="C13">
        <v>34.223744050000001</v>
      </c>
      <c r="D13">
        <v>106.12380914999999</v>
      </c>
      <c r="E13">
        <v>435.029</v>
      </c>
      <c r="F13">
        <v>352.11700000000002</v>
      </c>
      <c r="G13">
        <v>455.762</v>
      </c>
      <c r="H13">
        <v>458.24</v>
      </c>
      <c r="I13">
        <v>-619266.0912362024</v>
      </c>
      <c r="J13">
        <v>0.12424</v>
      </c>
      <c r="K13">
        <v>672.28</v>
      </c>
      <c r="L13" t="s">
        <v>155</v>
      </c>
      <c r="M13" t="s">
        <v>282</v>
      </c>
      <c r="N13">
        <v>84.16</v>
      </c>
      <c r="O13">
        <v>24</v>
      </c>
      <c r="P13">
        <v>-653.93846127839993</v>
      </c>
      <c r="Q13">
        <v>25</v>
      </c>
      <c r="R13">
        <v>67.396577298999986</v>
      </c>
      <c r="S13">
        <v>721.336635</v>
      </c>
    </row>
    <row r="14" spans="1:19" x14ac:dyDescent="0.25">
      <c r="A14" t="s">
        <v>18</v>
      </c>
      <c r="B14">
        <v>35.867743149999995</v>
      </c>
      <c r="C14">
        <v>33.388924049999993</v>
      </c>
      <c r="D14">
        <v>104.15363395</v>
      </c>
      <c r="E14">
        <v>372.28100000000001</v>
      </c>
      <c r="F14">
        <v>290.61399999999998</v>
      </c>
      <c r="G14">
        <v>392.28800000000001</v>
      </c>
      <c r="H14">
        <v>394.767</v>
      </c>
      <c r="I14">
        <v>-615966.33695824537</v>
      </c>
      <c r="J14">
        <v>0.1295</v>
      </c>
      <c r="K14">
        <v>710.34</v>
      </c>
      <c r="L14" t="s">
        <v>156</v>
      </c>
      <c r="M14" t="s">
        <v>283</v>
      </c>
      <c r="N14">
        <v>82.14</v>
      </c>
      <c r="O14">
        <v>23</v>
      </c>
      <c r="P14">
        <v>-674.28608395339995</v>
      </c>
      <c r="Q14">
        <v>24</v>
      </c>
      <c r="R14">
        <v>153.70725443679999</v>
      </c>
      <c r="S14">
        <v>827.992707</v>
      </c>
    </row>
    <row r="15" spans="1:19" x14ac:dyDescent="0.25">
      <c r="A15" t="s">
        <v>19</v>
      </c>
      <c r="B15">
        <v>54.81189599999999</v>
      </c>
      <c r="C15">
        <v>52.332778749999996</v>
      </c>
      <c r="D15">
        <v>130.82732554999998</v>
      </c>
      <c r="E15">
        <v>659.846</v>
      </c>
      <c r="F15">
        <v>562.77200000000005</v>
      </c>
      <c r="G15">
        <v>691.12099999999998</v>
      </c>
      <c r="H15">
        <v>693.59900000000005</v>
      </c>
      <c r="I15">
        <v>-928942.64138433256</v>
      </c>
      <c r="J15">
        <v>0.12942999999999999</v>
      </c>
      <c r="K15">
        <v>725.29</v>
      </c>
      <c r="L15" t="s">
        <v>157</v>
      </c>
      <c r="M15" t="s">
        <v>279</v>
      </c>
      <c r="N15">
        <v>126.24</v>
      </c>
      <c r="O15">
        <v>36</v>
      </c>
      <c r="P15">
        <v>-652.883010399</v>
      </c>
      <c r="Q15">
        <v>37</v>
      </c>
      <c r="R15">
        <v>67.7588962576</v>
      </c>
      <c r="S15">
        <v>720.64176799999996</v>
      </c>
    </row>
    <row r="16" spans="1:19" x14ac:dyDescent="0.25">
      <c r="A16" t="s">
        <v>20</v>
      </c>
      <c r="B16">
        <v>55.462161149999993</v>
      </c>
      <c r="C16">
        <v>52.98334204999999</v>
      </c>
      <c r="D16">
        <v>132.00084394999999</v>
      </c>
      <c r="E16">
        <v>660.76</v>
      </c>
      <c r="F16">
        <v>563.10299999999995</v>
      </c>
      <c r="G16">
        <v>692.625</v>
      </c>
      <c r="H16">
        <v>695.10400000000004</v>
      </c>
      <c r="I16">
        <v>-1026428.1882617476</v>
      </c>
      <c r="J16">
        <v>0.16472000000000001</v>
      </c>
      <c r="K16">
        <v>825.1</v>
      </c>
      <c r="L16" t="s">
        <v>158</v>
      </c>
      <c r="M16" t="s">
        <v>280</v>
      </c>
      <c r="N16">
        <v>130.22999999999999</v>
      </c>
      <c r="O16">
        <v>37</v>
      </c>
      <c r="P16">
        <v>-681.26466215599999</v>
      </c>
      <c r="Q16">
        <v>38</v>
      </c>
      <c r="R16">
        <v>206.7633523744</v>
      </c>
      <c r="S16">
        <v>888.027379</v>
      </c>
    </row>
    <row r="17" spans="1:19" x14ac:dyDescent="0.25">
      <c r="A17" t="s">
        <v>21</v>
      </c>
      <c r="B17">
        <v>48.774358499999998</v>
      </c>
      <c r="C17">
        <v>46.295539400000003</v>
      </c>
      <c r="D17">
        <v>122.72748449999999</v>
      </c>
      <c r="E17">
        <v>584.928</v>
      </c>
      <c r="F17">
        <v>492.41800000000001</v>
      </c>
      <c r="G17">
        <v>612.66700000000003</v>
      </c>
      <c r="H17">
        <v>615.14599999999996</v>
      </c>
      <c r="I17">
        <v>-825717.14042128727</v>
      </c>
      <c r="J17">
        <v>0.1298</v>
      </c>
      <c r="K17">
        <v>711.05</v>
      </c>
      <c r="L17" t="s">
        <v>159</v>
      </c>
      <c r="M17" t="s">
        <v>279</v>
      </c>
      <c r="N17">
        <v>112.21</v>
      </c>
      <c r="O17">
        <v>32</v>
      </c>
      <c r="P17">
        <v>-653.09305037499996</v>
      </c>
      <c r="Q17">
        <v>33</v>
      </c>
      <c r="R17">
        <v>67.685382266000005</v>
      </c>
      <c r="S17">
        <v>720.77977899999996</v>
      </c>
    </row>
    <row r="18" spans="1:19" x14ac:dyDescent="0.25">
      <c r="A18" t="s">
        <v>22</v>
      </c>
      <c r="B18">
        <v>47.946097800000004</v>
      </c>
      <c r="C18">
        <v>45.467278699999994</v>
      </c>
      <c r="D18">
        <v>120.68962925</v>
      </c>
      <c r="E18">
        <v>522.18600000000004</v>
      </c>
      <c r="F18">
        <v>430.99200000000002</v>
      </c>
      <c r="G18">
        <v>549.202</v>
      </c>
      <c r="H18">
        <v>551.68100000000004</v>
      </c>
      <c r="I18">
        <v>-822417.4229003262</v>
      </c>
      <c r="J18">
        <v>0.12975</v>
      </c>
      <c r="K18">
        <v>743.1</v>
      </c>
      <c r="L18" t="s">
        <v>160</v>
      </c>
      <c r="M18" t="s">
        <v>284</v>
      </c>
      <c r="N18">
        <v>110.2</v>
      </c>
      <c r="O18">
        <v>31</v>
      </c>
      <c r="P18">
        <v>-672.99696360069993</v>
      </c>
      <c r="Q18">
        <v>32</v>
      </c>
      <c r="R18">
        <v>154.65243432879998</v>
      </c>
      <c r="S18">
        <v>827.64955599999996</v>
      </c>
    </row>
    <row r="19" spans="1:19" x14ac:dyDescent="0.25">
      <c r="A19" t="s">
        <v>23</v>
      </c>
      <c r="B19">
        <v>37.337920799999999</v>
      </c>
      <c r="C19">
        <v>34.858803549999998</v>
      </c>
      <c r="D19">
        <v>107.36709464999998</v>
      </c>
      <c r="E19">
        <v>436.005</v>
      </c>
      <c r="F19">
        <v>352.40199999999999</v>
      </c>
      <c r="G19">
        <v>457.29</v>
      </c>
      <c r="H19">
        <v>459.76900000000001</v>
      </c>
      <c r="I19">
        <v>-716751.68537261197</v>
      </c>
      <c r="J19">
        <v>0.14563000000000001</v>
      </c>
      <c r="K19">
        <v>810.97</v>
      </c>
      <c r="L19" t="s">
        <v>161</v>
      </c>
      <c r="M19" t="s">
        <v>285</v>
      </c>
      <c r="N19">
        <v>88.15</v>
      </c>
      <c r="O19">
        <v>25</v>
      </c>
      <c r="P19">
        <v>-683.0421254529</v>
      </c>
      <c r="Q19">
        <v>26</v>
      </c>
      <c r="R19">
        <v>206.49817690469999</v>
      </c>
      <c r="S19">
        <v>889.54083200000002</v>
      </c>
    </row>
    <row r="20" spans="1:19" x14ac:dyDescent="0.25">
      <c r="A20" t="s">
        <v>24</v>
      </c>
      <c r="B20">
        <v>30.620303149999994</v>
      </c>
      <c r="C20">
        <v>28.141484049999999</v>
      </c>
      <c r="D20">
        <v>97.213000099999988</v>
      </c>
      <c r="E20">
        <v>360.31599999999997</v>
      </c>
      <c r="F20">
        <v>282.78500000000003</v>
      </c>
      <c r="G20">
        <v>377.51900000000001</v>
      </c>
      <c r="H20">
        <v>379.99799999999999</v>
      </c>
      <c r="I20">
        <v>-516040.64278315118</v>
      </c>
      <c r="J20">
        <v>0.12386</v>
      </c>
      <c r="K20">
        <v>635.30999999999995</v>
      </c>
      <c r="L20" t="s">
        <v>162</v>
      </c>
      <c r="M20" t="s">
        <v>286</v>
      </c>
      <c r="N20">
        <v>70.13</v>
      </c>
      <c r="O20">
        <v>20</v>
      </c>
      <c r="P20">
        <v>-655.14094014099999</v>
      </c>
      <c r="Q20">
        <v>21</v>
      </c>
      <c r="R20">
        <v>66.556417394999997</v>
      </c>
      <c r="S20">
        <v>721.69790699999999</v>
      </c>
    </row>
    <row r="21" spans="1:19" x14ac:dyDescent="0.25">
      <c r="A21" t="s">
        <v>25</v>
      </c>
      <c r="B21">
        <v>29.855846549999999</v>
      </c>
      <c r="C21">
        <v>27.377027449999993</v>
      </c>
      <c r="D21">
        <v>95.22881185</v>
      </c>
      <c r="E21">
        <v>297.137</v>
      </c>
      <c r="F21">
        <v>220.98599999999999</v>
      </c>
      <c r="G21">
        <v>313.73500000000001</v>
      </c>
      <c r="H21">
        <v>316.214</v>
      </c>
      <c r="I21">
        <v>-512740.85174819839</v>
      </c>
      <c r="J21">
        <v>0.12181</v>
      </c>
      <c r="K21">
        <v>690.7</v>
      </c>
      <c r="L21" t="s">
        <v>163</v>
      </c>
      <c r="M21" t="s">
        <v>287</v>
      </c>
      <c r="N21">
        <v>38.119999999999997</v>
      </c>
      <c r="O21">
        <v>19</v>
      </c>
      <c r="P21">
        <v>-675.54894930909995</v>
      </c>
      <c r="Q21">
        <v>20</v>
      </c>
      <c r="R21">
        <v>152.7121900505</v>
      </c>
      <c r="S21">
        <v>828.26217799999995</v>
      </c>
    </row>
    <row r="22" spans="1:19" x14ac:dyDescent="0.25">
      <c r="A22" t="s">
        <v>26</v>
      </c>
      <c r="B22">
        <v>25.273579199999997</v>
      </c>
      <c r="C22">
        <v>22.794461950000002</v>
      </c>
      <c r="D22">
        <v>89.609578800000008</v>
      </c>
      <c r="E22">
        <v>285.97399999999999</v>
      </c>
      <c r="F22">
        <v>213.27099999999999</v>
      </c>
      <c r="G22">
        <v>300.40100000000001</v>
      </c>
      <c r="H22">
        <v>302.88</v>
      </c>
      <c r="I22">
        <v>-510300.89611199737</v>
      </c>
      <c r="J22">
        <v>0.14953</v>
      </c>
      <c r="K22">
        <v>799.54</v>
      </c>
      <c r="L22" t="s">
        <v>164</v>
      </c>
      <c r="M22" t="s">
        <v>288</v>
      </c>
      <c r="N22">
        <v>60.01</v>
      </c>
      <c r="O22">
        <v>17</v>
      </c>
      <c r="P22">
        <v>-686.72832703169991</v>
      </c>
      <c r="Q22">
        <v>18</v>
      </c>
      <c r="R22">
        <v>206.10697744940001</v>
      </c>
      <c r="S22">
        <v>892.83389</v>
      </c>
    </row>
    <row r="23" spans="1:19" x14ac:dyDescent="0.25">
      <c r="A23" t="s">
        <v>27</v>
      </c>
      <c r="B23">
        <v>66.887567300000001</v>
      </c>
      <c r="C23">
        <v>64.408748199999991</v>
      </c>
      <c r="D23">
        <v>146.8233712</v>
      </c>
      <c r="E23">
        <v>809.673</v>
      </c>
      <c r="F23">
        <v>703.68100000000004</v>
      </c>
      <c r="G23">
        <v>848.02499999999998</v>
      </c>
      <c r="H23">
        <v>850.50400000000002</v>
      </c>
      <c r="I23">
        <v>-1135393.6695654199</v>
      </c>
      <c r="J23">
        <v>0.12984999999999999</v>
      </c>
      <c r="K23">
        <v>746.53</v>
      </c>
      <c r="L23" t="s">
        <v>165</v>
      </c>
      <c r="M23" t="s">
        <v>279</v>
      </c>
      <c r="N23">
        <v>154.29</v>
      </c>
      <c r="O23">
        <v>44</v>
      </c>
      <c r="P23">
        <v>-652.65984292449991</v>
      </c>
      <c r="Q23">
        <v>45</v>
      </c>
      <c r="R23">
        <v>67.869167245</v>
      </c>
      <c r="S23">
        <v>720.53019200000006</v>
      </c>
    </row>
    <row r="24" spans="1:19" x14ac:dyDescent="0.25">
      <c r="A24" t="s">
        <v>28</v>
      </c>
      <c r="B24">
        <v>60.736732799999992</v>
      </c>
      <c r="C24">
        <v>58.257913699999996</v>
      </c>
      <c r="D24">
        <v>125.19378129999998</v>
      </c>
      <c r="E24">
        <v>719.26800000000003</v>
      </c>
      <c r="F24">
        <v>627.49400000000003</v>
      </c>
      <c r="G24">
        <v>750.20899999999995</v>
      </c>
      <c r="H24">
        <v>752.68799999999999</v>
      </c>
      <c r="I24">
        <v>-932153.44110695377</v>
      </c>
      <c r="J24">
        <v>0.1109</v>
      </c>
      <c r="K24">
        <v>752.98</v>
      </c>
      <c r="L24" t="s">
        <v>166</v>
      </c>
      <c r="M24" t="s">
        <v>289</v>
      </c>
      <c r="N24">
        <v>128.26</v>
      </c>
      <c r="O24">
        <v>37</v>
      </c>
      <c r="P24">
        <v>-760.0401551548</v>
      </c>
      <c r="Q24">
        <v>38</v>
      </c>
      <c r="R24">
        <v>195.8780306182</v>
      </c>
      <c r="S24">
        <v>955.91675999999995</v>
      </c>
    </row>
    <row r="25" spans="1:19" x14ac:dyDescent="0.25">
      <c r="A25" t="s">
        <v>29</v>
      </c>
      <c r="B25">
        <v>47.787780149999996</v>
      </c>
      <c r="C25">
        <v>45.308961050000001</v>
      </c>
      <c r="D25">
        <v>113.32890205000001</v>
      </c>
      <c r="E25">
        <v>568.46199999999999</v>
      </c>
      <c r="F25">
        <v>482.79599999999999</v>
      </c>
      <c r="G25">
        <v>593.64599999999996</v>
      </c>
      <c r="H25">
        <v>596.125</v>
      </c>
      <c r="I25">
        <v>-725729.24290730071</v>
      </c>
      <c r="J25">
        <v>0.10274</v>
      </c>
      <c r="K25">
        <v>685.74</v>
      </c>
      <c r="L25" t="s">
        <v>167</v>
      </c>
      <c r="M25" t="s">
        <v>290</v>
      </c>
      <c r="N25">
        <v>100.2</v>
      </c>
      <c r="O25">
        <v>29</v>
      </c>
      <c r="P25">
        <v>-778.66282452689995</v>
      </c>
      <c r="Q25">
        <v>30</v>
      </c>
      <c r="R25">
        <v>196.8573420063</v>
      </c>
      <c r="S25">
        <v>975.51910999999996</v>
      </c>
    </row>
    <row r="26" spans="1:19" x14ac:dyDescent="0.25">
      <c r="A26" t="s">
        <v>30</v>
      </c>
      <c r="B26">
        <v>53.703970599999991</v>
      </c>
      <c r="C26">
        <v>51.225151500000003</v>
      </c>
      <c r="D26">
        <v>121.06350934999998</v>
      </c>
      <c r="E26">
        <v>643.54100000000005</v>
      </c>
      <c r="F26">
        <v>553.36300000000006</v>
      </c>
      <c r="G26">
        <v>671.94799999999998</v>
      </c>
      <c r="H26">
        <v>674.42700000000002</v>
      </c>
      <c r="I26">
        <v>-828952.23914363212</v>
      </c>
      <c r="J26">
        <v>9.4042000000000001E-2</v>
      </c>
      <c r="K26">
        <v>687.85</v>
      </c>
      <c r="L26" t="s">
        <v>168</v>
      </c>
      <c r="M26" t="s">
        <v>291</v>
      </c>
      <c r="N26">
        <v>114.23</v>
      </c>
      <c r="O26">
        <v>33</v>
      </c>
      <c r="P26">
        <v>-774.71407297809992</v>
      </c>
      <c r="Q26">
        <v>34</v>
      </c>
      <c r="R26">
        <v>195.72837713530001</v>
      </c>
      <c r="S26">
        <v>970.44183799999996</v>
      </c>
    </row>
    <row r="27" spans="1:19" x14ac:dyDescent="0.25">
      <c r="A27" t="s">
        <v>31</v>
      </c>
      <c r="B27">
        <v>40.7833422</v>
      </c>
      <c r="C27">
        <v>38.30452309999999</v>
      </c>
      <c r="D27">
        <v>105.24963334999998</v>
      </c>
      <c r="E27">
        <v>495.18400000000003</v>
      </c>
      <c r="F27">
        <v>413.851</v>
      </c>
      <c r="G27">
        <v>516.62199999999996</v>
      </c>
      <c r="H27">
        <v>519.101</v>
      </c>
      <c r="I27">
        <v>-622514.65614650853</v>
      </c>
      <c r="J27">
        <v>0.10413</v>
      </c>
      <c r="K27">
        <v>644.04999999999995</v>
      </c>
      <c r="L27" t="s">
        <v>169</v>
      </c>
      <c r="M27" t="s">
        <v>292</v>
      </c>
      <c r="N27">
        <v>86.18</v>
      </c>
      <c r="O27">
        <v>25</v>
      </c>
      <c r="P27">
        <v>-795.56841709519995</v>
      </c>
      <c r="Q27">
        <v>26</v>
      </c>
      <c r="R27">
        <v>200.70107356709997</v>
      </c>
      <c r="S27">
        <v>996.27104599999996</v>
      </c>
    </row>
    <row r="28" spans="1:19" x14ac:dyDescent="0.25">
      <c r="A28" t="s">
        <v>32</v>
      </c>
      <c r="B28">
        <v>46.942524899999995</v>
      </c>
      <c r="C28">
        <v>44.463407649999994</v>
      </c>
      <c r="D28">
        <v>114.32979159999999</v>
      </c>
      <c r="E28">
        <v>569.65200000000004</v>
      </c>
      <c r="F28">
        <v>482.964</v>
      </c>
      <c r="G28">
        <v>594.81500000000005</v>
      </c>
      <c r="H28">
        <v>597.29399999999998</v>
      </c>
      <c r="I28">
        <v>-725739.42984613671</v>
      </c>
      <c r="J28">
        <v>9.8159999999999997E-2</v>
      </c>
      <c r="K28">
        <v>669.51</v>
      </c>
      <c r="L28" t="s">
        <v>170</v>
      </c>
      <c r="M28" t="s">
        <v>293</v>
      </c>
      <c r="N28">
        <v>100.5</v>
      </c>
      <c r="O28">
        <v>29</v>
      </c>
      <c r="P28">
        <v>-787.51075851589997</v>
      </c>
      <c r="Q28">
        <v>30</v>
      </c>
      <c r="R28">
        <v>204.01182868879997</v>
      </c>
      <c r="S28">
        <v>991.52401299999997</v>
      </c>
    </row>
    <row r="29" spans="1:19" x14ac:dyDescent="0.25">
      <c r="A29" t="s">
        <v>33</v>
      </c>
      <c r="B29">
        <v>40.546909249999999</v>
      </c>
      <c r="C29">
        <v>38.068090149999996</v>
      </c>
      <c r="D29">
        <v>104.9923299</v>
      </c>
      <c r="E29">
        <v>495.29899999999998</v>
      </c>
      <c r="F29">
        <v>414.721</v>
      </c>
      <c r="G29">
        <v>517.23500000000001</v>
      </c>
      <c r="H29">
        <v>519.71400000000006</v>
      </c>
      <c r="I29">
        <v>-622511.39527588105</v>
      </c>
      <c r="J29">
        <v>0.10366</v>
      </c>
      <c r="K29">
        <v>656.96</v>
      </c>
      <c r="L29" t="s">
        <v>171</v>
      </c>
      <c r="M29" t="s">
        <v>294</v>
      </c>
      <c r="N29">
        <v>86.18</v>
      </c>
      <c r="O29">
        <v>25</v>
      </c>
      <c r="P29">
        <v>-789.77393925729996</v>
      </c>
      <c r="Q29">
        <v>26</v>
      </c>
      <c r="R29">
        <v>206.47192190769999</v>
      </c>
      <c r="S29">
        <v>996.24577999999997</v>
      </c>
    </row>
    <row r="30" spans="1:19" x14ac:dyDescent="0.25">
      <c r="A30" t="s">
        <v>34</v>
      </c>
      <c r="B30">
        <v>46.562979949999992</v>
      </c>
      <c r="C30">
        <v>44.084160850000004</v>
      </c>
      <c r="D30">
        <v>114.98840495</v>
      </c>
      <c r="E30">
        <v>570.64700000000005</v>
      </c>
      <c r="F30">
        <v>483.45299999999997</v>
      </c>
      <c r="G30">
        <v>595.96199999999999</v>
      </c>
      <c r="H30">
        <v>598.44100000000003</v>
      </c>
      <c r="I30">
        <v>-725731.87103250052</v>
      </c>
      <c r="J30">
        <v>0.10323</v>
      </c>
      <c r="K30">
        <v>690.85</v>
      </c>
      <c r="L30" t="s">
        <v>172</v>
      </c>
      <c r="M30" t="s">
        <v>295</v>
      </c>
      <c r="N30">
        <v>100.2</v>
      </c>
      <c r="O30">
        <v>29</v>
      </c>
      <c r="P30">
        <v>-777.68876413819999</v>
      </c>
      <c r="Q30">
        <v>30</v>
      </c>
      <c r="R30">
        <v>205.93631996889999</v>
      </c>
      <c r="S30">
        <v>983.62643100000003</v>
      </c>
    </row>
    <row r="31" spans="1:19" x14ac:dyDescent="0.25">
      <c r="A31" t="s">
        <v>35</v>
      </c>
      <c r="B31">
        <v>52.485729699999993</v>
      </c>
      <c r="C31">
        <v>50.006910599999998</v>
      </c>
      <c r="D31">
        <v>122.97822864999999</v>
      </c>
      <c r="E31">
        <v>645.93399999999997</v>
      </c>
      <c r="F31">
        <v>554.072</v>
      </c>
      <c r="G31">
        <v>674.57100000000003</v>
      </c>
      <c r="H31">
        <v>677.05</v>
      </c>
      <c r="I31">
        <v>-828947.95957912121</v>
      </c>
      <c r="J31">
        <v>9.8049999999999998E-2</v>
      </c>
      <c r="K31">
        <v>696.12</v>
      </c>
      <c r="L31" t="s">
        <v>173</v>
      </c>
      <c r="M31" t="s">
        <v>296</v>
      </c>
      <c r="N31">
        <v>114.23</v>
      </c>
      <c r="O31">
        <v>33</v>
      </c>
      <c r="P31">
        <v>-762.74704534550006</v>
      </c>
      <c r="Q31">
        <v>34</v>
      </c>
      <c r="R31">
        <v>203.18217078359999</v>
      </c>
      <c r="S31">
        <v>965.93067199999996</v>
      </c>
    </row>
    <row r="32" spans="1:19" x14ac:dyDescent="0.25">
      <c r="A32" t="s">
        <v>36</v>
      </c>
      <c r="B32">
        <v>51.387345099999997</v>
      </c>
      <c r="C32">
        <v>48.908227849999996</v>
      </c>
      <c r="D32">
        <v>121.37746129999998</v>
      </c>
      <c r="E32">
        <v>581.178</v>
      </c>
      <c r="F32">
        <v>490.411</v>
      </c>
      <c r="G32">
        <v>609.30999999999995</v>
      </c>
      <c r="H32">
        <v>611.78899999999999</v>
      </c>
      <c r="I32">
        <v>-923199.82287852978</v>
      </c>
      <c r="J32">
        <v>0.11368</v>
      </c>
      <c r="K32">
        <v>761.8</v>
      </c>
      <c r="L32" t="s">
        <v>174</v>
      </c>
      <c r="M32" t="s">
        <v>297</v>
      </c>
      <c r="N32">
        <v>116.2</v>
      </c>
      <c r="O32">
        <v>33</v>
      </c>
      <c r="P32">
        <v>-639.23041195899998</v>
      </c>
      <c r="Q32">
        <v>34</v>
      </c>
      <c r="R32">
        <v>207.83980725139998</v>
      </c>
      <c r="S32">
        <v>847.07020699999998</v>
      </c>
    </row>
    <row r="33" spans="1:19" x14ac:dyDescent="0.25">
      <c r="A33" t="s">
        <v>37</v>
      </c>
      <c r="B33">
        <v>45.303594349999997</v>
      </c>
      <c r="C33">
        <v>42.824477099999989</v>
      </c>
      <c r="D33">
        <v>113.74034905000001</v>
      </c>
      <c r="E33">
        <v>505.86700000000002</v>
      </c>
      <c r="F33">
        <v>419.35399999999998</v>
      </c>
      <c r="G33">
        <v>530.61599999999999</v>
      </c>
      <c r="H33">
        <v>533.09500000000003</v>
      </c>
      <c r="I33">
        <v>-819978.32580252702</v>
      </c>
      <c r="J33">
        <v>0.11496000000000001</v>
      </c>
      <c r="K33">
        <v>735.31</v>
      </c>
      <c r="L33" t="s">
        <v>175</v>
      </c>
      <c r="M33" t="s">
        <v>298</v>
      </c>
      <c r="N33">
        <v>102.18</v>
      </c>
      <c r="O33">
        <v>29</v>
      </c>
      <c r="P33">
        <v>-638.95735999019996</v>
      </c>
      <c r="Q33">
        <v>30</v>
      </c>
      <c r="R33">
        <v>215.19908291049998</v>
      </c>
      <c r="S33">
        <v>854.15613499999995</v>
      </c>
    </row>
    <row r="34" spans="1:19" x14ac:dyDescent="0.25">
      <c r="A34" t="s">
        <v>38</v>
      </c>
      <c r="B34">
        <v>37.186162449999998</v>
      </c>
      <c r="C34">
        <v>34.707045200000003</v>
      </c>
      <c r="D34">
        <v>104.08565574999999</v>
      </c>
      <c r="E34">
        <v>435.262</v>
      </c>
      <c r="F34">
        <v>354.28300000000002</v>
      </c>
      <c r="G34">
        <v>455.89</v>
      </c>
      <c r="H34">
        <v>458.36900000000003</v>
      </c>
      <c r="I34">
        <v>-619273.52927685238</v>
      </c>
      <c r="J34">
        <v>0.10994</v>
      </c>
      <c r="K34">
        <v>684.79</v>
      </c>
      <c r="L34" t="s">
        <v>176</v>
      </c>
      <c r="M34" t="s">
        <v>299</v>
      </c>
      <c r="N34">
        <v>84.16</v>
      </c>
      <c r="O34">
        <v>24</v>
      </c>
      <c r="P34">
        <v>-628.35034120219996</v>
      </c>
      <c r="Q34">
        <v>25</v>
      </c>
      <c r="R34">
        <v>72.324640235899992</v>
      </c>
      <c r="S34">
        <v>700.67354799999998</v>
      </c>
    </row>
    <row r="35" spans="1:19" x14ac:dyDescent="0.25">
      <c r="A35" t="s">
        <v>39</v>
      </c>
      <c r="B35">
        <v>50.257356599999994</v>
      </c>
      <c r="C35">
        <v>47.778239349999993</v>
      </c>
      <c r="D35">
        <v>122.80649424999999</v>
      </c>
      <c r="E35">
        <v>584.17100000000005</v>
      </c>
      <c r="F35">
        <v>491.91800000000001</v>
      </c>
      <c r="G35">
        <v>612.24599999999998</v>
      </c>
      <c r="H35">
        <v>614.72500000000002</v>
      </c>
      <c r="I35">
        <v>-923217.91782246216</v>
      </c>
      <c r="J35">
        <v>0.13502</v>
      </c>
      <c r="K35">
        <v>812.9</v>
      </c>
      <c r="L35" t="s">
        <v>177</v>
      </c>
      <c r="M35" t="s">
        <v>300</v>
      </c>
      <c r="N35">
        <v>116.2</v>
      </c>
      <c r="O35">
        <v>33</v>
      </c>
      <c r="P35">
        <v>-684.51503078459996</v>
      </c>
      <c r="Q35">
        <v>34</v>
      </c>
      <c r="R35">
        <v>193.0713714389</v>
      </c>
      <c r="S35">
        <v>877.58786799999996</v>
      </c>
    </row>
    <row r="36" spans="1:19" x14ac:dyDescent="0.25">
      <c r="A36" t="s">
        <v>40</v>
      </c>
      <c r="B36">
        <v>47.577584399999992</v>
      </c>
      <c r="C36">
        <v>45.098467149999998</v>
      </c>
      <c r="D36">
        <v>123.73582779999998</v>
      </c>
      <c r="E36">
        <v>520.22699999999998</v>
      </c>
      <c r="F36">
        <v>426.80200000000002</v>
      </c>
      <c r="G36">
        <v>548.05899999999997</v>
      </c>
      <c r="H36">
        <v>550.53800000000001</v>
      </c>
      <c r="I36">
        <v>-920057.45155458956</v>
      </c>
      <c r="J36">
        <v>0.13916999999999999</v>
      </c>
      <c r="K36">
        <v>811.64</v>
      </c>
      <c r="L36" t="s">
        <v>178</v>
      </c>
      <c r="M36" t="s">
        <v>301</v>
      </c>
      <c r="N36">
        <v>114.19</v>
      </c>
      <c r="O36">
        <v>32</v>
      </c>
      <c r="P36">
        <v>-636.19270880609997</v>
      </c>
      <c r="Q36">
        <v>33</v>
      </c>
      <c r="R36">
        <v>-24.183477736699999</v>
      </c>
      <c r="S36">
        <v>612.00809500000003</v>
      </c>
    </row>
    <row r="37" spans="1:19" x14ac:dyDescent="0.25">
      <c r="A37" t="s">
        <v>41</v>
      </c>
      <c r="B37">
        <v>41.536767249999997</v>
      </c>
      <c r="C37">
        <v>39.057649999999995</v>
      </c>
      <c r="D37">
        <v>115.48422839999999</v>
      </c>
      <c r="E37">
        <v>445.32</v>
      </c>
      <c r="F37">
        <v>356.64</v>
      </c>
      <c r="G37">
        <v>469.64600000000002</v>
      </c>
      <c r="H37">
        <v>472.125</v>
      </c>
      <c r="I37">
        <v>-816831.89020505117</v>
      </c>
      <c r="J37">
        <v>0.13663</v>
      </c>
      <c r="K37">
        <v>807.14</v>
      </c>
      <c r="L37" t="s">
        <v>179</v>
      </c>
      <c r="M37" t="s">
        <v>302</v>
      </c>
      <c r="N37">
        <v>100.16</v>
      </c>
      <c r="O37">
        <v>28</v>
      </c>
      <c r="P37">
        <v>-636.65479675329993</v>
      </c>
      <c r="Q37">
        <v>29</v>
      </c>
      <c r="R37">
        <v>-24.419772709699998</v>
      </c>
      <c r="S37">
        <v>612.23536100000001</v>
      </c>
    </row>
    <row r="38" spans="1:19" x14ac:dyDescent="0.25">
      <c r="A38" t="s">
        <v>42</v>
      </c>
      <c r="B38">
        <v>39.184661899999995</v>
      </c>
      <c r="C38">
        <v>36.705842799999999</v>
      </c>
      <c r="D38">
        <v>105.26632974999998</v>
      </c>
      <c r="E38">
        <v>430.98700000000002</v>
      </c>
      <c r="F38">
        <v>349.51900000000001</v>
      </c>
      <c r="G38">
        <v>452.30599999999998</v>
      </c>
      <c r="H38">
        <v>454.78500000000003</v>
      </c>
      <c r="I38">
        <v>-716739.05409355543</v>
      </c>
      <c r="J38">
        <v>0.12418</v>
      </c>
      <c r="K38">
        <v>735.1</v>
      </c>
      <c r="L38" t="s">
        <v>180</v>
      </c>
      <c r="M38" t="s">
        <v>303</v>
      </c>
      <c r="N38">
        <v>88.15</v>
      </c>
      <c r="O38">
        <v>25</v>
      </c>
      <c r="P38">
        <v>-642.35475660199995</v>
      </c>
      <c r="Q38">
        <v>26</v>
      </c>
      <c r="R38">
        <v>211.29496485659996</v>
      </c>
      <c r="S38">
        <v>853.65051700000004</v>
      </c>
    </row>
    <row r="39" spans="1:19" x14ac:dyDescent="0.25">
      <c r="A39" t="s">
        <v>43</v>
      </c>
      <c r="B39">
        <v>32.148918199999997</v>
      </c>
      <c r="C39">
        <v>29.669800949999999</v>
      </c>
      <c r="D39">
        <v>97.97626409999998</v>
      </c>
      <c r="E39">
        <v>359.392</v>
      </c>
      <c r="F39">
        <v>281.73399999999998</v>
      </c>
      <c r="G39">
        <v>377.23099999999999</v>
      </c>
      <c r="H39">
        <v>379.71</v>
      </c>
      <c r="I39">
        <v>-613527.87785687333</v>
      </c>
      <c r="J39">
        <v>0.14074999999999999</v>
      </c>
      <c r="K39">
        <v>797.87</v>
      </c>
      <c r="L39" t="s">
        <v>181</v>
      </c>
      <c r="M39" t="s">
        <v>304</v>
      </c>
      <c r="N39">
        <v>74.12</v>
      </c>
      <c r="O39">
        <v>21</v>
      </c>
      <c r="P39">
        <v>-689.49297821580001</v>
      </c>
      <c r="Q39">
        <v>22</v>
      </c>
      <c r="R39">
        <v>203.9514421957</v>
      </c>
      <c r="S39">
        <v>893.44671900000003</v>
      </c>
    </row>
    <row r="40" spans="1:19" x14ac:dyDescent="0.25">
      <c r="A40" t="s">
        <v>44</v>
      </c>
      <c r="B40">
        <v>33.526669349999999</v>
      </c>
      <c r="C40">
        <v>31.047552099999997</v>
      </c>
      <c r="D40">
        <v>96.345383600000005</v>
      </c>
      <c r="E40">
        <v>356.59199999999998</v>
      </c>
      <c r="F40">
        <v>280.41300000000001</v>
      </c>
      <c r="G40">
        <v>374.28</v>
      </c>
      <c r="H40">
        <v>376.75900000000001</v>
      </c>
      <c r="I40">
        <v>-613550.85360474815</v>
      </c>
      <c r="J40">
        <v>0.12463</v>
      </c>
      <c r="K40">
        <v>781.6</v>
      </c>
      <c r="L40" t="s">
        <v>182</v>
      </c>
      <c r="M40" t="s">
        <v>305</v>
      </c>
      <c r="N40">
        <v>74.12</v>
      </c>
      <c r="O40">
        <v>21</v>
      </c>
      <c r="P40">
        <v>-682.06806506420003</v>
      </c>
      <c r="Q40">
        <v>22</v>
      </c>
      <c r="R40">
        <v>175.84809340689998</v>
      </c>
      <c r="S40">
        <v>857.91581799999994</v>
      </c>
    </row>
    <row r="41" spans="1:19" x14ac:dyDescent="0.25">
      <c r="A41" t="s">
        <v>45</v>
      </c>
      <c r="B41">
        <v>31.2622201</v>
      </c>
      <c r="C41">
        <v>28.783400999999998</v>
      </c>
      <c r="D41">
        <v>96.833455149999992</v>
      </c>
      <c r="E41">
        <v>359.63499999999999</v>
      </c>
      <c r="F41">
        <v>282.524</v>
      </c>
      <c r="G41">
        <v>376.87900000000002</v>
      </c>
      <c r="H41">
        <v>379.358</v>
      </c>
      <c r="I41">
        <v>-516052.13722083782</v>
      </c>
      <c r="J41">
        <v>0.10499</v>
      </c>
      <c r="K41">
        <v>649</v>
      </c>
      <c r="L41" t="s">
        <v>183</v>
      </c>
      <c r="M41" t="s">
        <v>306</v>
      </c>
      <c r="N41">
        <v>70.13</v>
      </c>
      <c r="O41">
        <v>20</v>
      </c>
      <c r="P41">
        <v>-628.62864417039998</v>
      </c>
      <c r="Q41">
        <v>21</v>
      </c>
      <c r="R41">
        <v>76.535941754699991</v>
      </c>
      <c r="S41">
        <v>705.16464699999995</v>
      </c>
    </row>
    <row r="42" spans="1:19" x14ac:dyDescent="0.25">
      <c r="A42" t="s">
        <v>46</v>
      </c>
      <c r="B42">
        <v>33.533228649999998</v>
      </c>
      <c r="C42">
        <v>31.054409549999995</v>
      </c>
      <c r="D42">
        <v>98.515617449999993</v>
      </c>
      <c r="E42">
        <v>422.07900000000001</v>
      </c>
      <c r="F42">
        <v>344.26900000000001</v>
      </c>
      <c r="G42">
        <v>440.30599999999998</v>
      </c>
      <c r="H42">
        <v>442.78500000000003</v>
      </c>
      <c r="I42">
        <v>-519288.34127855633</v>
      </c>
      <c r="J42">
        <v>0.10692</v>
      </c>
      <c r="K42">
        <v>614.53</v>
      </c>
      <c r="L42" t="s">
        <v>184</v>
      </c>
      <c r="M42" t="s">
        <v>307</v>
      </c>
      <c r="N42">
        <v>72.150000000000006</v>
      </c>
      <c r="O42">
        <v>21</v>
      </c>
      <c r="P42">
        <v>-809.60433849139997</v>
      </c>
      <c r="Q42">
        <v>22</v>
      </c>
      <c r="R42">
        <v>213.28771912889999</v>
      </c>
      <c r="S42">
        <v>1022.8911900000001</v>
      </c>
    </row>
    <row r="43" spans="1:19" x14ac:dyDescent="0.25">
      <c r="A43" t="s">
        <v>47</v>
      </c>
      <c r="B43">
        <v>51.772256750000004</v>
      </c>
      <c r="C43">
        <v>49.293437649999994</v>
      </c>
      <c r="D43">
        <v>124.75102854999999</v>
      </c>
      <c r="E43">
        <v>646.27800000000002</v>
      </c>
      <c r="F43">
        <v>552.96699999999998</v>
      </c>
      <c r="G43">
        <v>675.23900000000003</v>
      </c>
      <c r="H43">
        <v>677.71799999999996</v>
      </c>
      <c r="I43">
        <v>-828964.22717526241</v>
      </c>
      <c r="J43">
        <v>0.12181</v>
      </c>
      <c r="K43">
        <v>693.9</v>
      </c>
      <c r="L43" t="s">
        <v>185</v>
      </c>
      <c r="M43" t="s">
        <v>308</v>
      </c>
      <c r="N43">
        <v>114.23</v>
      </c>
      <c r="O43">
        <v>33</v>
      </c>
      <c r="P43">
        <v>-775.01863094329985</v>
      </c>
      <c r="Q43">
        <v>34</v>
      </c>
      <c r="R43">
        <v>217.68280562669997</v>
      </c>
      <c r="S43">
        <v>992.70191199999999</v>
      </c>
    </row>
    <row r="44" spans="1:19" x14ac:dyDescent="0.25">
      <c r="A44" t="s">
        <v>48</v>
      </c>
      <c r="B44">
        <v>63.773390549999988</v>
      </c>
      <c r="C44">
        <v>61.294571449999992</v>
      </c>
      <c r="D44">
        <v>140.4256685</v>
      </c>
      <c r="E44">
        <v>796.50800000000004</v>
      </c>
      <c r="F44">
        <v>694.42700000000002</v>
      </c>
      <c r="G44">
        <v>832.37400000000002</v>
      </c>
      <c r="H44">
        <v>834.85299999999995</v>
      </c>
      <c r="I44">
        <v>-1035415.3393723402</v>
      </c>
      <c r="J44">
        <v>0.13034000000000001</v>
      </c>
      <c r="K44">
        <v>722.48</v>
      </c>
      <c r="L44" t="s">
        <v>186</v>
      </c>
      <c r="M44" t="s">
        <v>309</v>
      </c>
      <c r="N44">
        <v>142.28</v>
      </c>
      <c r="O44">
        <v>41</v>
      </c>
      <c r="P44">
        <v>-762.58951536350003</v>
      </c>
      <c r="Q44">
        <v>42</v>
      </c>
      <c r="R44">
        <v>217.50952264649999</v>
      </c>
      <c r="S44">
        <v>980.09755299999995</v>
      </c>
    </row>
    <row r="45" spans="1:19" x14ac:dyDescent="0.25">
      <c r="A45" t="s">
        <v>49</v>
      </c>
      <c r="B45">
        <v>57.851833399999997</v>
      </c>
      <c r="C45">
        <v>55.372716150000002</v>
      </c>
      <c r="D45">
        <v>132.68271299999998</v>
      </c>
      <c r="E45">
        <v>720.97799999999995</v>
      </c>
      <c r="F45">
        <v>623.27200000000005</v>
      </c>
      <c r="G45">
        <v>753.476</v>
      </c>
      <c r="H45">
        <v>755.95500000000004</v>
      </c>
      <c r="I45">
        <v>-932193.76878234593</v>
      </c>
      <c r="J45">
        <v>0.13603999999999999</v>
      </c>
      <c r="K45">
        <v>709.69</v>
      </c>
      <c r="L45" t="s">
        <v>187</v>
      </c>
      <c r="M45" t="s">
        <v>309</v>
      </c>
      <c r="N45">
        <v>128.26</v>
      </c>
      <c r="O45">
        <v>37</v>
      </c>
      <c r="P45">
        <v>-771.10138539089996</v>
      </c>
      <c r="Q45">
        <v>38</v>
      </c>
      <c r="R45">
        <v>228.97245433669997</v>
      </c>
      <c r="S45">
        <v>1000.0723829999999</v>
      </c>
    </row>
    <row r="46" spans="1:19" x14ac:dyDescent="0.25">
      <c r="A46" t="s">
        <v>50</v>
      </c>
      <c r="B46">
        <v>39.689727999999995</v>
      </c>
      <c r="C46">
        <v>37.210610750000001</v>
      </c>
      <c r="D46">
        <v>107.59935349999998</v>
      </c>
      <c r="E46">
        <v>496.483</v>
      </c>
      <c r="F46">
        <v>413.16399999999999</v>
      </c>
      <c r="G46">
        <v>518.28399999999999</v>
      </c>
      <c r="H46">
        <v>520.76300000000003</v>
      </c>
      <c r="I46">
        <v>-622517.29477370693</v>
      </c>
      <c r="J46">
        <v>0.10423</v>
      </c>
      <c r="K46">
        <v>648.46</v>
      </c>
      <c r="L46" t="s">
        <v>188</v>
      </c>
      <c r="M46" t="s">
        <v>310</v>
      </c>
      <c r="N46">
        <v>86.18</v>
      </c>
      <c r="O46">
        <v>25</v>
      </c>
      <c r="P46">
        <v>-800.11053157619995</v>
      </c>
      <c r="Q46">
        <v>26</v>
      </c>
      <c r="R46">
        <v>229.11160582079998</v>
      </c>
      <c r="S46">
        <v>1029.222634</v>
      </c>
    </row>
    <row r="47" spans="1:19" x14ac:dyDescent="0.25">
      <c r="A47" t="s">
        <v>51</v>
      </c>
      <c r="B47">
        <v>38.188244599999997</v>
      </c>
      <c r="C47">
        <v>35.709127350000003</v>
      </c>
      <c r="D47">
        <v>106.21504304999999</v>
      </c>
      <c r="E47">
        <v>434.32299999999998</v>
      </c>
      <c r="F47">
        <v>351.63799999999998</v>
      </c>
      <c r="G47">
        <v>455.375</v>
      </c>
      <c r="H47">
        <v>457.85399999999998</v>
      </c>
      <c r="I47">
        <v>-716766.85550987872</v>
      </c>
      <c r="J47">
        <v>0.1348</v>
      </c>
      <c r="K47">
        <v>805.16</v>
      </c>
      <c r="L47" t="s">
        <v>189</v>
      </c>
      <c r="M47" t="s">
        <v>311</v>
      </c>
      <c r="N47">
        <v>88.15</v>
      </c>
      <c r="O47">
        <v>25</v>
      </c>
      <c r="P47">
        <v>-685.93542612229999</v>
      </c>
      <c r="Q47">
        <v>26</v>
      </c>
      <c r="R47">
        <v>193.15013642989996</v>
      </c>
      <c r="S47">
        <v>879.08558700000003</v>
      </c>
    </row>
    <row r="48" spans="1:19" x14ac:dyDescent="0.25">
      <c r="A48" t="s">
        <v>52</v>
      </c>
      <c r="B48">
        <v>35.473886999999998</v>
      </c>
      <c r="C48">
        <v>32.995067899999995</v>
      </c>
      <c r="D48">
        <v>107.03227219999999</v>
      </c>
      <c r="E48">
        <v>370.43900000000002</v>
      </c>
      <c r="F48">
        <v>286.69400000000002</v>
      </c>
      <c r="G48">
        <v>391.24700000000001</v>
      </c>
      <c r="H48">
        <v>393.726</v>
      </c>
      <c r="I48">
        <v>-713606.34198301146</v>
      </c>
      <c r="J48">
        <v>0.1464</v>
      </c>
      <c r="K48">
        <v>801.63</v>
      </c>
      <c r="L48" t="s">
        <v>190</v>
      </c>
      <c r="M48" t="s">
        <v>312</v>
      </c>
      <c r="N48">
        <v>86.13</v>
      </c>
      <c r="O48">
        <v>24</v>
      </c>
      <c r="P48">
        <v>-637.2534106848999</v>
      </c>
      <c r="Q48">
        <v>25</v>
      </c>
      <c r="R48">
        <v>-24.897613655099999</v>
      </c>
      <c r="S48">
        <v>612.35700399999996</v>
      </c>
    </row>
    <row r="49" spans="1:19" x14ac:dyDescent="0.25">
      <c r="A49" t="s">
        <v>53</v>
      </c>
      <c r="B49">
        <v>26.093491699999998</v>
      </c>
      <c r="C49">
        <v>23.61437445</v>
      </c>
      <c r="D49">
        <v>88.551146299999999</v>
      </c>
      <c r="E49">
        <v>284.25200000000001</v>
      </c>
      <c r="F49">
        <v>212.398</v>
      </c>
      <c r="G49">
        <v>298.47000000000003</v>
      </c>
      <c r="H49">
        <v>300.94900000000001</v>
      </c>
      <c r="I49">
        <v>-510315.05543187942</v>
      </c>
      <c r="J49">
        <v>0.1457</v>
      </c>
      <c r="K49">
        <v>780.75</v>
      </c>
      <c r="L49" t="s">
        <v>191</v>
      </c>
      <c r="M49" t="s">
        <v>313</v>
      </c>
      <c r="N49">
        <v>60.09</v>
      </c>
      <c r="O49">
        <v>17</v>
      </c>
      <c r="P49">
        <v>-687.12477748639992</v>
      </c>
      <c r="Q49">
        <v>18</v>
      </c>
      <c r="R49">
        <v>196.36899906209999</v>
      </c>
      <c r="S49">
        <v>883.49479899999994</v>
      </c>
    </row>
    <row r="50" spans="1:19" x14ac:dyDescent="0.25">
      <c r="A50" t="s">
        <v>54</v>
      </c>
      <c r="B50">
        <v>45.729650699999993</v>
      </c>
      <c r="C50">
        <v>43.250533449999992</v>
      </c>
      <c r="D50">
        <v>115.42936879999998</v>
      </c>
      <c r="E50">
        <v>572.09100000000001</v>
      </c>
      <c r="F50">
        <v>484.334</v>
      </c>
      <c r="G50">
        <v>597.28499999999997</v>
      </c>
      <c r="H50">
        <v>599.76400000000001</v>
      </c>
      <c r="I50">
        <v>-725731.209406576</v>
      </c>
      <c r="J50">
        <v>0.10491</v>
      </c>
      <c r="K50">
        <v>693.75</v>
      </c>
      <c r="L50" t="s">
        <v>192</v>
      </c>
      <c r="M50" t="s">
        <v>314</v>
      </c>
      <c r="N50">
        <v>100.2</v>
      </c>
      <c r="O50">
        <v>29</v>
      </c>
      <c r="P50">
        <v>-786.01159818719987</v>
      </c>
      <c r="Q50">
        <v>30</v>
      </c>
      <c r="R50">
        <v>201.2996874987</v>
      </c>
      <c r="S50">
        <v>987.31171600000005</v>
      </c>
    </row>
    <row r="51" spans="1:19" x14ac:dyDescent="0.25">
      <c r="A51" t="s">
        <v>55</v>
      </c>
      <c r="B51">
        <v>39.713281850000001</v>
      </c>
      <c r="C51">
        <v>37.234462749999999</v>
      </c>
      <c r="D51">
        <v>107.5713274</v>
      </c>
      <c r="E51">
        <v>496.72300000000001</v>
      </c>
      <c r="F51">
        <v>413.512</v>
      </c>
      <c r="G51">
        <v>518.60400000000004</v>
      </c>
      <c r="H51">
        <v>521.08299999999997</v>
      </c>
      <c r="I51">
        <v>-622513.40640865127</v>
      </c>
      <c r="J51">
        <v>0.11135</v>
      </c>
      <c r="K51">
        <v>660.04</v>
      </c>
      <c r="L51" t="s">
        <v>193</v>
      </c>
      <c r="M51" t="s">
        <v>315</v>
      </c>
      <c r="N51">
        <v>86.18</v>
      </c>
      <c r="O51">
        <v>25</v>
      </c>
      <c r="P51">
        <v>-797.06232642449993</v>
      </c>
      <c r="Q51">
        <v>26</v>
      </c>
      <c r="R51">
        <v>224.14153488869999</v>
      </c>
      <c r="S51">
        <v>1021.201678</v>
      </c>
    </row>
    <row r="52" spans="1:19" x14ac:dyDescent="0.25">
      <c r="A52" t="s">
        <v>56</v>
      </c>
      <c r="B52">
        <v>38.211202149999998</v>
      </c>
      <c r="C52">
        <v>35.732084900000004</v>
      </c>
      <c r="D52">
        <v>106.11844244999999</v>
      </c>
      <c r="E52">
        <v>434.43900000000002</v>
      </c>
      <c r="F52">
        <v>351.90199999999999</v>
      </c>
      <c r="G52">
        <v>455.54199999999997</v>
      </c>
      <c r="H52">
        <v>458.02</v>
      </c>
      <c r="I52">
        <v>-716767.57489679649</v>
      </c>
      <c r="J52">
        <v>0.13325000000000001</v>
      </c>
      <c r="K52">
        <v>815</v>
      </c>
      <c r="L52" t="s">
        <v>194</v>
      </c>
      <c r="M52" t="s">
        <v>316</v>
      </c>
      <c r="N52">
        <v>88.15</v>
      </c>
      <c r="O52">
        <v>25</v>
      </c>
      <c r="P52">
        <v>-687.89929989789994</v>
      </c>
      <c r="Q52">
        <v>26</v>
      </c>
      <c r="R52">
        <v>188.25095398969998</v>
      </c>
      <c r="S52">
        <v>876.15044599999999</v>
      </c>
    </row>
    <row r="53" spans="1:19" x14ac:dyDescent="0.25">
      <c r="A53" t="s">
        <v>57</v>
      </c>
      <c r="B53">
        <v>35.477166650000001</v>
      </c>
      <c r="C53">
        <v>32.998049399999999</v>
      </c>
      <c r="D53">
        <v>104.5415271</v>
      </c>
      <c r="E53">
        <v>370.89400000000001</v>
      </c>
      <c r="F53">
        <v>289.59699999999998</v>
      </c>
      <c r="G53">
        <v>391.65899999999999</v>
      </c>
      <c r="H53">
        <v>394.13799999999998</v>
      </c>
      <c r="I53">
        <v>-713609.033120204</v>
      </c>
      <c r="J53">
        <v>0.14227999999999999</v>
      </c>
      <c r="K53">
        <v>809.32</v>
      </c>
      <c r="L53" t="s">
        <v>195</v>
      </c>
      <c r="M53" t="s">
        <v>317</v>
      </c>
      <c r="N53">
        <v>86.13</v>
      </c>
      <c r="O53">
        <v>24</v>
      </c>
      <c r="P53">
        <v>-636.57865726199998</v>
      </c>
      <c r="Q53">
        <v>25</v>
      </c>
      <c r="R53">
        <v>-21.2192885754</v>
      </c>
      <c r="S53">
        <v>615.35944099999995</v>
      </c>
    </row>
    <row r="54" spans="1:19" x14ac:dyDescent="0.25">
      <c r="A54" t="s">
        <v>58</v>
      </c>
      <c r="B54">
        <v>20.278970399999999</v>
      </c>
      <c r="C54">
        <v>17.799853150000001</v>
      </c>
      <c r="D54">
        <v>85.016279900000001</v>
      </c>
      <c r="E54">
        <v>162.68799999999999</v>
      </c>
      <c r="F54">
        <v>92.156000000000006</v>
      </c>
      <c r="G54">
        <v>174.69399999999999</v>
      </c>
      <c r="H54">
        <v>177.173</v>
      </c>
      <c r="I54">
        <v>-601479.6093870562</v>
      </c>
      <c r="J54">
        <v>0.15701999999999999</v>
      </c>
      <c r="K54">
        <v>1042.0999999999999</v>
      </c>
      <c r="L54" t="s">
        <v>196</v>
      </c>
      <c r="M54" t="s">
        <v>318</v>
      </c>
      <c r="N54">
        <v>60.052</v>
      </c>
      <c r="O54">
        <v>16</v>
      </c>
      <c r="P54">
        <v>-721.91264851139988</v>
      </c>
      <c r="Q54">
        <v>17</v>
      </c>
      <c r="R54">
        <v>26.283877496700001</v>
      </c>
      <c r="S54">
        <v>748.19656499999996</v>
      </c>
    </row>
    <row r="55" spans="1:19" x14ac:dyDescent="0.25">
      <c r="A55" t="s">
        <v>133</v>
      </c>
      <c r="B55">
        <v>23.858261149999997</v>
      </c>
      <c r="C55">
        <v>21.379143899999999</v>
      </c>
      <c r="D55">
        <v>79.945642849999999</v>
      </c>
      <c r="E55">
        <v>264.137</v>
      </c>
      <c r="F55">
        <v>198.19</v>
      </c>
      <c r="G55">
        <v>275.65600000000001</v>
      </c>
      <c r="H55">
        <v>278.13499999999999</v>
      </c>
      <c r="I55">
        <v>-609793.84755003848</v>
      </c>
      <c r="J55">
        <v>0.14072999999999999</v>
      </c>
      <c r="K55">
        <v>872.8</v>
      </c>
      <c r="L55" t="s">
        <v>198</v>
      </c>
      <c r="M55" t="s">
        <v>320</v>
      </c>
      <c r="N55">
        <v>78.11</v>
      </c>
      <c r="O55">
        <v>25</v>
      </c>
      <c r="P55">
        <v>-520.32415604569997</v>
      </c>
      <c r="Q55">
        <v>26</v>
      </c>
      <c r="R55">
        <v>22.466400932900001</v>
      </c>
      <c r="S55">
        <v>542.79049399999997</v>
      </c>
    </row>
    <row r="56" spans="1:19" x14ac:dyDescent="0.25">
      <c r="A56" t="s">
        <v>60</v>
      </c>
      <c r="B56">
        <v>49.358434349999996</v>
      </c>
      <c r="C56">
        <v>46.879615250000001</v>
      </c>
      <c r="D56">
        <v>126.41351294999998</v>
      </c>
      <c r="E56">
        <v>449.435</v>
      </c>
      <c r="F56">
        <v>353.13200000000001</v>
      </c>
      <c r="G56">
        <v>477.06700000000001</v>
      </c>
      <c r="H56">
        <v>479.54599999999999</v>
      </c>
      <c r="I56">
        <v>-1311320.1603933619</v>
      </c>
      <c r="J56">
        <v>0.14960000000000001</v>
      </c>
      <c r="K56">
        <v>1054</v>
      </c>
      <c r="L56" t="s">
        <v>199</v>
      </c>
      <c r="M56" t="s">
        <v>321</v>
      </c>
      <c r="N56">
        <v>150.18</v>
      </c>
      <c r="O56">
        <v>40</v>
      </c>
      <c r="P56">
        <v>-656.48519598739995</v>
      </c>
      <c r="Q56">
        <v>41</v>
      </c>
      <c r="R56">
        <v>-34.438679564899999</v>
      </c>
      <c r="S56">
        <v>622.04646400000001</v>
      </c>
    </row>
    <row r="57" spans="1:19" x14ac:dyDescent="0.25">
      <c r="A57" t="s">
        <v>61</v>
      </c>
      <c r="B57">
        <v>32.308130299999995</v>
      </c>
      <c r="C57">
        <v>29.829013049999997</v>
      </c>
      <c r="D57">
        <v>102.03975044999999</v>
      </c>
      <c r="E57">
        <v>313.19799999999998</v>
      </c>
      <c r="F57">
        <v>232.14</v>
      </c>
      <c r="G57">
        <v>331.70100000000002</v>
      </c>
      <c r="H57">
        <v>334.18</v>
      </c>
      <c r="I57">
        <v>-807933.50986481551</v>
      </c>
      <c r="J57">
        <v>0.15992999999999999</v>
      </c>
      <c r="K57">
        <v>953.5</v>
      </c>
      <c r="L57" t="s">
        <v>200</v>
      </c>
      <c r="M57" t="s">
        <v>322</v>
      </c>
      <c r="N57">
        <v>88.11</v>
      </c>
      <c r="O57">
        <v>24</v>
      </c>
      <c r="P57">
        <v>-719.30815280899992</v>
      </c>
      <c r="Q57">
        <v>25</v>
      </c>
      <c r="R57">
        <v>31.718661875699997</v>
      </c>
      <c r="S57">
        <v>751.02646900000002</v>
      </c>
    </row>
    <row r="58" spans="1:19" x14ac:dyDescent="0.25">
      <c r="A58" t="s">
        <v>62</v>
      </c>
      <c r="B58">
        <v>44.988449799999998</v>
      </c>
      <c r="C58">
        <v>42.509630699999995</v>
      </c>
      <c r="D58">
        <v>121.14460614999999</v>
      </c>
      <c r="E58">
        <v>460.52199999999999</v>
      </c>
      <c r="F58">
        <v>368.51299999999998</v>
      </c>
      <c r="G58">
        <v>487.178</v>
      </c>
      <c r="H58">
        <v>489.65699999999998</v>
      </c>
      <c r="I58">
        <v>-1014365.440161085</v>
      </c>
      <c r="J58">
        <v>0.13755000000000001</v>
      </c>
      <c r="K58">
        <v>875.6</v>
      </c>
      <c r="L58" t="s">
        <v>201</v>
      </c>
      <c r="M58" t="s">
        <v>323</v>
      </c>
      <c r="N58">
        <v>116.16</v>
      </c>
      <c r="O58">
        <v>32</v>
      </c>
      <c r="P58">
        <v>-697.96546574769991</v>
      </c>
      <c r="Q58">
        <v>33</v>
      </c>
      <c r="R58">
        <v>45.350256318099994</v>
      </c>
      <c r="S58">
        <v>743.31756600000006</v>
      </c>
    </row>
    <row r="59" spans="1:19" x14ac:dyDescent="0.25">
      <c r="A59" t="s">
        <v>63</v>
      </c>
      <c r="B59">
        <v>56.070983449999993</v>
      </c>
      <c r="C59">
        <v>53.591866199999991</v>
      </c>
      <c r="D59">
        <v>126.3058808</v>
      </c>
      <c r="E59">
        <v>746.21600000000001</v>
      </c>
      <c r="F59">
        <v>651.76900000000001</v>
      </c>
      <c r="G59">
        <v>775.596</v>
      </c>
      <c r="H59">
        <v>778.07500000000005</v>
      </c>
      <c r="I59">
        <v>-1032249.8190175451</v>
      </c>
      <c r="J59">
        <v>0.11071</v>
      </c>
      <c r="K59">
        <v>795.49</v>
      </c>
      <c r="L59" t="s">
        <v>202</v>
      </c>
      <c r="M59" t="s">
        <v>324</v>
      </c>
      <c r="N59">
        <v>140.27000000000001</v>
      </c>
      <c r="O59">
        <v>40</v>
      </c>
      <c r="P59">
        <v>-742.43880516599984</v>
      </c>
      <c r="Q59">
        <v>41</v>
      </c>
      <c r="R59">
        <v>231.9392689977</v>
      </c>
      <c r="S59">
        <v>974.37815000000001</v>
      </c>
    </row>
    <row r="60" spans="1:19" x14ac:dyDescent="0.25">
      <c r="A60" t="s">
        <v>64</v>
      </c>
      <c r="B60">
        <v>25.045792600000002</v>
      </c>
      <c r="C60">
        <v>22.566675349999997</v>
      </c>
      <c r="D60">
        <v>92.468240999999992</v>
      </c>
      <c r="E60">
        <v>24.422999999999998</v>
      </c>
      <c r="F60">
        <v>-50.747999999999998</v>
      </c>
      <c r="G60">
        <v>39.241999999999997</v>
      </c>
      <c r="H60">
        <v>41.720999999999997</v>
      </c>
      <c r="I60">
        <v>-4932931.2907227222</v>
      </c>
      <c r="J60">
        <v>0.10029</v>
      </c>
      <c r="K60">
        <v>1584.8</v>
      </c>
      <c r="L60" t="s">
        <v>203</v>
      </c>
      <c r="M60" t="s">
        <v>325</v>
      </c>
      <c r="N60">
        <v>153.82</v>
      </c>
      <c r="O60">
        <v>37</v>
      </c>
      <c r="P60">
        <v>-852.2949636134</v>
      </c>
      <c r="Q60">
        <v>38</v>
      </c>
      <c r="R60">
        <v>-204.56580912549998</v>
      </c>
      <c r="S60">
        <v>647.72993399999996</v>
      </c>
    </row>
    <row r="61" spans="1:19" x14ac:dyDescent="0.25">
      <c r="A61" t="s">
        <v>65</v>
      </c>
      <c r="B61">
        <v>19.642718300000002</v>
      </c>
      <c r="C61">
        <v>17.163601049999997</v>
      </c>
      <c r="D61">
        <v>88.24107029999999</v>
      </c>
      <c r="E61">
        <v>52.154000000000003</v>
      </c>
      <c r="F61">
        <v>-21.87</v>
      </c>
      <c r="G61">
        <v>63.892000000000003</v>
      </c>
      <c r="H61">
        <v>66.370999999999995</v>
      </c>
      <c r="I61">
        <v>-3726320.1095113973</v>
      </c>
      <c r="J61">
        <v>0.11869</v>
      </c>
      <c r="K61">
        <v>1475.9</v>
      </c>
      <c r="L61" t="s">
        <v>204</v>
      </c>
      <c r="M61" t="s">
        <v>326</v>
      </c>
      <c r="N61">
        <v>119.38</v>
      </c>
      <c r="O61">
        <v>29</v>
      </c>
      <c r="P61">
        <v>-829.62902470330005</v>
      </c>
      <c r="Q61">
        <v>30</v>
      </c>
      <c r="R61">
        <v>-131.038690027</v>
      </c>
      <c r="S61">
        <v>698.58858699999996</v>
      </c>
    </row>
    <row r="62" spans="1:19" x14ac:dyDescent="0.25">
      <c r="A62" t="s">
        <v>66</v>
      </c>
      <c r="B62">
        <v>45.025122249999995</v>
      </c>
      <c r="C62">
        <v>42.546004999999987</v>
      </c>
      <c r="D62">
        <v>109.82623584999999</v>
      </c>
      <c r="E62">
        <v>594.35699999999997</v>
      </c>
      <c r="F62">
        <v>509.53199999999998</v>
      </c>
      <c r="G62">
        <v>616.87900000000002</v>
      </c>
      <c r="H62">
        <v>619.35799999999995</v>
      </c>
      <c r="I62">
        <v>-825806.62007656298</v>
      </c>
      <c r="J62">
        <v>0.11536</v>
      </c>
      <c r="K62">
        <v>761.94</v>
      </c>
      <c r="L62" t="s">
        <v>205</v>
      </c>
      <c r="M62" t="s">
        <v>327</v>
      </c>
      <c r="N62">
        <v>112.21</v>
      </c>
      <c r="O62">
        <v>32</v>
      </c>
      <c r="P62">
        <v>-753.26636592879993</v>
      </c>
      <c r="Q62">
        <v>33</v>
      </c>
      <c r="R62">
        <v>226.738154092</v>
      </c>
      <c r="S62">
        <v>980.005405</v>
      </c>
    </row>
    <row r="63" spans="1:19" x14ac:dyDescent="0.25">
      <c r="A63" t="s">
        <v>67</v>
      </c>
      <c r="B63">
        <v>43.067767499999995</v>
      </c>
      <c r="C63">
        <v>40.588650249999993</v>
      </c>
      <c r="D63">
        <v>115.28506419999999</v>
      </c>
      <c r="E63">
        <v>510.00900000000001</v>
      </c>
      <c r="F63">
        <v>421.64600000000002</v>
      </c>
      <c r="G63">
        <v>534.452</v>
      </c>
      <c r="H63">
        <v>536.93100000000004</v>
      </c>
      <c r="I63">
        <v>-722500.02005328459</v>
      </c>
      <c r="J63">
        <v>0.12705</v>
      </c>
      <c r="K63">
        <v>705</v>
      </c>
      <c r="L63" t="s">
        <v>206</v>
      </c>
      <c r="M63" t="s">
        <v>328</v>
      </c>
      <c r="N63">
        <v>98.19</v>
      </c>
      <c r="O63">
        <v>28</v>
      </c>
      <c r="P63">
        <v>-614.91040823790001</v>
      </c>
      <c r="Q63">
        <v>29</v>
      </c>
      <c r="R63">
        <v>89.36150778919999</v>
      </c>
      <c r="S63">
        <v>704.27203799999995</v>
      </c>
    </row>
    <row r="64" spans="1:19" x14ac:dyDescent="0.25">
      <c r="A64" t="s">
        <v>68</v>
      </c>
      <c r="B64">
        <v>30.998953650000001</v>
      </c>
      <c r="C64">
        <v>28.520134549999995</v>
      </c>
      <c r="D64">
        <v>97.971493699999996</v>
      </c>
      <c r="E64">
        <v>359.99700000000001</v>
      </c>
      <c r="F64">
        <v>282.06299999999999</v>
      </c>
      <c r="G64">
        <v>377.55599999999998</v>
      </c>
      <c r="H64">
        <v>380.03500000000003</v>
      </c>
      <c r="I64">
        <v>-516048.49565275392</v>
      </c>
      <c r="J64">
        <v>0.11895</v>
      </c>
      <c r="K64">
        <v>648</v>
      </c>
      <c r="L64" t="s">
        <v>207</v>
      </c>
      <c r="M64" t="s">
        <v>329</v>
      </c>
      <c r="N64">
        <v>70.13</v>
      </c>
      <c r="O64">
        <v>20</v>
      </c>
      <c r="P64">
        <v>-617.38625445499997</v>
      </c>
      <c r="Q64">
        <v>21</v>
      </c>
      <c r="R64">
        <v>87.2269765331</v>
      </c>
      <c r="S64">
        <v>704.61211500000002</v>
      </c>
    </row>
    <row r="65" spans="1:19" x14ac:dyDescent="0.25">
      <c r="A65" t="s">
        <v>69</v>
      </c>
      <c r="B65">
        <v>49.461594250000005</v>
      </c>
      <c r="C65">
        <v>46.982775149999995</v>
      </c>
      <c r="D65">
        <v>111.04000449999999</v>
      </c>
      <c r="E65">
        <v>693.822</v>
      </c>
      <c r="F65">
        <v>608.61599999999999</v>
      </c>
      <c r="G65">
        <v>717.17700000000002</v>
      </c>
      <c r="H65">
        <v>719.65599999999995</v>
      </c>
      <c r="I65">
        <v>-1029087.8457128446</v>
      </c>
      <c r="J65">
        <v>0.11235000000000001</v>
      </c>
      <c r="K65">
        <v>893</v>
      </c>
      <c r="L65" t="s">
        <v>208</v>
      </c>
      <c r="M65" t="s">
        <v>330</v>
      </c>
      <c r="N65">
        <v>138.25</v>
      </c>
      <c r="O65">
        <v>39</v>
      </c>
      <c r="P65">
        <v>-718.03741095420003</v>
      </c>
      <c r="Q65">
        <v>40</v>
      </c>
      <c r="R65">
        <v>237.22702539349999</v>
      </c>
      <c r="S65">
        <v>955.26469299999997</v>
      </c>
    </row>
    <row r="66" spans="1:19" x14ac:dyDescent="0.25">
      <c r="A66" t="s">
        <v>70</v>
      </c>
      <c r="B66">
        <v>30.920838349999997</v>
      </c>
      <c r="C66">
        <v>28.442019249999998</v>
      </c>
      <c r="D66">
        <v>88.605707749999993</v>
      </c>
      <c r="E66">
        <v>447.84699999999998</v>
      </c>
      <c r="F66">
        <v>376.714</v>
      </c>
      <c r="G66">
        <v>462.84</v>
      </c>
      <c r="H66">
        <v>465.31900000000002</v>
      </c>
      <c r="I66">
        <v>-619347.91755985259</v>
      </c>
      <c r="J66">
        <v>0.11638</v>
      </c>
      <c r="K66">
        <v>773.6</v>
      </c>
      <c r="L66" t="s">
        <v>209</v>
      </c>
      <c r="M66" t="s">
        <v>331</v>
      </c>
      <c r="N66">
        <v>84.16</v>
      </c>
      <c r="O66">
        <v>24</v>
      </c>
      <c r="P66">
        <v>-766.66166539819994</v>
      </c>
      <c r="Q66">
        <v>25</v>
      </c>
      <c r="R66">
        <v>230.37709667620001</v>
      </c>
      <c r="S66">
        <v>997.03943200000003</v>
      </c>
    </row>
    <row r="67" spans="1:19" x14ac:dyDescent="0.25">
      <c r="A67" t="s">
        <v>71</v>
      </c>
      <c r="B67">
        <v>36.43720965</v>
      </c>
      <c r="C67">
        <v>33.958390549999997</v>
      </c>
      <c r="D67">
        <v>100.13904419999999</v>
      </c>
      <c r="E67">
        <v>459.25099999999998</v>
      </c>
      <c r="F67">
        <v>379.59300000000002</v>
      </c>
      <c r="G67">
        <v>477.25400000000002</v>
      </c>
      <c r="H67">
        <v>479.73200000000003</v>
      </c>
      <c r="I67">
        <v>-816822.07871267234</v>
      </c>
      <c r="J67">
        <v>0.15107999999999999</v>
      </c>
      <c r="K67">
        <v>945.04</v>
      </c>
      <c r="L67" t="s">
        <v>210</v>
      </c>
      <c r="M67" t="s">
        <v>332</v>
      </c>
      <c r="N67">
        <v>100.16</v>
      </c>
      <c r="O67">
        <v>28</v>
      </c>
      <c r="P67">
        <v>-676.03204125390005</v>
      </c>
      <c r="Q67">
        <v>29</v>
      </c>
      <c r="R67">
        <v>209.56476055429999</v>
      </c>
      <c r="S67">
        <v>885.59692500000006</v>
      </c>
    </row>
    <row r="68" spans="1:19" x14ac:dyDescent="0.25">
      <c r="A68" t="s">
        <v>72</v>
      </c>
      <c r="B68">
        <v>33.500133999999996</v>
      </c>
      <c r="C68">
        <v>31.021016749999998</v>
      </c>
      <c r="D68">
        <v>98.911262499999992</v>
      </c>
      <c r="E68">
        <v>396.839</v>
      </c>
      <c r="F68">
        <v>317.45299999999997</v>
      </c>
      <c r="G68">
        <v>413.88499999999999</v>
      </c>
      <c r="H68">
        <v>416.36399999999998</v>
      </c>
      <c r="I68">
        <v>-813656.0936444304</v>
      </c>
      <c r="J68">
        <v>0.13904</v>
      </c>
      <c r="K68">
        <v>941.95</v>
      </c>
      <c r="L68" t="s">
        <v>211</v>
      </c>
      <c r="M68" t="s">
        <v>333</v>
      </c>
      <c r="N68">
        <v>98.14</v>
      </c>
      <c r="O68">
        <v>27</v>
      </c>
      <c r="P68">
        <v>-615.49589467099997</v>
      </c>
      <c r="Q68">
        <v>28</v>
      </c>
      <c r="R68">
        <v>-31.5164983988</v>
      </c>
      <c r="S68">
        <v>583.97888499999999</v>
      </c>
    </row>
    <row r="69" spans="1:19" x14ac:dyDescent="0.25">
      <c r="A69" t="s">
        <v>73</v>
      </c>
      <c r="B69">
        <v>29.209457349999997</v>
      </c>
      <c r="C69">
        <v>26.730638249999998</v>
      </c>
      <c r="D69">
        <v>90.406831899999986</v>
      </c>
      <c r="E69">
        <v>384.63099999999997</v>
      </c>
      <c r="F69">
        <v>311.15699999999998</v>
      </c>
      <c r="G69">
        <v>399.08499999999998</v>
      </c>
      <c r="H69">
        <v>401.56400000000002</v>
      </c>
      <c r="I69">
        <v>-616106.79856669565</v>
      </c>
      <c r="J69">
        <v>0.12845999999999999</v>
      </c>
      <c r="K69">
        <v>806.07</v>
      </c>
      <c r="L69" t="s">
        <v>212</v>
      </c>
      <c r="M69" t="s">
        <v>334</v>
      </c>
      <c r="N69">
        <v>82.14</v>
      </c>
      <c r="O69">
        <v>23</v>
      </c>
      <c r="P69">
        <v>-613.41124790920003</v>
      </c>
      <c r="Q69">
        <v>24</v>
      </c>
      <c r="R69">
        <v>87.694315479699995</v>
      </c>
      <c r="S69">
        <v>701.10466899999994</v>
      </c>
    </row>
    <row r="70" spans="1:19" x14ac:dyDescent="0.25">
      <c r="A70" t="s">
        <v>74</v>
      </c>
      <c r="B70">
        <v>42.927040699999999</v>
      </c>
      <c r="C70">
        <v>40.447923450000005</v>
      </c>
      <c r="D70">
        <v>107.26840699999998</v>
      </c>
      <c r="E70">
        <v>599.82000000000005</v>
      </c>
      <c r="F70">
        <v>516.17700000000002</v>
      </c>
      <c r="G70">
        <v>620.96699999999998</v>
      </c>
      <c r="H70">
        <v>623.44600000000003</v>
      </c>
      <c r="I70">
        <v>-825753.14914967294</v>
      </c>
      <c r="J70">
        <v>0.11976000000000001</v>
      </c>
      <c r="K70">
        <v>832.01</v>
      </c>
      <c r="L70" t="s">
        <v>213</v>
      </c>
      <c r="M70" t="s">
        <v>331</v>
      </c>
      <c r="N70">
        <v>112.21</v>
      </c>
      <c r="O70">
        <v>32</v>
      </c>
      <c r="P70">
        <v>-747.07018663680003</v>
      </c>
      <c r="Q70">
        <v>33</v>
      </c>
      <c r="R70">
        <v>208.04722172769999</v>
      </c>
      <c r="S70">
        <v>955.11590100000001</v>
      </c>
    </row>
    <row r="71" spans="1:19" x14ac:dyDescent="0.25">
      <c r="A71" t="s">
        <v>75</v>
      </c>
      <c r="B71">
        <v>41.118760950000002</v>
      </c>
      <c r="C71">
        <v>38.639643700000001</v>
      </c>
      <c r="D71">
        <v>105.39483239999998</v>
      </c>
      <c r="E71">
        <v>536.60799999999995</v>
      </c>
      <c r="F71">
        <v>453.911</v>
      </c>
      <c r="G71">
        <v>556.827</v>
      </c>
      <c r="H71">
        <v>559.30600000000004</v>
      </c>
      <c r="I71">
        <v>-822528.34763715148</v>
      </c>
      <c r="J71">
        <v>0.12877</v>
      </c>
      <c r="K71">
        <v>850</v>
      </c>
      <c r="L71" t="s">
        <v>214</v>
      </c>
      <c r="M71" t="s">
        <v>335</v>
      </c>
      <c r="N71">
        <v>110.2</v>
      </c>
      <c r="O71">
        <v>31</v>
      </c>
      <c r="P71">
        <v>-612.23502404359999</v>
      </c>
      <c r="Q71">
        <v>32</v>
      </c>
      <c r="R71">
        <v>66.028691955300005</v>
      </c>
      <c r="S71">
        <v>678.26408100000003</v>
      </c>
    </row>
    <row r="72" spans="1:19" x14ac:dyDescent="0.25">
      <c r="A72" t="s">
        <v>76</v>
      </c>
      <c r="B72">
        <v>23.122426949999998</v>
      </c>
      <c r="C72">
        <v>20.643607849999999</v>
      </c>
      <c r="D72">
        <v>84.935779399999987</v>
      </c>
      <c r="E72">
        <v>369.80799999999999</v>
      </c>
      <c r="F72">
        <v>298.642</v>
      </c>
      <c r="G72">
        <v>381.09899999999999</v>
      </c>
      <c r="H72">
        <v>383.57799999999997</v>
      </c>
      <c r="I72">
        <v>-516097.18291919067</v>
      </c>
      <c r="J72">
        <v>0.12656000000000001</v>
      </c>
      <c r="K72">
        <v>740.43</v>
      </c>
      <c r="L72" t="s">
        <v>215</v>
      </c>
      <c r="M72" t="s">
        <v>331</v>
      </c>
      <c r="N72">
        <v>70.13</v>
      </c>
      <c r="O72">
        <v>20</v>
      </c>
      <c r="P72">
        <v>-809.36016701929998</v>
      </c>
      <c r="Q72">
        <v>21</v>
      </c>
      <c r="R72">
        <v>224.33057086709999</v>
      </c>
      <c r="S72">
        <v>1033.6904280000001</v>
      </c>
    </row>
    <row r="73" spans="1:19" x14ac:dyDescent="0.25">
      <c r="A73" t="s">
        <v>77</v>
      </c>
      <c r="B73">
        <v>28.210058549999999</v>
      </c>
      <c r="C73">
        <v>25.731239449999997</v>
      </c>
      <c r="D73">
        <v>91.322748699999991</v>
      </c>
      <c r="E73">
        <v>318.84300000000002</v>
      </c>
      <c r="F73">
        <v>244.602</v>
      </c>
      <c r="G73">
        <v>333.44600000000003</v>
      </c>
      <c r="H73">
        <v>335.92500000000001</v>
      </c>
      <c r="I73">
        <v>-710418.62302825286</v>
      </c>
      <c r="J73">
        <v>0.14868999999999999</v>
      </c>
      <c r="K73">
        <v>951</v>
      </c>
      <c r="L73" t="s">
        <v>216</v>
      </c>
      <c r="M73" t="s">
        <v>336</v>
      </c>
      <c r="N73">
        <v>84.12</v>
      </c>
      <c r="O73">
        <v>23</v>
      </c>
      <c r="P73">
        <v>-619.54966620779999</v>
      </c>
      <c r="Q73">
        <v>24</v>
      </c>
      <c r="R73">
        <v>-38.056618151499997</v>
      </c>
      <c r="S73">
        <v>581.49381700000004</v>
      </c>
    </row>
    <row r="74" spans="1:19" x14ac:dyDescent="0.25">
      <c r="A74" t="s">
        <v>78</v>
      </c>
      <c r="B74">
        <v>23.683545249999998</v>
      </c>
      <c r="C74">
        <v>21.204428</v>
      </c>
      <c r="D74">
        <v>86.540124549999987</v>
      </c>
      <c r="E74">
        <v>306.99700000000001</v>
      </c>
      <c r="F74">
        <v>235.14099999999999</v>
      </c>
      <c r="G74">
        <v>319.202</v>
      </c>
      <c r="H74">
        <v>321.68099999999998</v>
      </c>
      <c r="I74">
        <v>-512861.97917685786</v>
      </c>
      <c r="J74">
        <v>0.12554000000000001</v>
      </c>
      <c r="K74">
        <v>766.51</v>
      </c>
      <c r="L74" t="s">
        <v>217</v>
      </c>
      <c r="M74" t="s">
        <v>337</v>
      </c>
      <c r="N74">
        <v>68.11</v>
      </c>
      <c r="O74">
        <v>19</v>
      </c>
      <c r="P74">
        <v>-611.63641011200002</v>
      </c>
      <c r="Q74">
        <v>20</v>
      </c>
      <c r="R74">
        <v>84.29691886789999</v>
      </c>
      <c r="S74">
        <v>695.93410200000005</v>
      </c>
    </row>
    <row r="75" spans="1:19" x14ac:dyDescent="0.25">
      <c r="A75" t="s">
        <v>79</v>
      </c>
      <c r="B75">
        <v>63.150555199999992</v>
      </c>
      <c r="C75">
        <v>60.671437949999991</v>
      </c>
      <c r="D75">
        <v>139.57385395</v>
      </c>
      <c r="E75">
        <v>797.11800000000005</v>
      </c>
      <c r="F75">
        <v>696.15800000000002</v>
      </c>
      <c r="G75">
        <v>833.25300000000004</v>
      </c>
      <c r="H75">
        <v>835.73099999999999</v>
      </c>
      <c r="I75">
        <v>-1035421.1285991785</v>
      </c>
      <c r="J75">
        <v>0.12914999999999999</v>
      </c>
      <c r="K75">
        <v>726</v>
      </c>
      <c r="L75" t="s">
        <v>218</v>
      </c>
      <c r="M75" t="s">
        <v>338</v>
      </c>
      <c r="N75">
        <v>142.28</v>
      </c>
      <c r="O75">
        <v>41</v>
      </c>
      <c r="P75">
        <v>-764.36172766099992</v>
      </c>
      <c r="Q75">
        <v>42</v>
      </c>
      <c r="R75">
        <v>237.35567487879999</v>
      </c>
      <c r="S75">
        <v>1001.716808</v>
      </c>
    </row>
    <row r="76" spans="1:19" x14ac:dyDescent="0.25">
      <c r="A76" t="s">
        <v>80</v>
      </c>
      <c r="B76">
        <v>68.575990750000003</v>
      </c>
      <c r="C76">
        <v>66.097171649999993</v>
      </c>
      <c r="D76">
        <v>150.87373894999999</v>
      </c>
      <c r="E76">
        <v>762.59199999999998</v>
      </c>
      <c r="F76">
        <v>653.88300000000004</v>
      </c>
      <c r="G76">
        <v>802.27700000000004</v>
      </c>
      <c r="H76">
        <v>804.75599999999997</v>
      </c>
      <c r="I76">
        <v>-1427286.6390415726</v>
      </c>
      <c r="J76">
        <v>0.14445</v>
      </c>
      <c r="K76">
        <v>881.7</v>
      </c>
      <c r="L76" t="s">
        <v>219</v>
      </c>
      <c r="M76" t="s">
        <v>339</v>
      </c>
      <c r="N76">
        <v>172.26</v>
      </c>
      <c r="O76">
        <v>48</v>
      </c>
      <c r="P76">
        <v>-717.31014753729994</v>
      </c>
      <c r="Q76">
        <v>49</v>
      </c>
      <c r="R76">
        <v>33.073419720899999</v>
      </c>
      <c r="S76">
        <v>750.38272600000005</v>
      </c>
    </row>
    <row r="77" spans="1:19" x14ac:dyDescent="0.25">
      <c r="A77" t="s">
        <v>81</v>
      </c>
      <c r="B77">
        <v>43.011715299999999</v>
      </c>
      <c r="C77">
        <v>40.532896199999996</v>
      </c>
      <c r="D77">
        <v>114.38256414999999</v>
      </c>
      <c r="E77">
        <v>509.32299999999998</v>
      </c>
      <c r="F77">
        <v>422.44299999999998</v>
      </c>
      <c r="G77">
        <v>534.346</v>
      </c>
      <c r="H77">
        <v>536.82500000000005</v>
      </c>
      <c r="I77">
        <v>-819969.61964552186</v>
      </c>
      <c r="J77">
        <v>0.12589</v>
      </c>
      <c r="K77">
        <v>742.59</v>
      </c>
      <c r="L77" t="s">
        <v>220</v>
      </c>
      <c r="M77" t="s">
        <v>340</v>
      </c>
      <c r="N77">
        <v>102.18</v>
      </c>
      <c r="O77">
        <v>29</v>
      </c>
      <c r="P77">
        <v>-649.94507623469997</v>
      </c>
      <c r="Q77">
        <v>30</v>
      </c>
      <c r="R77">
        <v>243.49934417679998</v>
      </c>
      <c r="S77">
        <v>893.44649800000002</v>
      </c>
    </row>
    <row r="78" spans="1:19" x14ac:dyDescent="0.25">
      <c r="A78" t="s">
        <v>82</v>
      </c>
      <c r="B78">
        <v>75.223244999999991</v>
      </c>
      <c r="C78">
        <v>72.744127750000004</v>
      </c>
      <c r="D78">
        <v>155.41694864999997</v>
      </c>
      <c r="E78">
        <v>946.93</v>
      </c>
      <c r="F78">
        <v>837.21400000000006</v>
      </c>
      <c r="G78">
        <v>990.15200000000004</v>
      </c>
      <c r="H78">
        <v>992.63099999999997</v>
      </c>
      <c r="I78">
        <v>-1241872.1278997692</v>
      </c>
      <c r="J78">
        <v>0.13505</v>
      </c>
      <c r="K78">
        <v>745.1</v>
      </c>
      <c r="L78" t="s">
        <v>221</v>
      </c>
      <c r="M78" t="s">
        <v>338</v>
      </c>
      <c r="N78">
        <v>170.33</v>
      </c>
      <c r="O78">
        <v>49</v>
      </c>
      <c r="P78">
        <v>-755.04645472539994</v>
      </c>
      <c r="Q78">
        <v>50</v>
      </c>
      <c r="R78">
        <v>235.9484070396</v>
      </c>
      <c r="S78">
        <v>990.99471000000005</v>
      </c>
    </row>
    <row r="79" spans="1:19" x14ac:dyDescent="0.25">
      <c r="A79" t="s">
        <v>136</v>
      </c>
      <c r="B79">
        <v>123.55008034999999</v>
      </c>
      <c r="C79">
        <v>121.07126124999998</v>
      </c>
      <c r="D79">
        <v>217.01921089999999</v>
      </c>
      <c r="E79">
        <v>1546.078</v>
      </c>
      <c r="F79">
        <v>1403.2049999999999</v>
      </c>
      <c r="G79">
        <v>1617.7460000000001</v>
      </c>
      <c r="H79">
        <v>1620.2249999999999</v>
      </c>
      <c r="I79">
        <v>-2067676.1172256328</v>
      </c>
      <c r="J79">
        <v>0.14862</v>
      </c>
      <c r="K79">
        <v>782.4</v>
      </c>
      <c r="L79" t="s">
        <v>222</v>
      </c>
      <c r="M79" t="s">
        <v>338</v>
      </c>
      <c r="N79">
        <v>282.55</v>
      </c>
      <c r="O79">
        <v>81</v>
      </c>
      <c r="P79">
        <v>-737.09066227710002</v>
      </c>
      <c r="Q79">
        <v>82</v>
      </c>
      <c r="R79">
        <v>233.53294731559998</v>
      </c>
      <c r="S79">
        <v>970.62155299999995</v>
      </c>
    </row>
    <row r="80" spans="1:19" x14ac:dyDescent="0.25">
      <c r="A80" t="s">
        <v>83</v>
      </c>
      <c r="B80">
        <v>19.227395349999998</v>
      </c>
      <c r="C80">
        <v>16.7482781</v>
      </c>
      <c r="D80">
        <v>80.131092150000001</v>
      </c>
      <c r="E80">
        <v>210.67099999999999</v>
      </c>
      <c r="F80">
        <v>144.136</v>
      </c>
      <c r="G80">
        <v>221.78899999999999</v>
      </c>
      <c r="H80">
        <v>224.268</v>
      </c>
      <c r="I80">
        <v>-407074.99344749807</v>
      </c>
      <c r="J80">
        <v>0.16328000000000001</v>
      </c>
      <c r="K80">
        <v>785.4</v>
      </c>
      <c r="L80" t="s">
        <v>223</v>
      </c>
      <c r="M80" t="s">
        <v>341</v>
      </c>
      <c r="N80">
        <v>46.07</v>
      </c>
      <c r="O80">
        <v>13</v>
      </c>
      <c r="P80">
        <v>-691.92419093799992</v>
      </c>
      <c r="Q80">
        <v>14</v>
      </c>
      <c r="R80">
        <v>202.89074031689998</v>
      </c>
      <c r="S80">
        <v>894.81447300000002</v>
      </c>
    </row>
    <row r="81" spans="1:19" x14ac:dyDescent="0.25">
      <c r="A81" t="s">
        <v>84</v>
      </c>
      <c r="B81">
        <v>32.884752399999996</v>
      </c>
      <c r="C81">
        <v>30.405933299999997</v>
      </c>
      <c r="D81">
        <v>103.96997354999998</v>
      </c>
      <c r="E81">
        <v>310.60500000000002</v>
      </c>
      <c r="F81">
        <v>228.67400000000001</v>
      </c>
      <c r="G81">
        <v>330.16500000000002</v>
      </c>
      <c r="H81">
        <v>332.64400000000001</v>
      </c>
      <c r="I81">
        <v>-807914.98433893232</v>
      </c>
      <c r="J81">
        <v>0.14879000000000001</v>
      </c>
      <c r="K81">
        <v>893.74</v>
      </c>
      <c r="L81" t="s">
        <v>224</v>
      </c>
      <c r="M81" t="s">
        <v>342</v>
      </c>
      <c r="N81">
        <v>88.11</v>
      </c>
      <c r="O81">
        <v>24</v>
      </c>
      <c r="P81">
        <v>-699.93984152209998</v>
      </c>
      <c r="Q81">
        <v>25</v>
      </c>
      <c r="R81">
        <v>43.651558012199992</v>
      </c>
      <c r="S81">
        <v>743.59240299999999</v>
      </c>
    </row>
    <row r="82" spans="1:19" x14ac:dyDescent="0.25">
      <c r="A82" t="s">
        <v>85</v>
      </c>
      <c r="B82">
        <v>44.953268099999995</v>
      </c>
      <c r="C82">
        <v>42.474449</v>
      </c>
      <c r="D82">
        <v>120.26804514999998</v>
      </c>
      <c r="E82">
        <v>460.76499999999999</v>
      </c>
      <c r="F82">
        <v>369.31900000000002</v>
      </c>
      <c r="G82">
        <v>487.108</v>
      </c>
      <c r="H82">
        <v>489.58699999999999</v>
      </c>
      <c r="I82">
        <v>-1014368.4647367394</v>
      </c>
      <c r="J82">
        <v>0.13483000000000001</v>
      </c>
      <c r="K82">
        <v>874.2</v>
      </c>
      <c r="L82" t="s">
        <v>225</v>
      </c>
      <c r="M82" t="s">
        <v>343</v>
      </c>
      <c r="N82">
        <v>116.16</v>
      </c>
      <c r="O82">
        <v>32</v>
      </c>
      <c r="P82">
        <v>-698.12299572969994</v>
      </c>
      <c r="Q82">
        <v>33</v>
      </c>
      <c r="R82">
        <v>48.025640512399995</v>
      </c>
      <c r="S82">
        <v>746.149044</v>
      </c>
    </row>
    <row r="83" spans="1:19" x14ac:dyDescent="0.25">
      <c r="A83" t="s">
        <v>86</v>
      </c>
      <c r="B83">
        <v>36.930647899999997</v>
      </c>
      <c r="C83">
        <v>34.451828800000001</v>
      </c>
      <c r="D83">
        <v>107.53763644999999</v>
      </c>
      <c r="E83">
        <v>434.41500000000002</v>
      </c>
      <c r="F83">
        <v>350.77800000000002</v>
      </c>
      <c r="G83">
        <v>455.83699999999999</v>
      </c>
      <c r="H83">
        <v>458.31599999999997</v>
      </c>
      <c r="I83">
        <v>-716744.38910894573</v>
      </c>
      <c r="J83">
        <v>0.12864</v>
      </c>
      <c r="K83">
        <v>727</v>
      </c>
      <c r="L83" t="s">
        <v>226</v>
      </c>
      <c r="M83" t="s">
        <v>344</v>
      </c>
      <c r="N83">
        <v>88.15</v>
      </c>
      <c r="O83">
        <v>25</v>
      </c>
      <c r="P83">
        <v>-650.3782836851999</v>
      </c>
      <c r="Q83">
        <v>26</v>
      </c>
      <c r="R83">
        <v>246.41627434349996</v>
      </c>
      <c r="S83">
        <v>896.79638499999999</v>
      </c>
    </row>
    <row r="84" spans="1:19" x14ac:dyDescent="0.25">
      <c r="A84" t="s">
        <v>87</v>
      </c>
      <c r="B84">
        <v>37.246090599999995</v>
      </c>
      <c r="C84">
        <v>34.767271499999993</v>
      </c>
      <c r="D84">
        <v>104.17808224999999</v>
      </c>
      <c r="E84">
        <v>412.38299999999998</v>
      </c>
      <c r="F84">
        <v>329.87299999999999</v>
      </c>
      <c r="G84">
        <v>431.572</v>
      </c>
      <c r="H84">
        <v>434.05099999999999</v>
      </c>
      <c r="I84">
        <v>-816255.00228346873</v>
      </c>
      <c r="J84">
        <v>0.13328999999999999</v>
      </c>
      <c r="K84">
        <v>862.49</v>
      </c>
      <c r="L84" t="s">
        <v>227</v>
      </c>
      <c r="M84" t="s">
        <v>345</v>
      </c>
      <c r="N84">
        <v>106.17</v>
      </c>
      <c r="O84">
        <v>29</v>
      </c>
      <c r="P84">
        <v>-620.01963065409996</v>
      </c>
      <c r="Q84">
        <v>30</v>
      </c>
      <c r="R84">
        <v>11.334282204899999</v>
      </c>
      <c r="S84">
        <v>631.35520699999995</v>
      </c>
    </row>
    <row r="85" spans="1:19" x14ac:dyDescent="0.25">
      <c r="A85" t="s">
        <v>88</v>
      </c>
      <c r="B85">
        <v>44.087738649999999</v>
      </c>
      <c r="C85">
        <v>41.608919549999989</v>
      </c>
      <c r="D85">
        <v>110.08473189999998</v>
      </c>
      <c r="E85">
        <v>596.05799999999999</v>
      </c>
      <c r="F85">
        <v>510.79700000000003</v>
      </c>
      <c r="G85">
        <v>618.40300000000002</v>
      </c>
      <c r="H85">
        <v>620.88199999999995</v>
      </c>
      <c r="I85">
        <v>-825798.82234245399</v>
      </c>
      <c r="J85">
        <v>0.11079</v>
      </c>
      <c r="K85">
        <v>783.59</v>
      </c>
      <c r="L85" t="s">
        <v>228</v>
      </c>
      <c r="M85" t="s">
        <v>346</v>
      </c>
      <c r="N85">
        <v>112.21</v>
      </c>
      <c r="O85">
        <v>32</v>
      </c>
      <c r="P85">
        <v>-750.54634823959998</v>
      </c>
      <c r="Q85">
        <v>33</v>
      </c>
      <c r="R85">
        <v>229.39515978840001</v>
      </c>
      <c r="S85">
        <v>979.94135000000006</v>
      </c>
    </row>
    <row r="86" spans="1:19" x14ac:dyDescent="0.25">
      <c r="A86" t="s">
        <v>89</v>
      </c>
      <c r="B86">
        <v>38.715671949999994</v>
      </c>
      <c r="C86">
        <v>36.236852849999998</v>
      </c>
      <c r="D86">
        <v>109.41299995</v>
      </c>
      <c r="E86">
        <v>518.26099999999997</v>
      </c>
      <c r="F86">
        <v>432.24700000000001</v>
      </c>
      <c r="G86">
        <v>539.18100000000004</v>
      </c>
      <c r="H86">
        <v>541.66</v>
      </c>
      <c r="I86">
        <v>-722550.7735879852</v>
      </c>
      <c r="J86">
        <v>0.11315</v>
      </c>
      <c r="K86">
        <v>762.15</v>
      </c>
      <c r="L86" t="s">
        <v>229</v>
      </c>
      <c r="M86" t="s">
        <v>347</v>
      </c>
      <c r="N86">
        <v>98.19</v>
      </c>
      <c r="O86">
        <v>28</v>
      </c>
      <c r="P86">
        <v>-792.66723992669995</v>
      </c>
      <c r="Q86">
        <v>29</v>
      </c>
      <c r="R86">
        <v>219.09007346589996</v>
      </c>
      <c r="S86">
        <v>1011.756939</v>
      </c>
    </row>
    <row r="87" spans="1:19" x14ac:dyDescent="0.25">
      <c r="A87" t="s">
        <v>90</v>
      </c>
      <c r="B87">
        <v>19.0905445</v>
      </c>
      <c r="C87">
        <v>16.611725400000001</v>
      </c>
      <c r="D87">
        <v>79.480528849999999</v>
      </c>
      <c r="E87">
        <v>184.19399999999999</v>
      </c>
      <c r="F87">
        <v>116.937</v>
      </c>
      <c r="G87">
        <v>193.93799999999999</v>
      </c>
      <c r="H87">
        <v>196.417</v>
      </c>
      <c r="I87">
        <v>-603936.7961777884</v>
      </c>
      <c r="J87">
        <v>0.12776000000000001</v>
      </c>
      <c r="K87">
        <v>936</v>
      </c>
      <c r="L87" t="s">
        <v>230</v>
      </c>
      <c r="M87" t="s">
        <v>348</v>
      </c>
      <c r="N87">
        <v>68.069999999999993</v>
      </c>
      <c r="O87">
        <v>18</v>
      </c>
      <c r="P87">
        <v>-590.68229700630002</v>
      </c>
      <c r="Q87">
        <v>19</v>
      </c>
      <c r="R87">
        <v>48.805413923300001</v>
      </c>
      <c r="S87">
        <v>639.48747100000003</v>
      </c>
    </row>
    <row r="88" spans="1:19" x14ac:dyDescent="0.25">
      <c r="A88" t="s">
        <v>91</v>
      </c>
      <c r="B88">
        <v>105.4031806</v>
      </c>
      <c r="C88">
        <v>102.92406335</v>
      </c>
      <c r="D88">
        <v>194.10996119999999</v>
      </c>
      <c r="E88">
        <v>1321.431</v>
      </c>
      <c r="F88">
        <v>1190.7719999999999</v>
      </c>
      <c r="G88">
        <v>1382.403</v>
      </c>
      <c r="H88">
        <v>1384.8820000000001</v>
      </c>
      <c r="I88">
        <v>-1757999.6222129965</v>
      </c>
      <c r="J88">
        <v>0.14631</v>
      </c>
      <c r="K88">
        <v>774.5</v>
      </c>
      <c r="L88" t="s">
        <v>231</v>
      </c>
      <c r="M88" t="s">
        <v>338</v>
      </c>
      <c r="N88">
        <v>240.47</v>
      </c>
      <c r="O88">
        <v>69</v>
      </c>
      <c r="P88">
        <v>-741.83756573469998</v>
      </c>
      <c r="Q88">
        <v>70</v>
      </c>
      <c r="R88">
        <v>234.09742975110001</v>
      </c>
      <c r="S88">
        <v>975.93424700000003</v>
      </c>
    </row>
    <row r="89" spans="1:19" x14ac:dyDescent="0.25">
      <c r="A89" t="s">
        <v>92</v>
      </c>
      <c r="B89">
        <v>45.028401899999999</v>
      </c>
      <c r="C89">
        <v>42.549582799999996</v>
      </c>
      <c r="D89">
        <v>115.29758649999999</v>
      </c>
      <c r="E89">
        <v>572.42999999999995</v>
      </c>
      <c r="F89">
        <v>485.137</v>
      </c>
      <c r="G89">
        <v>597.95600000000002</v>
      </c>
      <c r="H89">
        <v>600.43499999999995</v>
      </c>
      <c r="I89">
        <v>-725744.6335865421</v>
      </c>
      <c r="J89">
        <v>0.12175999999999999</v>
      </c>
      <c r="K89">
        <v>679.2</v>
      </c>
      <c r="L89" t="s">
        <v>232</v>
      </c>
      <c r="M89" t="s">
        <v>338</v>
      </c>
      <c r="N89">
        <v>100.2</v>
      </c>
      <c r="O89">
        <v>29</v>
      </c>
      <c r="P89">
        <v>-788.01485445829996</v>
      </c>
      <c r="Q89">
        <v>30</v>
      </c>
      <c r="R89">
        <v>241.23878893509999</v>
      </c>
      <c r="S89">
        <v>1029.252874</v>
      </c>
    </row>
    <row r="90" spans="1:19" x14ac:dyDescent="0.25">
      <c r="A90" t="s">
        <v>93</v>
      </c>
      <c r="B90">
        <v>50.450855949999998</v>
      </c>
      <c r="C90">
        <v>47.972036849999995</v>
      </c>
      <c r="D90">
        <v>126.83032665</v>
      </c>
      <c r="E90">
        <v>537.97199999999998</v>
      </c>
      <c r="F90">
        <v>442.63900000000001</v>
      </c>
      <c r="G90">
        <v>566.99</v>
      </c>
      <c r="H90">
        <v>569.46900000000005</v>
      </c>
      <c r="I90">
        <v>-1117610.1282759379</v>
      </c>
      <c r="J90">
        <v>0.14884</v>
      </c>
      <c r="K90">
        <v>913</v>
      </c>
      <c r="L90" t="s">
        <v>233</v>
      </c>
      <c r="M90" t="s">
        <v>339</v>
      </c>
      <c r="N90">
        <v>130.19</v>
      </c>
      <c r="O90">
        <v>36</v>
      </c>
      <c r="P90">
        <v>-717.7538569866</v>
      </c>
      <c r="Q90">
        <v>37</v>
      </c>
      <c r="R90">
        <v>32.805618751499999</v>
      </c>
      <c r="S90">
        <v>750.559977</v>
      </c>
    </row>
    <row r="91" spans="1:19" x14ac:dyDescent="0.25">
      <c r="A91" t="s">
        <v>94</v>
      </c>
      <c r="B91">
        <v>99.370413499999998</v>
      </c>
      <c r="C91">
        <v>96.891296249999996</v>
      </c>
      <c r="D91">
        <v>186.47642675</v>
      </c>
      <c r="E91">
        <v>1246.5170000000001</v>
      </c>
      <c r="F91">
        <v>1119.9469999999999</v>
      </c>
      <c r="G91">
        <v>1303.944</v>
      </c>
      <c r="H91">
        <v>1306.423</v>
      </c>
      <c r="I91">
        <v>-1654774.1212499514</v>
      </c>
      <c r="J91">
        <v>0.14074999999999999</v>
      </c>
      <c r="K91">
        <v>769.96699999999998</v>
      </c>
      <c r="L91" t="s">
        <v>234</v>
      </c>
      <c r="M91" t="s">
        <v>338</v>
      </c>
      <c r="N91">
        <v>226.44</v>
      </c>
      <c r="O91">
        <v>65</v>
      </c>
      <c r="P91">
        <v>-743.74105301719987</v>
      </c>
      <c r="Q91">
        <v>66</v>
      </c>
      <c r="R91">
        <v>234.35210322200001</v>
      </c>
      <c r="S91">
        <v>978.09130500000003</v>
      </c>
    </row>
    <row r="92" spans="1:19" x14ac:dyDescent="0.25">
      <c r="A92" t="s">
        <v>95</v>
      </c>
      <c r="B92">
        <v>38.991758849999997</v>
      </c>
      <c r="C92">
        <v>36.512939750000001</v>
      </c>
      <c r="D92">
        <v>106.9797978</v>
      </c>
      <c r="E92">
        <v>497.447</v>
      </c>
      <c r="F92">
        <v>414.97399999999999</v>
      </c>
      <c r="G92">
        <v>519.47500000000002</v>
      </c>
      <c r="H92">
        <v>521.95399999999995</v>
      </c>
      <c r="I92">
        <v>-622519.13262349693</v>
      </c>
      <c r="J92">
        <v>0.11955</v>
      </c>
      <c r="K92">
        <v>654.4</v>
      </c>
      <c r="L92" t="s">
        <v>235</v>
      </c>
      <c r="M92" t="s">
        <v>349</v>
      </c>
      <c r="N92">
        <v>86.18</v>
      </c>
      <c r="O92">
        <v>25</v>
      </c>
      <c r="P92">
        <v>-800.50960753059996</v>
      </c>
      <c r="Q92">
        <v>26</v>
      </c>
      <c r="R92">
        <v>243.41007718699998</v>
      </c>
      <c r="S92">
        <v>1043.9203689999999</v>
      </c>
    </row>
    <row r="93" spans="1:19" x14ac:dyDescent="0.25">
      <c r="A93" t="s">
        <v>96</v>
      </c>
      <c r="B93">
        <v>44.40944249999999</v>
      </c>
      <c r="C93">
        <v>41.930623399999995</v>
      </c>
      <c r="D93">
        <v>118.83275104999998</v>
      </c>
      <c r="E93">
        <v>463.02600000000001</v>
      </c>
      <c r="F93">
        <v>372.178</v>
      </c>
      <c r="G93">
        <v>488.53199999999998</v>
      </c>
      <c r="H93">
        <v>491.01100000000002</v>
      </c>
      <c r="I93">
        <v>-1014384.6273128927</v>
      </c>
      <c r="J93">
        <v>0.14807000000000001</v>
      </c>
      <c r="K93">
        <v>923</v>
      </c>
      <c r="L93" t="s">
        <v>236</v>
      </c>
      <c r="M93" t="s">
        <v>350</v>
      </c>
      <c r="N93">
        <v>116.16</v>
      </c>
      <c r="O93">
        <v>32</v>
      </c>
      <c r="P93">
        <v>-718.0085304575</v>
      </c>
      <c r="Q93">
        <v>33</v>
      </c>
      <c r="R93">
        <v>32.608706273999999</v>
      </c>
      <c r="S93">
        <v>750.61934699999995</v>
      </c>
    </row>
    <row r="94" spans="1:19" x14ac:dyDescent="0.25">
      <c r="A94" t="s">
        <v>97</v>
      </c>
      <c r="B94">
        <v>57.070382249999994</v>
      </c>
      <c r="C94">
        <v>54.591563149999992</v>
      </c>
      <c r="D94">
        <v>137.30105649999999</v>
      </c>
      <c r="E94">
        <v>610.327</v>
      </c>
      <c r="F94">
        <v>509.24299999999999</v>
      </c>
      <c r="G94">
        <v>644.06600000000003</v>
      </c>
      <c r="H94">
        <v>646.54499999999996</v>
      </c>
      <c r="I94">
        <v>-1220816.6048681568</v>
      </c>
      <c r="J94">
        <v>0.14343</v>
      </c>
      <c r="K94">
        <v>868.42</v>
      </c>
      <c r="L94" t="s">
        <v>237</v>
      </c>
      <c r="M94" t="s">
        <v>351</v>
      </c>
      <c r="N94">
        <v>144.21</v>
      </c>
      <c r="O94">
        <v>40</v>
      </c>
      <c r="P94">
        <v>-697.19619433560001</v>
      </c>
      <c r="Q94">
        <v>41</v>
      </c>
      <c r="R94">
        <v>45.943619250299996</v>
      </c>
      <c r="S94">
        <v>743.14045599999997</v>
      </c>
    </row>
    <row r="95" spans="1:19" x14ac:dyDescent="0.25">
      <c r="A95" t="s">
        <v>98</v>
      </c>
      <c r="B95">
        <v>44.186724449999993</v>
      </c>
      <c r="C95">
        <v>41.707905350000004</v>
      </c>
      <c r="D95">
        <v>111.67625659999999</v>
      </c>
      <c r="E95">
        <v>486.012</v>
      </c>
      <c r="F95">
        <v>399.56900000000002</v>
      </c>
      <c r="G95">
        <v>508.76600000000002</v>
      </c>
      <c r="H95">
        <v>511.245</v>
      </c>
      <c r="I95">
        <v>-919478.63126522792</v>
      </c>
      <c r="J95">
        <v>0.12415</v>
      </c>
      <c r="K95">
        <v>857.49</v>
      </c>
      <c r="L95" t="s">
        <v>238</v>
      </c>
      <c r="M95" t="s">
        <v>352</v>
      </c>
      <c r="N95">
        <v>120.19</v>
      </c>
      <c r="O95">
        <v>33</v>
      </c>
      <c r="P95">
        <v>-619.85947517239993</v>
      </c>
      <c r="Q95">
        <v>34</v>
      </c>
      <c r="R95">
        <v>9.4728029175999993</v>
      </c>
      <c r="S95">
        <v>629.33339599999999</v>
      </c>
    </row>
    <row r="96" spans="1:19" x14ac:dyDescent="0.25">
      <c r="A96" t="s">
        <v>99</v>
      </c>
      <c r="B96">
        <v>55.523878199999999</v>
      </c>
      <c r="C96">
        <v>53.045059099999989</v>
      </c>
      <c r="D96">
        <v>130.46238994999999</v>
      </c>
      <c r="E96">
        <v>636.13599999999997</v>
      </c>
      <c r="F96">
        <v>538.28099999999995</v>
      </c>
      <c r="G96">
        <v>666.26400000000001</v>
      </c>
      <c r="H96">
        <v>668.74300000000005</v>
      </c>
      <c r="I96">
        <v>-1125932.1536710302</v>
      </c>
      <c r="J96">
        <v>0.11873</v>
      </c>
      <c r="K96">
        <v>849.05</v>
      </c>
      <c r="L96" t="s">
        <v>239</v>
      </c>
      <c r="M96" t="s">
        <v>353</v>
      </c>
      <c r="N96">
        <v>134.22</v>
      </c>
      <c r="O96">
        <v>41</v>
      </c>
      <c r="P96">
        <v>-616.913664509</v>
      </c>
      <c r="Q96">
        <v>42</v>
      </c>
      <c r="R96">
        <v>12.347725089099999</v>
      </c>
      <c r="S96">
        <v>629.26078900000005</v>
      </c>
    </row>
    <row r="97" spans="1:19" x14ac:dyDescent="0.25">
      <c r="A97" t="s">
        <v>100</v>
      </c>
      <c r="B97">
        <v>44.164959499999995</v>
      </c>
      <c r="C97">
        <v>41.686140399999999</v>
      </c>
      <c r="D97">
        <v>115.05578684999999</v>
      </c>
      <c r="E97">
        <v>479.62</v>
      </c>
      <c r="F97">
        <v>390.94499999999999</v>
      </c>
      <c r="G97">
        <v>503.52199999999999</v>
      </c>
      <c r="H97">
        <v>506.00099999999998</v>
      </c>
      <c r="I97">
        <v>-919501.82755507738</v>
      </c>
      <c r="J97">
        <v>0.13455</v>
      </c>
      <c r="K97">
        <v>860.64</v>
      </c>
      <c r="L97" t="s">
        <v>240</v>
      </c>
      <c r="M97" t="s">
        <v>354</v>
      </c>
      <c r="N97">
        <v>120.19</v>
      </c>
      <c r="O97">
        <v>33</v>
      </c>
      <c r="P97">
        <v>-596.6106753288999</v>
      </c>
      <c r="Q97">
        <v>34</v>
      </c>
      <c r="R97">
        <v>25.047267137999999</v>
      </c>
      <c r="S97">
        <v>621.65882499999998</v>
      </c>
    </row>
    <row r="98" spans="1:19" x14ac:dyDescent="0.25">
      <c r="A98" t="s">
        <v>102</v>
      </c>
      <c r="B98">
        <v>32.648319450000002</v>
      </c>
      <c r="C98">
        <v>30.169500349999996</v>
      </c>
      <c r="D98">
        <v>98.737142899999995</v>
      </c>
      <c r="E98">
        <v>443.35500000000002</v>
      </c>
      <c r="F98">
        <v>364.39100000000002</v>
      </c>
      <c r="G98">
        <v>460.649</v>
      </c>
      <c r="H98">
        <v>463.12799999999999</v>
      </c>
      <c r="I98">
        <v>-619327.43603669282</v>
      </c>
      <c r="J98">
        <v>0.11527</v>
      </c>
      <c r="K98">
        <v>743.91</v>
      </c>
      <c r="L98" t="s">
        <v>242</v>
      </c>
      <c r="M98" t="s">
        <v>356</v>
      </c>
      <c r="N98">
        <v>84.16</v>
      </c>
      <c r="O98">
        <v>9</v>
      </c>
      <c r="P98">
        <v>-695.51062352819986</v>
      </c>
      <c r="Q98">
        <v>10</v>
      </c>
      <c r="R98">
        <v>202.30525388379999</v>
      </c>
      <c r="S98">
        <v>897.81746499999997</v>
      </c>
    </row>
    <row r="99" spans="1:19" x14ac:dyDescent="0.25">
      <c r="A99" t="s">
        <v>137</v>
      </c>
      <c r="B99">
        <v>58.041456799999992</v>
      </c>
      <c r="C99">
        <v>55.562637699999996</v>
      </c>
      <c r="D99">
        <v>132.46655424999997</v>
      </c>
      <c r="E99">
        <v>660.322</v>
      </c>
      <c r="F99">
        <v>561.33199999999999</v>
      </c>
      <c r="G99">
        <v>691.32</v>
      </c>
      <c r="H99">
        <v>693.79899999999998</v>
      </c>
      <c r="I99">
        <v>-1127349.5874450686</v>
      </c>
      <c r="J99">
        <v>0.13089999999999999</v>
      </c>
      <c r="K99">
        <v>859.02</v>
      </c>
      <c r="L99" t="s">
        <v>243</v>
      </c>
      <c r="M99" t="s">
        <v>357</v>
      </c>
      <c r="N99">
        <v>148.25</v>
      </c>
      <c r="O99">
        <v>24</v>
      </c>
      <c r="P99">
        <v>-799.94512509509991</v>
      </c>
      <c r="Q99">
        <v>25</v>
      </c>
      <c r="R99">
        <v>220.6785007844</v>
      </c>
      <c r="S99">
        <v>1020.624007</v>
      </c>
    </row>
    <row r="100" spans="1:19" x14ac:dyDescent="0.25">
      <c r="A100" t="s">
        <v>103</v>
      </c>
      <c r="B100">
        <v>49.430884800000001</v>
      </c>
      <c r="C100">
        <v>46.952065699999999</v>
      </c>
      <c r="D100">
        <v>121.13089124999999</v>
      </c>
      <c r="E100">
        <v>561.721</v>
      </c>
      <c r="F100">
        <v>469.428</v>
      </c>
      <c r="G100">
        <v>588.08000000000004</v>
      </c>
      <c r="H100">
        <v>590.55899999999997</v>
      </c>
      <c r="I100">
        <v>-1022706.6868394811</v>
      </c>
      <c r="J100">
        <v>0.12277</v>
      </c>
      <c r="K100">
        <v>855.95</v>
      </c>
      <c r="L100" t="s">
        <v>244</v>
      </c>
      <c r="M100" t="s">
        <v>358</v>
      </c>
      <c r="N100">
        <v>134.22</v>
      </c>
      <c r="O100">
        <v>41</v>
      </c>
      <c r="P100">
        <v>-428.5419375331</v>
      </c>
      <c r="Q100">
        <v>42</v>
      </c>
      <c r="R100">
        <v>-425.94269283009993</v>
      </c>
      <c r="S100">
        <v>2.5984940000000001</v>
      </c>
    </row>
    <row r="101" spans="1:19" x14ac:dyDescent="0.25">
      <c r="A101" t="s">
        <v>138</v>
      </c>
      <c r="B101">
        <v>34.7565381</v>
      </c>
      <c r="C101">
        <v>32.277420849999999</v>
      </c>
      <c r="D101">
        <v>90.817980750000004</v>
      </c>
      <c r="E101">
        <v>419.505</v>
      </c>
      <c r="F101">
        <v>349.26100000000002</v>
      </c>
      <c r="G101">
        <v>437.6</v>
      </c>
      <c r="H101">
        <v>440.07900000000001</v>
      </c>
      <c r="I101">
        <v>-519296.97129607014</v>
      </c>
      <c r="J101">
        <v>9.2759999999999995E-2</v>
      </c>
      <c r="K101">
        <v>585.52</v>
      </c>
      <c r="L101" t="s">
        <v>245</v>
      </c>
      <c r="M101" t="s">
        <v>359</v>
      </c>
      <c r="N101">
        <v>72.150000000000006</v>
      </c>
      <c r="O101">
        <v>37</v>
      </c>
      <c r="P101">
        <v>-617.22872447299994</v>
      </c>
      <c r="Q101">
        <v>38</v>
      </c>
      <c r="R101">
        <v>12.090426118499998</v>
      </c>
      <c r="S101">
        <v>629.31832899999995</v>
      </c>
    </row>
    <row r="102" spans="1:19" x14ac:dyDescent="0.25">
      <c r="A102" t="s">
        <v>139</v>
      </c>
      <c r="B102">
        <v>117.50657984999999</v>
      </c>
      <c r="C102">
        <v>115.02776074999998</v>
      </c>
      <c r="D102">
        <v>209.38060789999997</v>
      </c>
      <c r="E102">
        <v>1471.2080000000001</v>
      </c>
      <c r="F102">
        <v>1332.4059999999999</v>
      </c>
      <c r="G102">
        <v>1539.308</v>
      </c>
      <c r="H102">
        <v>1541.787</v>
      </c>
      <c r="I102">
        <v>-1964450.6188880873</v>
      </c>
      <c r="J102">
        <v>0.14784</v>
      </c>
      <c r="K102">
        <v>785.8</v>
      </c>
      <c r="L102" t="s">
        <v>246</v>
      </c>
      <c r="M102" t="s">
        <v>338</v>
      </c>
      <c r="N102">
        <v>268.52</v>
      </c>
      <c r="O102">
        <v>77</v>
      </c>
      <c r="P102">
        <v>-738.37453163039993</v>
      </c>
      <c r="Q102">
        <v>78</v>
      </c>
      <c r="R102">
        <v>233.69047729759998</v>
      </c>
      <c r="S102">
        <v>972.06744400000002</v>
      </c>
    </row>
    <row r="103" spans="1:19" x14ac:dyDescent="0.25">
      <c r="A103" t="s">
        <v>104</v>
      </c>
      <c r="B103">
        <v>57.103476900000004</v>
      </c>
      <c r="C103">
        <v>54.624359649999995</v>
      </c>
      <c r="D103">
        <v>131.50770384999998</v>
      </c>
      <c r="E103">
        <v>722.26900000000001</v>
      </c>
      <c r="F103">
        <v>625.81700000000001</v>
      </c>
      <c r="G103">
        <v>754.846</v>
      </c>
      <c r="H103">
        <v>757.32500000000005</v>
      </c>
      <c r="I103">
        <v>-932195.63551263255</v>
      </c>
      <c r="J103">
        <v>0.12633</v>
      </c>
      <c r="K103">
        <v>713.9</v>
      </c>
      <c r="L103" t="s">
        <v>247</v>
      </c>
      <c r="M103" t="s">
        <v>338</v>
      </c>
      <c r="N103">
        <v>128.26</v>
      </c>
      <c r="O103">
        <v>37</v>
      </c>
      <c r="P103">
        <v>-770.57891095059995</v>
      </c>
      <c r="Q103">
        <v>38</v>
      </c>
      <c r="R103">
        <v>238.33236076719999</v>
      </c>
      <c r="S103">
        <v>1008.912526</v>
      </c>
    </row>
    <row r="104" spans="1:19" x14ac:dyDescent="0.25">
      <c r="A104" t="s">
        <v>105</v>
      </c>
      <c r="B104">
        <v>43.36025265</v>
      </c>
      <c r="C104">
        <v>40.881433549999997</v>
      </c>
      <c r="D104">
        <v>112.69592959999999</v>
      </c>
      <c r="E104">
        <v>487.05900000000003</v>
      </c>
      <c r="F104">
        <v>399.64600000000002</v>
      </c>
      <c r="G104">
        <v>509.863</v>
      </c>
      <c r="H104">
        <v>512.34199999999998</v>
      </c>
      <c r="I104">
        <v>-919481.33552991878</v>
      </c>
      <c r="J104">
        <v>0.12706000000000001</v>
      </c>
      <c r="K104">
        <v>857.74</v>
      </c>
      <c r="L104" t="s">
        <v>248</v>
      </c>
      <c r="M104" t="s">
        <v>360</v>
      </c>
      <c r="N104">
        <v>120.19</v>
      </c>
      <c r="O104">
        <v>33</v>
      </c>
      <c r="P104">
        <v>-618.2973028509</v>
      </c>
      <c r="Q104">
        <v>34</v>
      </c>
      <c r="R104">
        <v>11.8199996494</v>
      </c>
      <c r="S104">
        <v>630.11847899999998</v>
      </c>
    </row>
    <row r="105" spans="1:19" x14ac:dyDescent="0.25">
      <c r="A105" t="s">
        <v>106</v>
      </c>
      <c r="B105">
        <v>111.44459404999999</v>
      </c>
      <c r="C105">
        <v>108.96547679999999</v>
      </c>
      <c r="D105">
        <v>201.7968645</v>
      </c>
      <c r="E105">
        <v>1396.299</v>
      </c>
      <c r="F105">
        <v>1261.52</v>
      </c>
      <c r="G105">
        <v>1460.838</v>
      </c>
      <c r="H105">
        <v>1463.317</v>
      </c>
      <c r="I105">
        <v>-1861225.1205505419</v>
      </c>
      <c r="J105">
        <v>0.14724999999999999</v>
      </c>
      <c r="K105">
        <v>782.1</v>
      </c>
      <c r="L105" t="s">
        <v>249</v>
      </c>
      <c r="M105" t="s">
        <v>338</v>
      </c>
      <c r="N105">
        <v>254.49</v>
      </c>
      <c r="O105">
        <v>73</v>
      </c>
      <c r="P105">
        <v>-740.17037342519995</v>
      </c>
      <c r="Q105">
        <v>74</v>
      </c>
      <c r="R105">
        <v>233.87688777630001</v>
      </c>
      <c r="S105">
        <v>974.04795300000001</v>
      </c>
    </row>
    <row r="106" spans="1:19" x14ac:dyDescent="0.25">
      <c r="A106" t="s">
        <v>107</v>
      </c>
      <c r="B106">
        <v>51.076970949999996</v>
      </c>
      <c r="C106">
        <v>48.597853699999995</v>
      </c>
      <c r="D106">
        <v>123.4692817</v>
      </c>
      <c r="E106">
        <v>647.28399999999999</v>
      </c>
      <c r="F106">
        <v>555.35900000000004</v>
      </c>
      <c r="G106">
        <v>676.34900000000005</v>
      </c>
      <c r="H106">
        <v>678.82799999999997</v>
      </c>
      <c r="I106">
        <v>-828970.13192408765</v>
      </c>
      <c r="J106">
        <v>0.12404</v>
      </c>
      <c r="K106">
        <v>698.47</v>
      </c>
      <c r="L106" t="s">
        <v>250</v>
      </c>
      <c r="M106" t="s">
        <v>338</v>
      </c>
      <c r="N106">
        <v>114.23</v>
      </c>
      <c r="O106">
        <v>33</v>
      </c>
      <c r="P106">
        <v>-778.34776456290001</v>
      </c>
      <c r="Q106">
        <v>34</v>
      </c>
      <c r="R106">
        <v>239.62673211929999</v>
      </c>
      <c r="S106">
        <v>1017.975419</v>
      </c>
    </row>
    <row r="107" spans="1:19" x14ac:dyDescent="0.25">
      <c r="A107" t="s">
        <v>108</v>
      </c>
      <c r="B107">
        <v>56.497337949999995</v>
      </c>
      <c r="C107">
        <v>54.018518849999992</v>
      </c>
      <c r="D107">
        <v>134.94775855</v>
      </c>
      <c r="E107">
        <v>612.80600000000004</v>
      </c>
      <c r="F107">
        <v>512.91999999999996</v>
      </c>
      <c r="G107">
        <v>645.38900000000001</v>
      </c>
      <c r="H107">
        <v>647.86800000000005</v>
      </c>
      <c r="I107">
        <v>-1220835.6397409819</v>
      </c>
      <c r="J107">
        <v>0.14523</v>
      </c>
      <c r="K107">
        <v>906.4</v>
      </c>
      <c r="L107" t="s">
        <v>251</v>
      </c>
      <c r="M107" t="s">
        <v>339</v>
      </c>
      <c r="N107">
        <v>144.21</v>
      </c>
      <c r="O107">
        <v>40</v>
      </c>
      <c r="P107">
        <v>-717.57269750730006</v>
      </c>
      <c r="Q107">
        <v>41</v>
      </c>
      <c r="R107">
        <v>32.926391737700001</v>
      </c>
      <c r="S107">
        <v>750.49944500000004</v>
      </c>
    </row>
    <row r="108" spans="1:19" x14ac:dyDescent="0.25">
      <c r="A108" t="s">
        <v>109</v>
      </c>
      <c r="B108">
        <v>91.030263549999987</v>
      </c>
      <c r="C108">
        <v>88.551146299999999</v>
      </c>
      <c r="D108">
        <v>178.12792859999999</v>
      </c>
      <c r="E108">
        <v>1109.3019999999999</v>
      </c>
      <c r="F108">
        <v>986.202</v>
      </c>
      <c r="G108">
        <v>1161.8510000000001</v>
      </c>
      <c r="H108">
        <v>1164.33</v>
      </c>
      <c r="I108">
        <v>-1548295.670792101</v>
      </c>
      <c r="J108">
        <v>0.14410999999999999</v>
      </c>
      <c r="K108">
        <v>772.88</v>
      </c>
      <c r="L108" t="s">
        <v>252</v>
      </c>
      <c r="M108" t="s">
        <v>279</v>
      </c>
      <c r="N108">
        <v>210.1</v>
      </c>
      <c r="O108">
        <v>60</v>
      </c>
      <c r="P108">
        <v>-652.5075639419</v>
      </c>
      <c r="Q108">
        <v>61</v>
      </c>
      <c r="R108">
        <v>67.971561733299993</v>
      </c>
      <c r="S108">
        <v>720.48083499999996</v>
      </c>
    </row>
    <row r="109" spans="1:19" x14ac:dyDescent="0.25">
      <c r="A109" t="s">
        <v>110</v>
      </c>
      <c r="B109">
        <v>93.327509299999988</v>
      </c>
      <c r="C109">
        <v>90.848392050000001</v>
      </c>
      <c r="D109">
        <v>178.72780639999999</v>
      </c>
      <c r="E109">
        <v>1171.654</v>
      </c>
      <c r="F109">
        <v>1049.268</v>
      </c>
      <c r="G109">
        <v>1225.5160000000001</v>
      </c>
      <c r="H109">
        <v>1227.9949999999999</v>
      </c>
      <c r="I109">
        <v>-1551548.6255379056</v>
      </c>
      <c r="J109">
        <v>0.13952000000000001</v>
      </c>
      <c r="K109">
        <v>765.42</v>
      </c>
      <c r="L109" t="s">
        <v>253</v>
      </c>
      <c r="M109" t="s">
        <v>338</v>
      </c>
      <c r="N109">
        <v>212.41</v>
      </c>
      <c r="O109">
        <v>61</v>
      </c>
      <c r="P109">
        <v>-745.93334526669992</v>
      </c>
      <c r="Q109">
        <v>62</v>
      </c>
      <c r="R109">
        <v>234.64878468809997</v>
      </c>
      <c r="S109">
        <v>980.58475699999997</v>
      </c>
    </row>
    <row r="110" spans="1:19" x14ac:dyDescent="0.25">
      <c r="A110" t="s">
        <v>111</v>
      </c>
      <c r="B110">
        <v>32.953625049999992</v>
      </c>
      <c r="C110">
        <v>30.474805949999993</v>
      </c>
      <c r="D110">
        <v>98.410370499999985</v>
      </c>
      <c r="E110">
        <v>422.512</v>
      </c>
      <c r="F110">
        <v>345.137</v>
      </c>
      <c r="G110">
        <v>441.06799999999998</v>
      </c>
      <c r="H110">
        <v>443.54700000000003</v>
      </c>
      <c r="I110">
        <v>-519293.61328195391</v>
      </c>
      <c r="J110">
        <v>0.11083999999999999</v>
      </c>
      <c r="K110">
        <v>621</v>
      </c>
      <c r="L110" t="s">
        <v>254</v>
      </c>
      <c r="M110" t="s">
        <v>361</v>
      </c>
      <c r="N110">
        <v>72.150000000000006</v>
      </c>
      <c r="O110">
        <v>21</v>
      </c>
      <c r="P110">
        <v>-817.17890512589997</v>
      </c>
      <c r="Q110">
        <v>22</v>
      </c>
      <c r="R110">
        <v>245.71264042389998</v>
      </c>
      <c r="S110">
        <v>1062.892603</v>
      </c>
    </row>
    <row r="111" spans="1:19" x14ac:dyDescent="0.25">
      <c r="A111" t="s">
        <v>113</v>
      </c>
      <c r="B111">
        <v>38.95568269999999</v>
      </c>
      <c r="C111">
        <v>36.476863599999994</v>
      </c>
      <c r="D111">
        <v>112.7686782</v>
      </c>
      <c r="E111">
        <v>385.54599999999999</v>
      </c>
      <c r="F111">
        <v>298.41800000000001</v>
      </c>
      <c r="G111">
        <v>408.70800000000003</v>
      </c>
      <c r="H111">
        <v>411.18700000000001</v>
      </c>
      <c r="I111">
        <v>-911140.24113050534</v>
      </c>
      <c r="J111">
        <v>0.14246</v>
      </c>
      <c r="K111">
        <v>882.4</v>
      </c>
      <c r="L111" t="s">
        <v>256</v>
      </c>
      <c r="M111" t="s">
        <v>363</v>
      </c>
      <c r="N111">
        <v>102.13</v>
      </c>
      <c r="O111">
        <v>28</v>
      </c>
      <c r="P111">
        <v>-698.91589663909997</v>
      </c>
      <c r="Q111">
        <v>29</v>
      </c>
      <c r="R111">
        <v>44.64399689879999</v>
      </c>
      <c r="S111">
        <v>743.55846599999995</v>
      </c>
    </row>
    <row r="112" spans="1:19" x14ac:dyDescent="0.25">
      <c r="A112" t="s">
        <v>115</v>
      </c>
      <c r="B112">
        <v>34.996250699999997</v>
      </c>
      <c r="C112">
        <v>32.517133449999996</v>
      </c>
      <c r="D112">
        <v>101.30391624999999</v>
      </c>
      <c r="E112">
        <v>350.48</v>
      </c>
      <c r="F112">
        <v>269.46199999999999</v>
      </c>
      <c r="G112">
        <v>368.28699999999998</v>
      </c>
      <c r="H112">
        <v>370.76600000000002</v>
      </c>
      <c r="I112">
        <v>-813014.62630672695</v>
      </c>
      <c r="J112">
        <v>0.13664999999999999</v>
      </c>
      <c r="K112">
        <v>901</v>
      </c>
      <c r="L112" t="s">
        <v>258</v>
      </c>
      <c r="M112" t="s">
        <v>365</v>
      </c>
      <c r="N112">
        <v>104.15</v>
      </c>
      <c r="O112">
        <v>28</v>
      </c>
      <c r="P112">
        <v>-583.39653533880005</v>
      </c>
      <c r="Q112">
        <v>29</v>
      </c>
      <c r="R112">
        <v>-82.254280101299997</v>
      </c>
      <c r="S112">
        <v>501.14015000000001</v>
      </c>
    </row>
    <row r="113" spans="1:19" x14ac:dyDescent="0.25">
      <c r="A113" t="s">
        <v>116</v>
      </c>
      <c r="B113">
        <v>85.000179799999984</v>
      </c>
      <c r="C113">
        <v>82.521062549999982</v>
      </c>
      <c r="D113">
        <v>170.47054214999997</v>
      </c>
      <c r="E113">
        <v>1034.348</v>
      </c>
      <c r="F113">
        <v>915.37699999999995</v>
      </c>
      <c r="G113">
        <v>1083.3679999999999</v>
      </c>
      <c r="H113">
        <v>1085.847</v>
      </c>
      <c r="I113">
        <v>-1445070.1330720601</v>
      </c>
      <c r="J113">
        <v>0.14255999999999999</v>
      </c>
      <c r="K113">
        <v>767.65</v>
      </c>
      <c r="L113" t="s">
        <v>259</v>
      </c>
      <c r="M113" t="s">
        <v>279</v>
      </c>
      <c r="N113">
        <v>196.37</v>
      </c>
      <c r="O113">
        <v>56</v>
      </c>
      <c r="P113">
        <v>-652.53119343920002</v>
      </c>
      <c r="Q113">
        <v>57</v>
      </c>
      <c r="R113">
        <v>67.968936233600004</v>
      </c>
      <c r="S113">
        <v>720.49993600000005</v>
      </c>
    </row>
    <row r="114" spans="1:19" x14ac:dyDescent="0.25">
      <c r="A114" t="s">
        <v>117</v>
      </c>
      <c r="B114">
        <v>87.295934799999984</v>
      </c>
      <c r="C114">
        <v>84.817115699999988</v>
      </c>
      <c r="D114">
        <v>171.02301410000001</v>
      </c>
      <c r="E114">
        <v>1096.729</v>
      </c>
      <c r="F114">
        <v>978.50599999999997</v>
      </c>
      <c r="G114">
        <v>1147.05</v>
      </c>
      <c r="H114">
        <v>1149.529</v>
      </c>
      <c r="I114">
        <v>-1448323.1245748601</v>
      </c>
      <c r="J114">
        <v>0.13815</v>
      </c>
      <c r="K114">
        <v>759.18</v>
      </c>
      <c r="L114" t="s">
        <v>260</v>
      </c>
      <c r="M114" t="s">
        <v>338</v>
      </c>
      <c r="N114">
        <v>198.39</v>
      </c>
      <c r="O114">
        <v>57</v>
      </c>
      <c r="P114">
        <v>-748.51158597209997</v>
      </c>
      <c r="Q114">
        <v>58</v>
      </c>
      <c r="R114">
        <v>235.00847814700001</v>
      </c>
      <c r="S114">
        <v>983.52073499999995</v>
      </c>
    </row>
    <row r="115" spans="1:19" x14ac:dyDescent="0.25">
      <c r="A115" t="s">
        <v>118</v>
      </c>
      <c r="B115">
        <v>23.556533349999999</v>
      </c>
      <c r="C115">
        <v>21.077714249999996</v>
      </c>
      <c r="D115">
        <v>87.152822799999996</v>
      </c>
      <c r="E115">
        <v>306.95299999999997</v>
      </c>
      <c r="F115">
        <v>235.30199999999999</v>
      </c>
      <c r="G115">
        <v>319.976</v>
      </c>
      <c r="H115">
        <v>322.45499999999998</v>
      </c>
      <c r="I115">
        <v>-610324.41640591354</v>
      </c>
      <c r="J115">
        <v>0.12293</v>
      </c>
      <c r="K115">
        <v>881.1</v>
      </c>
      <c r="L115" t="s">
        <v>261</v>
      </c>
      <c r="M115" t="s">
        <v>366</v>
      </c>
      <c r="N115">
        <v>72.11</v>
      </c>
      <c r="O115">
        <v>20</v>
      </c>
      <c r="P115">
        <v>-623.33038577579998</v>
      </c>
      <c r="Q115">
        <v>21</v>
      </c>
      <c r="R115">
        <v>229.83624373800001</v>
      </c>
      <c r="S115">
        <v>853.16456400000004</v>
      </c>
    </row>
    <row r="116" spans="1:19" x14ac:dyDescent="0.25">
      <c r="A116" t="s">
        <v>119</v>
      </c>
      <c r="B116">
        <v>31.435147099999998</v>
      </c>
      <c r="C116">
        <v>28.956327999999999</v>
      </c>
      <c r="D116">
        <v>97.482825849999998</v>
      </c>
      <c r="E116">
        <v>336.12700000000001</v>
      </c>
      <c r="F116">
        <v>257.45299999999997</v>
      </c>
      <c r="G116">
        <v>352.45699999999999</v>
      </c>
      <c r="H116">
        <v>354.93599999999998</v>
      </c>
      <c r="I116">
        <v>-713030.00016536657</v>
      </c>
      <c r="J116">
        <v>0.12992999999999999</v>
      </c>
      <c r="K116">
        <v>861.9</v>
      </c>
      <c r="L116" t="s">
        <v>262</v>
      </c>
      <c r="M116" t="s">
        <v>367</v>
      </c>
      <c r="N116">
        <v>92.14</v>
      </c>
      <c r="O116">
        <v>25</v>
      </c>
      <c r="P116">
        <v>-618.66224730919998</v>
      </c>
      <c r="Q116">
        <v>26</v>
      </c>
      <c r="R116">
        <v>11.780617153899998</v>
      </c>
      <c r="S116">
        <v>630.44393400000001</v>
      </c>
    </row>
    <row r="117" spans="1:19" x14ac:dyDescent="0.25">
      <c r="A117" t="s">
        <v>120</v>
      </c>
      <c r="B117">
        <v>45.033768600000002</v>
      </c>
      <c r="C117">
        <v>42.554949499999992</v>
      </c>
      <c r="D117">
        <v>108.07788424999998</v>
      </c>
      <c r="E117">
        <v>594.48099999999999</v>
      </c>
      <c r="F117">
        <v>511.43799999999999</v>
      </c>
      <c r="G117">
        <v>617.03599999999994</v>
      </c>
      <c r="H117">
        <v>619.51499999999999</v>
      </c>
      <c r="I117">
        <v>-825800.85447922186</v>
      </c>
      <c r="J117">
        <v>0.11667</v>
      </c>
      <c r="K117">
        <v>772.02</v>
      </c>
      <c r="L117" t="s">
        <v>263</v>
      </c>
      <c r="M117" t="s">
        <v>368</v>
      </c>
      <c r="N117">
        <v>112.21</v>
      </c>
      <c r="O117">
        <v>32</v>
      </c>
      <c r="P117">
        <v>-751.59129712020001</v>
      </c>
      <c r="Q117">
        <v>33</v>
      </c>
      <c r="R117">
        <v>232.42761194189998</v>
      </c>
      <c r="S117">
        <v>984.01920299999995</v>
      </c>
    </row>
    <row r="118" spans="1:19" x14ac:dyDescent="0.25">
      <c r="A118" t="s">
        <v>121</v>
      </c>
      <c r="B118">
        <v>45.110691299999992</v>
      </c>
      <c r="C118">
        <v>42.631574049999998</v>
      </c>
      <c r="D118">
        <v>108.17716819999998</v>
      </c>
      <c r="E118">
        <v>593.92200000000003</v>
      </c>
      <c r="F118">
        <v>510.86</v>
      </c>
      <c r="G118">
        <v>616.55799999999999</v>
      </c>
      <c r="H118">
        <v>619.03700000000003</v>
      </c>
      <c r="I118">
        <v>-825806.70409255347</v>
      </c>
      <c r="J118">
        <v>0.11534999999999999</v>
      </c>
      <c r="K118">
        <v>758.28</v>
      </c>
      <c r="L118" t="s">
        <v>264</v>
      </c>
      <c r="M118" t="s">
        <v>369</v>
      </c>
      <c r="N118">
        <v>112.21</v>
      </c>
      <c r="O118">
        <v>32</v>
      </c>
      <c r="P118">
        <v>-749.09182140580003</v>
      </c>
      <c r="Q118">
        <v>33</v>
      </c>
      <c r="R118">
        <v>233.60383580749999</v>
      </c>
      <c r="S118">
        <v>982.69686799999999</v>
      </c>
    </row>
    <row r="119" spans="1:19" x14ac:dyDescent="0.25">
      <c r="A119" t="s">
        <v>122</v>
      </c>
      <c r="B119">
        <v>43.339084</v>
      </c>
      <c r="C119">
        <v>40.860264899999997</v>
      </c>
      <c r="D119">
        <v>115.17534500000001</v>
      </c>
      <c r="E119">
        <v>509.02499999999998</v>
      </c>
      <c r="F119">
        <v>420.97199999999998</v>
      </c>
      <c r="G119">
        <v>533.66800000000001</v>
      </c>
      <c r="H119">
        <v>536.14700000000005</v>
      </c>
      <c r="I119">
        <v>-722505.96943560464</v>
      </c>
      <c r="J119">
        <v>0.12725</v>
      </c>
      <c r="K119">
        <v>696.1</v>
      </c>
      <c r="L119" t="s">
        <v>265</v>
      </c>
      <c r="M119" t="s">
        <v>328</v>
      </c>
      <c r="N119">
        <v>98.19</v>
      </c>
      <c r="O119">
        <v>28</v>
      </c>
      <c r="P119">
        <v>-615.85033713049995</v>
      </c>
      <c r="Q119">
        <v>29</v>
      </c>
      <c r="R119">
        <v>88.185283923599997</v>
      </c>
      <c r="S119">
        <v>704.035481</v>
      </c>
    </row>
    <row r="120" spans="1:19" x14ac:dyDescent="0.25">
      <c r="A120" t="s">
        <v>123</v>
      </c>
      <c r="B120">
        <v>37.291111249999993</v>
      </c>
      <c r="C120">
        <v>34.81229214999999</v>
      </c>
      <c r="D120">
        <v>106.61158254999999</v>
      </c>
      <c r="E120">
        <v>434.16699999999997</v>
      </c>
      <c r="F120">
        <v>351.17599999999999</v>
      </c>
      <c r="G120">
        <v>455.30799999999999</v>
      </c>
      <c r="H120">
        <v>457.78699999999998</v>
      </c>
      <c r="I120">
        <v>-619280.51835705386</v>
      </c>
      <c r="J120">
        <v>0.12418999999999999</v>
      </c>
      <c r="K120">
        <v>673.25</v>
      </c>
      <c r="L120" t="s">
        <v>266</v>
      </c>
      <c r="M120" t="s">
        <v>370</v>
      </c>
      <c r="N120">
        <v>84.16</v>
      </c>
      <c r="O120">
        <v>24</v>
      </c>
      <c r="P120">
        <v>-616.78764052339989</v>
      </c>
      <c r="Q120">
        <v>25</v>
      </c>
      <c r="R120">
        <v>87.450144007599988</v>
      </c>
      <c r="S120">
        <v>704.23958300000004</v>
      </c>
    </row>
    <row r="121" spans="1:19" x14ac:dyDescent="0.25">
      <c r="A121" t="s">
        <v>124</v>
      </c>
      <c r="B121">
        <v>31.210342000000001</v>
      </c>
      <c r="C121">
        <v>28.731522899999995</v>
      </c>
      <c r="D121">
        <v>97.936013849999995</v>
      </c>
      <c r="E121">
        <v>359.387</v>
      </c>
      <c r="F121">
        <v>281.56700000000001</v>
      </c>
      <c r="G121">
        <v>377.024</v>
      </c>
      <c r="H121">
        <v>379.50299999999999</v>
      </c>
      <c r="I121">
        <v>-516054.55268056173</v>
      </c>
      <c r="J121">
        <v>0.11461</v>
      </c>
      <c r="K121">
        <v>642.6</v>
      </c>
      <c r="L121" t="s">
        <v>267</v>
      </c>
      <c r="M121" t="s">
        <v>329</v>
      </c>
      <c r="N121">
        <v>70.13</v>
      </c>
      <c r="O121">
        <v>20</v>
      </c>
      <c r="P121">
        <v>-618.48108782989993</v>
      </c>
      <c r="Q121">
        <v>21</v>
      </c>
      <c r="R121">
        <v>86.113764660300006</v>
      </c>
      <c r="S121">
        <v>704.59601599999996</v>
      </c>
    </row>
    <row r="122" spans="1:19" x14ac:dyDescent="0.25">
      <c r="A122" t="s">
        <v>125</v>
      </c>
      <c r="B122">
        <v>37.152769650000003</v>
      </c>
      <c r="C122">
        <v>34.673950549999994</v>
      </c>
      <c r="D122">
        <v>104.87634955</v>
      </c>
      <c r="E122">
        <v>434.84300000000002</v>
      </c>
      <c r="F122">
        <v>353.399</v>
      </c>
      <c r="G122">
        <v>455.79599999999999</v>
      </c>
      <c r="H122">
        <v>458.27499999999998</v>
      </c>
      <c r="I122">
        <v>-619279.39201768255</v>
      </c>
      <c r="J122">
        <v>0.11511</v>
      </c>
      <c r="K122">
        <v>694</v>
      </c>
      <c r="L122" t="s">
        <v>268</v>
      </c>
      <c r="M122" t="s">
        <v>371</v>
      </c>
      <c r="N122">
        <v>84.16</v>
      </c>
      <c r="O122">
        <v>24</v>
      </c>
      <c r="P122">
        <v>-619.54966620779999</v>
      </c>
      <c r="Q122">
        <v>25</v>
      </c>
      <c r="R122">
        <v>79.452871921400003</v>
      </c>
      <c r="S122">
        <v>699.00221599999998</v>
      </c>
    </row>
    <row r="123" spans="1:19" x14ac:dyDescent="0.25">
      <c r="A123" t="s">
        <v>126</v>
      </c>
      <c r="B123">
        <v>49.461594250000005</v>
      </c>
      <c r="C123">
        <v>46.982775149999995</v>
      </c>
      <c r="D123">
        <v>111.04000449999999</v>
      </c>
      <c r="E123">
        <v>693.822</v>
      </c>
      <c r="F123">
        <v>608.61599999999999</v>
      </c>
      <c r="G123">
        <v>717.17700000000002</v>
      </c>
      <c r="H123">
        <v>719.65599999999995</v>
      </c>
      <c r="I123">
        <v>-1029087.8457128446</v>
      </c>
      <c r="J123">
        <v>0.10926</v>
      </c>
      <c r="K123">
        <v>865.9</v>
      </c>
      <c r="L123" t="s">
        <v>208</v>
      </c>
      <c r="M123" t="s">
        <v>330</v>
      </c>
      <c r="N123">
        <v>138.25</v>
      </c>
      <c r="O123">
        <v>39</v>
      </c>
      <c r="P123">
        <v>-718.03741095420003</v>
      </c>
      <c r="Q123">
        <v>40</v>
      </c>
      <c r="R123">
        <v>237.22702539349999</v>
      </c>
      <c r="S123">
        <v>955.26469299999997</v>
      </c>
    </row>
    <row r="124" spans="1:19" x14ac:dyDescent="0.25">
      <c r="A124" t="s">
        <v>127</v>
      </c>
      <c r="B124">
        <v>78.957871900000001</v>
      </c>
      <c r="C124">
        <v>76.479052799999991</v>
      </c>
      <c r="D124">
        <v>162.57582829999998</v>
      </c>
      <c r="E124">
        <v>959.49900000000002</v>
      </c>
      <c r="F124">
        <v>844.846</v>
      </c>
      <c r="G124">
        <v>1004.943</v>
      </c>
      <c r="H124">
        <v>1007.422</v>
      </c>
      <c r="I124">
        <v>-1341844.6741170101</v>
      </c>
      <c r="J124">
        <v>0.14068</v>
      </c>
      <c r="K124">
        <v>761.66</v>
      </c>
      <c r="L124" t="s">
        <v>269</v>
      </c>
      <c r="M124" t="s">
        <v>279</v>
      </c>
      <c r="N124">
        <v>182.35</v>
      </c>
      <c r="O124">
        <v>52</v>
      </c>
      <c r="P124">
        <v>-652.56532493529994</v>
      </c>
      <c r="Q124">
        <v>53</v>
      </c>
      <c r="R124">
        <v>67.934804737499988</v>
      </c>
      <c r="S124">
        <v>720.49868600000002</v>
      </c>
    </row>
    <row r="125" spans="1:19" x14ac:dyDescent="0.25">
      <c r="A125" t="s">
        <v>128</v>
      </c>
      <c r="B125">
        <v>81.2536269</v>
      </c>
      <c r="C125">
        <v>78.774807799999991</v>
      </c>
      <c r="D125">
        <v>163.20045254999999</v>
      </c>
      <c r="E125">
        <v>1021.8680000000001</v>
      </c>
      <c r="F125">
        <v>907.90300000000002</v>
      </c>
      <c r="G125">
        <v>1068.624</v>
      </c>
      <c r="H125">
        <v>1071.1030000000001</v>
      </c>
      <c r="I125">
        <v>-1345097.6288628145</v>
      </c>
      <c r="J125">
        <v>0.13644999999999999</v>
      </c>
      <c r="K125">
        <v>752.7</v>
      </c>
      <c r="L125" t="s">
        <v>270</v>
      </c>
      <c r="M125" t="s">
        <v>338</v>
      </c>
      <c r="N125">
        <v>184.36</v>
      </c>
      <c r="O125">
        <v>53</v>
      </c>
      <c r="P125">
        <v>-751.49415363130004</v>
      </c>
      <c r="Q125">
        <v>54</v>
      </c>
      <c r="R125">
        <v>235.43380909839999</v>
      </c>
      <c r="S125">
        <v>986.928856</v>
      </c>
    </row>
    <row r="126" spans="1:19" x14ac:dyDescent="0.25">
      <c r="A126" t="s">
        <v>129</v>
      </c>
      <c r="B126">
        <v>69.178551899999988</v>
      </c>
      <c r="C126">
        <v>66.699732799999992</v>
      </c>
      <c r="D126">
        <v>147.49152534999999</v>
      </c>
      <c r="E126">
        <v>872.077</v>
      </c>
      <c r="F126">
        <v>766.72400000000005</v>
      </c>
      <c r="G126">
        <v>911.73599999999999</v>
      </c>
      <c r="H126">
        <v>914.21500000000003</v>
      </c>
      <c r="I126">
        <v>-1138646.6321877236</v>
      </c>
      <c r="J126">
        <v>0.13092999999999999</v>
      </c>
      <c r="K126">
        <v>736.47</v>
      </c>
      <c r="L126" t="s">
        <v>271</v>
      </c>
      <c r="M126" t="s">
        <v>338</v>
      </c>
      <c r="N126">
        <v>156.31</v>
      </c>
      <c r="O126">
        <v>45</v>
      </c>
      <c r="P126">
        <v>-759.24462874569997</v>
      </c>
      <c r="Q126">
        <v>46</v>
      </c>
      <c r="R126">
        <v>236.57065046849999</v>
      </c>
      <c r="S126">
        <v>995.81618200000003</v>
      </c>
    </row>
    <row r="127" spans="1:19" x14ac:dyDescent="0.25">
      <c r="A127" t="s">
        <v>130</v>
      </c>
      <c r="B127">
        <v>36.698687199999995</v>
      </c>
      <c r="C127">
        <v>34.219868099999999</v>
      </c>
      <c r="D127">
        <v>108.47293299999998</v>
      </c>
      <c r="E127">
        <v>323.26400000000001</v>
      </c>
      <c r="F127">
        <v>238.50800000000001</v>
      </c>
      <c r="G127">
        <v>344.50200000000001</v>
      </c>
      <c r="H127">
        <v>346.98099999999999</v>
      </c>
      <c r="I127">
        <v>-907891.13011626166</v>
      </c>
      <c r="J127">
        <v>0.14223</v>
      </c>
      <c r="K127">
        <v>915.8</v>
      </c>
      <c r="L127" t="s">
        <v>272</v>
      </c>
      <c r="M127" t="s">
        <v>372</v>
      </c>
      <c r="N127">
        <v>100.12</v>
      </c>
      <c r="O127">
        <v>27</v>
      </c>
      <c r="P127">
        <v>-653.40811033900002</v>
      </c>
      <c r="Q127">
        <v>28</v>
      </c>
      <c r="R127">
        <v>-23.608493302399999</v>
      </c>
      <c r="S127">
        <v>629.80017299999997</v>
      </c>
    </row>
    <row r="128" spans="1:19" x14ac:dyDescent="0.25">
      <c r="A128" t="s">
        <v>114</v>
      </c>
      <c r="B128">
        <v>50.165824549999996</v>
      </c>
      <c r="C128">
        <v>47.686707300000002</v>
      </c>
      <c r="D128">
        <v>118.57216794999999</v>
      </c>
      <c r="E128">
        <v>670.78800000000001</v>
      </c>
      <c r="F128">
        <v>580.69500000000005</v>
      </c>
      <c r="G128">
        <v>696.78800000000001</v>
      </c>
      <c r="H128">
        <v>699.26700000000005</v>
      </c>
      <c r="I128">
        <v>-929024.00299453584</v>
      </c>
      <c r="J128">
        <v>0.11441</v>
      </c>
      <c r="K128">
        <v>789.56</v>
      </c>
      <c r="L128" t="s">
        <v>257</v>
      </c>
      <c r="M128" t="s">
        <v>364</v>
      </c>
      <c r="N128">
        <v>102.31</v>
      </c>
      <c r="O128">
        <v>36</v>
      </c>
      <c r="P128">
        <v>-744.71773890559996</v>
      </c>
      <c r="Q128">
        <v>37</v>
      </c>
      <c r="R128">
        <v>232.07842048179998</v>
      </c>
      <c r="S128">
        <v>976.79427799999996</v>
      </c>
    </row>
    <row r="129" spans="1:19" x14ac:dyDescent="0.25">
      <c r="A129" t="s">
        <v>112</v>
      </c>
      <c r="B129">
        <v>38.366240149999996</v>
      </c>
      <c r="C129">
        <v>35.88742105</v>
      </c>
      <c r="D129">
        <v>110.47709729999998</v>
      </c>
      <c r="E129">
        <v>388.15</v>
      </c>
      <c r="F129">
        <v>302.11500000000001</v>
      </c>
      <c r="G129">
        <v>410.113</v>
      </c>
      <c r="H129">
        <v>412.59199999999998</v>
      </c>
      <c r="I129">
        <v>-911159.06858885405</v>
      </c>
      <c r="J129">
        <v>0.15017</v>
      </c>
      <c r="K129">
        <v>939</v>
      </c>
      <c r="L129" t="s">
        <v>255</v>
      </c>
      <c r="M129" t="s">
        <v>362</v>
      </c>
      <c r="N129">
        <v>230.31</v>
      </c>
      <c r="O129">
        <v>28</v>
      </c>
      <c r="P129">
        <v>-718.41819050000004</v>
      </c>
      <c r="Q129">
        <v>29</v>
      </c>
      <c r="R129">
        <v>32.401295499999996</v>
      </c>
      <c r="S129">
        <v>750.81838900000002</v>
      </c>
    </row>
    <row r="130" spans="1:19" x14ac:dyDescent="0.25">
      <c r="A130" t="s">
        <v>744</v>
      </c>
      <c r="B130">
        <v>31.374622649999999</v>
      </c>
      <c r="C130">
        <v>28.895505399999998</v>
      </c>
      <c r="D130">
        <v>94.234481599999995</v>
      </c>
      <c r="E130">
        <v>307.79599999999999</v>
      </c>
      <c r="F130">
        <v>231.251</v>
      </c>
      <c r="G130">
        <v>323.00599999999997</v>
      </c>
      <c r="H130">
        <v>325.48500000000001</v>
      </c>
      <c r="I130">
        <v>-755137.0449670488</v>
      </c>
      <c r="J130">
        <v>0.18834000000000001</v>
      </c>
      <c r="K130">
        <v>1022</v>
      </c>
      <c r="L130" t="s">
        <v>197</v>
      </c>
      <c r="M130" t="s">
        <v>319</v>
      </c>
      <c r="N130">
        <v>93.13</v>
      </c>
      <c r="O130">
        <v>25</v>
      </c>
      <c r="P130">
        <v>-520.32421550000004</v>
      </c>
      <c r="Q130">
        <v>26</v>
      </c>
      <c r="R130">
        <v>22.466403500000002</v>
      </c>
      <c r="S130">
        <v>542.79049399999997</v>
      </c>
    </row>
    <row r="131" spans="1:19" x14ac:dyDescent="0.25">
      <c r="A131" t="s">
        <v>132</v>
      </c>
      <c r="B131">
        <v>9.9677507999999992</v>
      </c>
      <c r="C131">
        <v>7.4886335499999994</v>
      </c>
      <c r="D131">
        <v>56.280881049999998</v>
      </c>
      <c r="E131">
        <v>56.100999999999999</v>
      </c>
      <c r="F131">
        <v>9.7420000000000009</v>
      </c>
      <c r="G131">
        <v>63.543999999999997</v>
      </c>
      <c r="H131">
        <v>66.022999999999996</v>
      </c>
      <c r="I131">
        <v>-200639.99656757887</v>
      </c>
      <c r="J131">
        <v>0.60904000000000003</v>
      </c>
      <c r="K131">
        <v>997.34</v>
      </c>
      <c r="L131" t="s">
        <v>745</v>
      </c>
      <c r="M131" t="s">
        <v>372</v>
      </c>
      <c r="N131">
        <v>18.02</v>
      </c>
      <c r="O131">
        <v>5</v>
      </c>
      <c r="P131">
        <v>-766.58823900000004</v>
      </c>
      <c r="Q131">
        <v>6</v>
      </c>
      <c r="R131">
        <v>171.58430149999998</v>
      </c>
      <c r="S131">
        <v>938.17287099999999</v>
      </c>
    </row>
    <row r="132" spans="1:19" x14ac:dyDescent="0.25">
      <c r="A132" t="s">
        <v>101</v>
      </c>
      <c r="B132">
        <v>13.343405099999998</v>
      </c>
      <c r="C132">
        <v>10.864585999999999</v>
      </c>
      <c r="D132">
        <v>70.830004749999986</v>
      </c>
      <c r="E132">
        <v>134.958</v>
      </c>
      <c r="F132">
        <v>75.278999999999996</v>
      </c>
      <c r="G132">
        <v>143.63</v>
      </c>
      <c r="H132">
        <v>146.10900000000001</v>
      </c>
      <c r="I132">
        <v>-303833.23276481079</v>
      </c>
      <c r="J132">
        <v>0.20028000000000001</v>
      </c>
      <c r="K132">
        <v>788</v>
      </c>
      <c r="L132" t="s">
        <v>241</v>
      </c>
      <c r="M132" t="s">
        <v>355</v>
      </c>
      <c r="N132">
        <v>32.04</v>
      </c>
      <c r="O132">
        <v>9</v>
      </c>
      <c r="P132">
        <v>-695.51070299999992</v>
      </c>
      <c r="Q132">
        <v>10</v>
      </c>
      <c r="R132">
        <v>202.30527699999999</v>
      </c>
      <c r="S132">
        <v>897.81746499999997</v>
      </c>
    </row>
    <row r="133" spans="1:19" x14ac:dyDescent="0.25">
      <c r="A133">
        <v>1</v>
      </c>
      <c r="B133">
        <v>35.345384350000003</v>
      </c>
      <c r="C133">
        <v>32.866565250000001</v>
      </c>
      <c r="D133">
        <v>107.24097719999999</v>
      </c>
      <c r="E133">
        <v>258.53899999999999</v>
      </c>
      <c r="F133">
        <v>175.05600000000001</v>
      </c>
      <c r="G133">
        <v>279.81799999999998</v>
      </c>
      <c r="H133">
        <v>282.29700000000003</v>
      </c>
      <c r="I133">
        <v>-1002248.7958025809</v>
      </c>
      <c r="J133">
        <v>0.16403986549999999</v>
      </c>
      <c r="K133">
        <v>1082</v>
      </c>
      <c r="L133" t="s">
        <v>381</v>
      </c>
      <c r="M133" t="s">
        <v>570</v>
      </c>
      <c r="N133">
        <v>102.08864</v>
      </c>
      <c r="O133">
        <v>27</v>
      </c>
      <c r="P133">
        <v>-719.25826831469999</v>
      </c>
      <c r="Q133">
        <v>28</v>
      </c>
      <c r="R133">
        <v>-71.410966340299993</v>
      </c>
      <c r="S133">
        <v>647.84675600000003</v>
      </c>
    </row>
    <row r="134" spans="1:19" x14ac:dyDescent="0.25">
      <c r="A134">
        <v>2</v>
      </c>
      <c r="B134">
        <v>23.493623700000001</v>
      </c>
      <c r="C134">
        <v>21.014804599999994</v>
      </c>
      <c r="D134">
        <v>88.004935499999988</v>
      </c>
      <c r="E134">
        <v>219.852</v>
      </c>
      <c r="F134">
        <v>148.56299999999999</v>
      </c>
      <c r="G134">
        <v>234.08799999999999</v>
      </c>
      <c r="H134">
        <v>236.56700000000001</v>
      </c>
      <c r="I134">
        <v>-507152.58328223607</v>
      </c>
      <c r="J134">
        <v>0.16048994999999999</v>
      </c>
      <c r="K134">
        <v>787.2</v>
      </c>
      <c r="L134" t="s">
        <v>382</v>
      </c>
      <c r="M134" t="s">
        <v>571</v>
      </c>
      <c r="N134">
        <v>58.079140000000002</v>
      </c>
      <c r="O134">
        <v>16</v>
      </c>
      <c r="P134">
        <v>-640.66918579460003</v>
      </c>
      <c r="Q134">
        <v>17</v>
      </c>
      <c r="R134">
        <v>-28.7282177174</v>
      </c>
      <c r="S134">
        <v>611.94218799999999</v>
      </c>
    </row>
    <row r="135" spans="1:19" x14ac:dyDescent="0.25">
      <c r="A135">
        <v>3</v>
      </c>
      <c r="B135">
        <v>15.327295199999998</v>
      </c>
      <c r="C135">
        <v>12.848476099999999</v>
      </c>
      <c r="D135">
        <v>72.272156299999992</v>
      </c>
      <c r="E135">
        <v>119.301</v>
      </c>
      <c r="F135">
        <v>58.962000000000003</v>
      </c>
      <c r="G135">
        <v>128.755</v>
      </c>
      <c r="H135">
        <v>131.23400000000001</v>
      </c>
      <c r="I135">
        <v>-348559.09799525613</v>
      </c>
      <c r="J135">
        <v>0.18769369999999999</v>
      </c>
      <c r="K135">
        <v>776.6</v>
      </c>
      <c r="L135" t="s">
        <v>383</v>
      </c>
      <c r="M135" t="s">
        <v>572</v>
      </c>
      <c r="N135">
        <v>41.051900000000003</v>
      </c>
      <c r="O135">
        <v>11</v>
      </c>
      <c r="P135">
        <v>-856.2122091658</v>
      </c>
      <c r="Q135">
        <v>12</v>
      </c>
      <c r="R135">
        <v>96.825803436300006</v>
      </c>
      <c r="S135">
        <v>953.03823499999999</v>
      </c>
    </row>
    <row r="136" spans="1:19" x14ac:dyDescent="0.25">
      <c r="A136">
        <v>4</v>
      </c>
      <c r="B136">
        <v>19.599784700000001</v>
      </c>
      <c r="C136">
        <v>17.120965599999998</v>
      </c>
      <c r="D136">
        <v>82.911340899999999</v>
      </c>
      <c r="E136">
        <v>161.46199999999999</v>
      </c>
      <c r="F136">
        <v>92.47</v>
      </c>
      <c r="G136">
        <v>172.90199999999999</v>
      </c>
      <c r="H136">
        <v>175.381</v>
      </c>
      <c r="I136">
        <v>-503880.69605809485</v>
      </c>
      <c r="J136">
        <v>0.15807633999999998</v>
      </c>
      <c r="K136">
        <v>831.88</v>
      </c>
      <c r="L136" t="s">
        <v>384</v>
      </c>
      <c r="M136" t="s">
        <v>573</v>
      </c>
      <c r="N136">
        <v>56.06326</v>
      </c>
      <c r="O136">
        <v>15</v>
      </c>
      <c r="P136">
        <v>-674.92145488079996</v>
      </c>
      <c r="Q136">
        <v>16</v>
      </c>
      <c r="R136">
        <v>-172.42706729779999</v>
      </c>
      <c r="S136">
        <v>502.49415699999997</v>
      </c>
    </row>
    <row r="137" spans="1:19" x14ac:dyDescent="0.25">
      <c r="A137">
        <v>5</v>
      </c>
      <c r="B137">
        <v>23.550570349999997</v>
      </c>
      <c r="C137">
        <v>21.071751249999998</v>
      </c>
      <c r="D137">
        <v>88.90475219999999</v>
      </c>
      <c r="E137">
        <v>177.55</v>
      </c>
      <c r="F137">
        <v>104.22799999999999</v>
      </c>
      <c r="G137">
        <v>190.654</v>
      </c>
      <c r="H137">
        <v>193.13300000000001</v>
      </c>
      <c r="I137">
        <v>-701456.96551974735</v>
      </c>
      <c r="J137">
        <v>0.15751724</v>
      </c>
      <c r="K137">
        <v>1042.5</v>
      </c>
      <c r="L137" t="s">
        <v>385</v>
      </c>
      <c r="M137" t="s">
        <v>574</v>
      </c>
      <c r="N137">
        <v>72.062659999999994</v>
      </c>
      <c r="O137">
        <v>19</v>
      </c>
      <c r="P137">
        <v>-730.07270157899995</v>
      </c>
      <c r="Q137">
        <v>20</v>
      </c>
      <c r="R137">
        <v>-130.88641104440001</v>
      </c>
      <c r="S137">
        <v>599.18571699999995</v>
      </c>
    </row>
    <row r="138" spans="1:19" x14ac:dyDescent="0.25">
      <c r="A138">
        <v>6</v>
      </c>
      <c r="B138">
        <v>18.711297699999999</v>
      </c>
      <c r="C138">
        <v>16.2324786</v>
      </c>
      <c r="D138">
        <v>81.336810749999984</v>
      </c>
      <c r="E138">
        <v>133.57</v>
      </c>
      <c r="F138">
        <v>65.600999999999999</v>
      </c>
      <c r="G138">
        <v>144.459</v>
      </c>
      <c r="H138">
        <v>146.93799999999999</v>
      </c>
      <c r="I138">
        <v>-448530.50737112673</v>
      </c>
      <c r="J138">
        <v>0.16231095000000001</v>
      </c>
      <c r="K138">
        <v>800.4</v>
      </c>
      <c r="L138" t="s">
        <v>386</v>
      </c>
      <c r="M138" t="s">
        <v>575</v>
      </c>
      <c r="N138">
        <v>53.062600000000003</v>
      </c>
      <c r="O138">
        <v>14</v>
      </c>
      <c r="P138">
        <v>-760.21606363469994</v>
      </c>
      <c r="Q138">
        <v>15</v>
      </c>
      <c r="R138">
        <v>-149.6561083997</v>
      </c>
      <c r="S138">
        <v>610.55962299999999</v>
      </c>
    </row>
    <row r="139" spans="1:19" x14ac:dyDescent="0.25">
      <c r="A139">
        <v>7</v>
      </c>
      <c r="B139">
        <v>35.295891449999992</v>
      </c>
      <c r="C139">
        <v>32.816774199999998</v>
      </c>
      <c r="D139">
        <v>101.55674744999999</v>
      </c>
      <c r="E139">
        <v>349.98899999999998</v>
      </c>
      <c r="F139">
        <v>268.90899999999999</v>
      </c>
      <c r="G139">
        <v>367.98700000000002</v>
      </c>
      <c r="H139">
        <v>370.46600000000001</v>
      </c>
      <c r="I139">
        <v>-910479.4999995043</v>
      </c>
      <c r="J139">
        <v>0.15599882450000002</v>
      </c>
      <c r="K139">
        <v>990</v>
      </c>
      <c r="L139" t="s">
        <v>387</v>
      </c>
      <c r="M139" t="s">
        <v>576</v>
      </c>
      <c r="N139">
        <v>108.13782</v>
      </c>
      <c r="O139">
        <v>29</v>
      </c>
      <c r="P139">
        <v>-565.83981884489992</v>
      </c>
      <c r="Q139">
        <v>30</v>
      </c>
      <c r="R139">
        <v>8.1469255690999987</v>
      </c>
      <c r="S139">
        <v>573.98644999999999</v>
      </c>
    </row>
    <row r="140" spans="1:19" x14ac:dyDescent="0.25">
      <c r="A140">
        <v>8</v>
      </c>
      <c r="B140">
        <v>31.747310149999997</v>
      </c>
      <c r="C140">
        <v>29.268192899999999</v>
      </c>
      <c r="D140">
        <v>99.281564799999998</v>
      </c>
      <c r="E140">
        <v>261.10700000000003</v>
      </c>
      <c r="F140">
        <v>180.85499999999999</v>
      </c>
      <c r="G140">
        <v>277.65699999999998</v>
      </c>
      <c r="H140">
        <v>280.13600000000002</v>
      </c>
      <c r="I140">
        <v>-1655233.7648569306</v>
      </c>
      <c r="J140">
        <v>0.14597701000000002</v>
      </c>
      <c r="K140">
        <v>1077.5</v>
      </c>
      <c r="L140" t="s">
        <v>388</v>
      </c>
      <c r="M140" t="s">
        <v>577</v>
      </c>
      <c r="N140">
        <v>110.17684</v>
      </c>
      <c r="O140">
        <v>29</v>
      </c>
      <c r="P140">
        <v>-574.1337723972</v>
      </c>
      <c r="Q140">
        <v>30</v>
      </c>
      <c r="R140">
        <v>-15.301412251599999</v>
      </c>
      <c r="S140">
        <v>558.83209599999998</v>
      </c>
    </row>
    <row r="141" spans="1:19" x14ac:dyDescent="0.25">
      <c r="A141">
        <v>9</v>
      </c>
      <c r="B141">
        <v>31.419046999999996</v>
      </c>
      <c r="C141">
        <v>28.939929749999997</v>
      </c>
      <c r="D141">
        <v>96.224930999999998</v>
      </c>
      <c r="E141">
        <v>260.73399999999998</v>
      </c>
      <c r="F141">
        <v>183.017</v>
      </c>
      <c r="G141">
        <v>276.76299999999998</v>
      </c>
      <c r="H141">
        <v>279.24200000000002</v>
      </c>
      <c r="I141">
        <v>-851974.85743897653</v>
      </c>
      <c r="J141">
        <v>0.1433499255</v>
      </c>
      <c r="K141">
        <v>1010</v>
      </c>
      <c r="L141" t="s">
        <v>389</v>
      </c>
      <c r="M141" t="s">
        <v>578</v>
      </c>
      <c r="N141">
        <v>103.12130000000001</v>
      </c>
      <c r="O141">
        <v>27</v>
      </c>
      <c r="P141">
        <v>-701.32873086339998</v>
      </c>
      <c r="Q141">
        <v>28</v>
      </c>
      <c r="R141">
        <v>-137.38977380129998</v>
      </c>
      <c r="S141">
        <v>563.94020699999999</v>
      </c>
    </row>
    <row r="142" spans="1:19" x14ac:dyDescent="0.25">
      <c r="A142">
        <v>10</v>
      </c>
      <c r="B142">
        <v>35.4899871</v>
      </c>
      <c r="C142">
        <v>33.011167999999998</v>
      </c>
      <c r="D142">
        <v>102.2660463</v>
      </c>
      <c r="E142">
        <v>350.89499999999998</v>
      </c>
      <c r="F142">
        <v>269.34500000000003</v>
      </c>
      <c r="G142">
        <v>369.13200000000001</v>
      </c>
      <c r="H142">
        <v>371.61099999999999</v>
      </c>
      <c r="I142">
        <v>-910488.586853966</v>
      </c>
      <c r="J142">
        <v>0.15883890954999999</v>
      </c>
      <c r="K142">
        <v>1041.9000000000001</v>
      </c>
      <c r="L142" t="s">
        <v>390</v>
      </c>
      <c r="M142" t="s">
        <v>579</v>
      </c>
      <c r="N142">
        <v>108.13782</v>
      </c>
      <c r="O142">
        <v>29</v>
      </c>
      <c r="P142">
        <v>-634.46513000350001</v>
      </c>
      <c r="Q142">
        <v>30</v>
      </c>
      <c r="R142">
        <v>-9.3389024328999994</v>
      </c>
      <c r="S142">
        <v>625.12626299999999</v>
      </c>
    </row>
    <row r="143" spans="1:19" x14ac:dyDescent="0.25">
      <c r="A143">
        <v>11</v>
      </c>
      <c r="B143">
        <v>47.398694399999997</v>
      </c>
      <c r="C143">
        <v>44.919577149999995</v>
      </c>
      <c r="D143">
        <v>120.37985139999998</v>
      </c>
      <c r="E143">
        <v>498.36700000000002</v>
      </c>
      <c r="F143">
        <v>406.25099999999998</v>
      </c>
      <c r="G143">
        <v>524.15200000000004</v>
      </c>
      <c r="H143">
        <v>526.63099999999997</v>
      </c>
      <c r="I143">
        <v>-1116926.1777275887</v>
      </c>
      <c r="J143">
        <v>0.13653181</v>
      </c>
      <c r="K143">
        <v>947</v>
      </c>
      <c r="L143" t="s">
        <v>391</v>
      </c>
      <c r="M143" t="s">
        <v>580</v>
      </c>
      <c r="N143">
        <v>136.19098</v>
      </c>
      <c r="O143">
        <v>37</v>
      </c>
      <c r="P143">
        <v>-616.56184754919991</v>
      </c>
      <c r="Q143">
        <v>38</v>
      </c>
      <c r="R143">
        <v>9.9768988599999986</v>
      </c>
      <c r="S143">
        <v>626.53880500000002</v>
      </c>
    </row>
    <row r="144" spans="1:19" x14ac:dyDescent="0.25">
      <c r="A144">
        <v>12</v>
      </c>
      <c r="B144">
        <v>37.537383149999997</v>
      </c>
      <c r="C144">
        <v>35.058265899999995</v>
      </c>
      <c r="D144">
        <v>106.79554110000001</v>
      </c>
      <c r="E144">
        <v>336.779</v>
      </c>
      <c r="F144">
        <v>252.14699999999999</v>
      </c>
      <c r="G144">
        <v>356.464</v>
      </c>
      <c r="H144">
        <v>358.94299999999998</v>
      </c>
      <c r="I144">
        <v>-1758462.2273836373</v>
      </c>
      <c r="J144">
        <v>0.143792372</v>
      </c>
      <c r="K144">
        <v>1058</v>
      </c>
      <c r="L144" t="s">
        <v>392</v>
      </c>
      <c r="M144" t="s">
        <v>581</v>
      </c>
      <c r="N144">
        <v>124.20341999999999</v>
      </c>
      <c r="O144">
        <v>33</v>
      </c>
      <c r="P144">
        <v>-609.38635686909993</v>
      </c>
      <c r="Q144">
        <v>34</v>
      </c>
      <c r="R144">
        <v>-37.854454674599999</v>
      </c>
      <c r="S144">
        <v>571.53377399999999</v>
      </c>
    </row>
    <row r="145" spans="1:19" x14ac:dyDescent="0.25">
      <c r="A145">
        <v>13</v>
      </c>
      <c r="B145">
        <v>10.6988146</v>
      </c>
      <c r="C145">
        <v>8.2199954999999996</v>
      </c>
      <c r="D145">
        <v>73.105485549999997</v>
      </c>
      <c r="E145">
        <v>1.9570000000000001</v>
      </c>
      <c r="F145">
        <v>-61.454999999999998</v>
      </c>
      <c r="G145">
        <v>9.1709999999999994</v>
      </c>
      <c r="H145">
        <v>11.65</v>
      </c>
      <c r="I145">
        <v>-13503992.825536266</v>
      </c>
      <c r="J145">
        <v>0.12367182170162186</v>
      </c>
      <c r="K145">
        <v>3102.3</v>
      </c>
      <c r="L145" t="s">
        <v>393</v>
      </c>
      <c r="M145" t="s">
        <v>582</v>
      </c>
      <c r="N145">
        <v>159.80799999999999</v>
      </c>
      <c r="O145">
        <v>35</v>
      </c>
      <c r="P145">
        <v>-742.58583314919986</v>
      </c>
      <c r="Q145">
        <v>36</v>
      </c>
      <c r="R145">
        <v>-368.73830536649996</v>
      </c>
      <c r="S145">
        <v>373.84679299999999</v>
      </c>
    </row>
    <row r="146" spans="1:19" x14ac:dyDescent="0.25">
      <c r="A146">
        <v>14</v>
      </c>
      <c r="B146">
        <v>29.084234349999999</v>
      </c>
      <c r="C146">
        <v>26.605415249999997</v>
      </c>
      <c r="D146">
        <v>96.767563999999993</v>
      </c>
      <c r="E146">
        <v>238.11600000000001</v>
      </c>
      <c r="F146">
        <v>158.779</v>
      </c>
      <c r="G146">
        <v>253.06800000000001</v>
      </c>
      <c r="H146">
        <v>255.547</v>
      </c>
      <c r="I146">
        <v>-7360225.2787119923</v>
      </c>
      <c r="J146">
        <v>0.11076648500000003</v>
      </c>
      <c r="K146">
        <v>1490</v>
      </c>
      <c r="L146" t="s">
        <v>394</v>
      </c>
      <c r="M146" t="s">
        <v>583</v>
      </c>
      <c r="N146">
        <v>157.00790000000001</v>
      </c>
      <c r="O146">
        <v>38</v>
      </c>
      <c r="P146">
        <v>-635.78838185229995</v>
      </c>
      <c r="Q146">
        <v>39</v>
      </c>
      <c r="R146">
        <v>-35.3077199656</v>
      </c>
      <c r="S146">
        <v>600.47969799999998</v>
      </c>
    </row>
    <row r="147" spans="1:19" x14ac:dyDescent="0.25">
      <c r="A147">
        <v>15</v>
      </c>
      <c r="B147">
        <v>18.609330399999997</v>
      </c>
      <c r="C147">
        <v>16.130511299999998</v>
      </c>
      <c r="D147">
        <v>85.469467899999984</v>
      </c>
      <c r="E147">
        <v>173.68199999999999</v>
      </c>
      <c r="F147">
        <v>101.636</v>
      </c>
      <c r="G147">
        <v>184.626</v>
      </c>
      <c r="H147">
        <v>187.10499999999999</v>
      </c>
      <c r="I147">
        <v>-6960047.2655619178</v>
      </c>
      <c r="J147">
        <v>9.9698162999999992E-2</v>
      </c>
      <c r="K147">
        <v>1460.4</v>
      </c>
      <c r="L147" t="s">
        <v>395</v>
      </c>
      <c r="M147" t="s">
        <v>584</v>
      </c>
      <c r="N147">
        <v>108.965</v>
      </c>
      <c r="O147">
        <v>26</v>
      </c>
      <c r="P147">
        <v>-703.69430609309995</v>
      </c>
      <c r="Q147">
        <v>27</v>
      </c>
      <c r="R147">
        <v>10.2840823249</v>
      </c>
      <c r="S147">
        <v>713.97756500000003</v>
      </c>
    </row>
    <row r="148" spans="1:19" x14ac:dyDescent="0.25">
      <c r="A148">
        <v>16</v>
      </c>
      <c r="B148">
        <v>26.885079949999998</v>
      </c>
      <c r="C148">
        <v>24.4059627</v>
      </c>
      <c r="D148">
        <v>89.168018649999993</v>
      </c>
      <c r="E148">
        <v>347.50799999999998</v>
      </c>
      <c r="F148">
        <v>275.916</v>
      </c>
      <c r="G148">
        <v>362.60399999999998</v>
      </c>
      <c r="H148">
        <v>365.08300000000003</v>
      </c>
      <c r="I148">
        <v>-416068.06768541381</v>
      </c>
      <c r="J148">
        <v>0.10683644346987503</v>
      </c>
      <c r="K148">
        <v>573</v>
      </c>
      <c r="L148" t="s">
        <v>396</v>
      </c>
      <c r="M148" t="s">
        <v>585</v>
      </c>
      <c r="N148">
        <v>58.122199999999999</v>
      </c>
      <c r="O148">
        <v>17</v>
      </c>
      <c r="P148">
        <v>-833.8823342172999</v>
      </c>
      <c r="Q148">
        <v>18</v>
      </c>
      <c r="R148">
        <v>249.1047860363</v>
      </c>
      <c r="S148">
        <v>1082.986633</v>
      </c>
    </row>
    <row r="149" spans="1:19" x14ac:dyDescent="0.25">
      <c r="A149">
        <v>17</v>
      </c>
      <c r="B149">
        <v>35.746992399999996</v>
      </c>
      <c r="C149">
        <v>33.268173299999994</v>
      </c>
      <c r="D149">
        <v>103.213567</v>
      </c>
      <c r="E149">
        <v>374.447</v>
      </c>
      <c r="F149">
        <v>293.31299999999999</v>
      </c>
      <c r="G149">
        <v>394.048</v>
      </c>
      <c r="H149">
        <v>396.52600000000001</v>
      </c>
      <c r="I149">
        <v>-811009.37203035527</v>
      </c>
      <c r="J149">
        <v>0.17298684795525002</v>
      </c>
      <c r="K149">
        <v>1001</v>
      </c>
      <c r="L149" t="s">
        <v>397</v>
      </c>
      <c r="M149" t="s">
        <v>586</v>
      </c>
      <c r="N149">
        <v>90.120999999999995</v>
      </c>
      <c r="O149">
        <v>25</v>
      </c>
      <c r="P149">
        <v>-673.01534209859994</v>
      </c>
      <c r="Q149">
        <v>26</v>
      </c>
      <c r="R149">
        <v>157.18604153929999</v>
      </c>
      <c r="S149">
        <v>830.20212100000003</v>
      </c>
    </row>
    <row r="150" spans="1:19" x14ac:dyDescent="0.25">
      <c r="A150">
        <v>18</v>
      </c>
      <c r="B150">
        <v>36.692426049999995</v>
      </c>
      <c r="C150">
        <v>34.213606949999992</v>
      </c>
      <c r="D150">
        <v>105.73859934999999</v>
      </c>
      <c r="E150">
        <v>372.37</v>
      </c>
      <c r="F150">
        <v>289.77199999999999</v>
      </c>
      <c r="G150">
        <v>393.03199999999998</v>
      </c>
      <c r="H150">
        <v>395.51100000000002</v>
      </c>
      <c r="I150">
        <v>-810994.42243506352</v>
      </c>
      <c r="J150">
        <v>0.20047580656875</v>
      </c>
      <c r="K150">
        <v>1000.2</v>
      </c>
      <c r="L150" t="s">
        <v>398</v>
      </c>
      <c r="M150" t="s">
        <v>587</v>
      </c>
      <c r="N150">
        <v>90.120999999999995</v>
      </c>
      <c r="O150">
        <v>25</v>
      </c>
      <c r="P150">
        <v>-686.68106803709998</v>
      </c>
      <c r="Q150">
        <v>26</v>
      </c>
      <c r="R150">
        <v>168.6200927328</v>
      </c>
      <c r="S150">
        <v>855.29957200000001</v>
      </c>
    </row>
    <row r="151" spans="1:19" x14ac:dyDescent="0.25">
      <c r="A151">
        <v>18</v>
      </c>
      <c r="B151">
        <v>36.692426049999995</v>
      </c>
      <c r="C151">
        <v>34.213606949999992</v>
      </c>
      <c r="D151">
        <v>105.73859934999999</v>
      </c>
      <c r="E151">
        <v>372.37</v>
      </c>
      <c r="F151">
        <v>289.77199999999999</v>
      </c>
      <c r="G151">
        <v>393.03199999999998</v>
      </c>
      <c r="H151">
        <v>395.51100000000002</v>
      </c>
      <c r="I151">
        <v>-810994.42243506352</v>
      </c>
      <c r="J151">
        <v>0.20047580656875</v>
      </c>
      <c r="K151">
        <v>1000.2</v>
      </c>
      <c r="L151" t="s">
        <v>398</v>
      </c>
      <c r="M151" t="s">
        <v>587</v>
      </c>
      <c r="N151">
        <v>90.120999999999995</v>
      </c>
      <c r="O151">
        <v>25</v>
      </c>
      <c r="P151">
        <v>-686.68106803709998</v>
      </c>
      <c r="Q151">
        <v>26</v>
      </c>
      <c r="R151">
        <v>168.6200927328</v>
      </c>
      <c r="S151">
        <v>855.29957200000001</v>
      </c>
    </row>
    <row r="152" spans="1:19" x14ac:dyDescent="0.25">
      <c r="A152">
        <v>19</v>
      </c>
      <c r="B152">
        <v>32.222859399999997</v>
      </c>
      <c r="C152">
        <v>29.744040299999998</v>
      </c>
      <c r="D152">
        <v>97.705842049999987</v>
      </c>
      <c r="E152">
        <v>359.10500000000002</v>
      </c>
      <c r="F152">
        <v>281.61700000000002</v>
      </c>
      <c r="G152">
        <v>376.84399999999999</v>
      </c>
      <c r="H152">
        <v>379.32299999999998</v>
      </c>
      <c r="I152">
        <v>-613540.55376942491</v>
      </c>
      <c r="J152">
        <v>0.13462769949999998</v>
      </c>
      <c r="K152">
        <v>810</v>
      </c>
      <c r="L152" t="s">
        <v>399</v>
      </c>
      <c r="M152" t="s">
        <v>588</v>
      </c>
      <c r="N152">
        <v>74.121600000000001</v>
      </c>
      <c r="O152">
        <v>21</v>
      </c>
      <c r="P152">
        <v>-686.79659002389997</v>
      </c>
      <c r="Q152">
        <v>22</v>
      </c>
      <c r="R152">
        <v>190.7031707095</v>
      </c>
      <c r="S152">
        <v>877.50002400000005</v>
      </c>
    </row>
    <row r="153" spans="1:19" x14ac:dyDescent="0.25">
      <c r="A153">
        <v>20</v>
      </c>
      <c r="B153">
        <v>33.226432299999992</v>
      </c>
      <c r="C153">
        <v>30.747613199999996</v>
      </c>
      <c r="D153">
        <v>103.69925334999999</v>
      </c>
      <c r="E153">
        <v>347.25</v>
      </c>
      <c r="F153">
        <v>265.32400000000001</v>
      </c>
      <c r="G153">
        <v>366.54500000000002</v>
      </c>
      <c r="H153">
        <v>369.024</v>
      </c>
      <c r="I153">
        <v>-1461500.1347482027</v>
      </c>
      <c r="J153">
        <v>0.13450730000000002</v>
      </c>
      <c r="K153">
        <v>836.79</v>
      </c>
      <c r="L153" t="s">
        <v>400</v>
      </c>
      <c r="M153" t="s">
        <v>589</v>
      </c>
      <c r="N153">
        <v>90.187200000000004</v>
      </c>
      <c r="O153">
        <v>25</v>
      </c>
      <c r="P153">
        <v>-611.23995965729989</v>
      </c>
      <c r="Q153">
        <v>26</v>
      </c>
      <c r="R153">
        <v>77.247452173399992</v>
      </c>
      <c r="S153">
        <v>688.48788100000002</v>
      </c>
    </row>
    <row r="154" spans="1:19" x14ac:dyDescent="0.25">
      <c r="A154">
        <v>21</v>
      </c>
      <c r="B154">
        <v>34.045450349999989</v>
      </c>
      <c r="C154">
        <v>31.566631249999997</v>
      </c>
      <c r="D154">
        <v>102.0752303</v>
      </c>
      <c r="E154">
        <v>346.22699999999998</v>
      </c>
      <c r="F154">
        <v>265.637</v>
      </c>
      <c r="G154">
        <v>365.233</v>
      </c>
      <c r="H154">
        <v>367.71199999999999</v>
      </c>
      <c r="I154">
        <v>-1461502.6315984174</v>
      </c>
      <c r="J154">
        <v>0.13033507999999999</v>
      </c>
      <c r="K154">
        <v>829.9</v>
      </c>
      <c r="L154" t="s">
        <v>401</v>
      </c>
      <c r="M154" t="s">
        <v>590</v>
      </c>
      <c r="N154">
        <v>90.187200000000004</v>
      </c>
      <c r="O154">
        <v>25</v>
      </c>
      <c r="P154">
        <v>-608.66696995129996</v>
      </c>
      <c r="Q154">
        <v>26</v>
      </c>
      <c r="R154">
        <v>73.432601109299995</v>
      </c>
      <c r="S154">
        <v>682.10035600000003</v>
      </c>
    </row>
    <row r="155" spans="1:19" x14ac:dyDescent="0.25">
      <c r="A155">
        <v>22</v>
      </c>
      <c r="B155">
        <v>28.299503549999997</v>
      </c>
      <c r="C155">
        <v>25.820386299999999</v>
      </c>
      <c r="D155">
        <v>96.07436525</v>
      </c>
      <c r="E155">
        <v>296.815</v>
      </c>
      <c r="F155">
        <v>219.696</v>
      </c>
      <c r="G155">
        <v>313.291</v>
      </c>
      <c r="H155">
        <v>315.77</v>
      </c>
      <c r="I155">
        <v>-610350.31958595384</v>
      </c>
      <c r="J155">
        <v>0.15272125000000003</v>
      </c>
      <c r="K155">
        <v>796.6</v>
      </c>
      <c r="L155" t="s">
        <v>402</v>
      </c>
      <c r="M155" t="s">
        <v>591</v>
      </c>
      <c r="N155">
        <v>72.105720000000005</v>
      </c>
      <c r="O155">
        <v>20</v>
      </c>
      <c r="P155">
        <v>-662.44770580609998</v>
      </c>
      <c r="Q155">
        <v>21</v>
      </c>
      <c r="R155">
        <v>-50.729905203399994</v>
      </c>
      <c r="S155">
        <v>611.71842000000004</v>
      </c>
    </row>
    <row r="156" spans="1:19" x14ac:dyDescent="0.25">
      <c r="A156">
        <v>23</v>
      </c>
      <c r="B156">
        <v>28.299503549999997</v>
      </c>
      <c r="C156">
        <v>25.820386299999999</v>
      </c>
      <c r="D156">
        <v>96.07436525</v>
      </c>
      <c r="E156">
        <v>296.815</v>
      </c>
      <c r="F156">
        <v>219.696</v>
      </c>
      <c r="G156">
        <v>313.291</v>
      </c>
      <c r="H156">
        <v>315.77</v>
      </c>
      <c r="I156">
        <v>-610350.31958595384</v>
      </c>
      <c r="J156">
        <v>0.15530530250000002</v>
      </c>
      <c r="K156">
        <v>786.4</v>
      </c>
      <c r="L156" t="s">
        <v>402</v>
      </c>
      <c r="M156" t="s">
        <v>591</v>
      </c>
      <c r="N156">
        <v>69.105099999999993</v>
      </c>
      <c r="O156">
        <v>20</v>
      </c>
      <c r="P156">
        <v>-662.44770580609998</v>
      </c>
      <c r="Q156">
        <v>21</v>
      </c>
      <c r="R156">
        <v>-50.729905203399994</v>
      </c>
      <c r="S156">
        <v>611.71842000000004</v>
      </c>
    </row>
    <row r="157" spans="1:19" x14ac:dyDescent="0.25">
      <c r="A157">
        <v>24</v>
      </c>
      <c r="B157">
        <v>28.68113555</v>
      </c>
      <c r="C157">
        <v>26.202018299999999</v>
      </c>
      <c r="D157">
        <v>93.392505999999997</v>
      </c>
      <c r="E157">
        <v>239.166</v>
      </c>
      <c r="F157">
        <v>162.684</v>
      </c>
      <c r="G157">
        <v>253.59800000000001</v>
      </c>
      <c r="H157">
        <v>256.077</v>
      </c>
      <c r="I157">
        <v>-1816459.6549081216</v>
      </c>
      <c r="J157">
        <v>0.12694464500000002</v>
      </c>
      <c r="K157">
        <v>1100.9000000000001</v>
      </c>
      <c r="L157" t="s">
        <v>403</v>
      </c>
      <c r="M157" t="s">
        <v>592</v>
      </c>
      <c r="N157">
        <v>112.5569</v>
      </c>
      <c r="O157">
        <v>29</v>
      </c>
      <c r="P157">
        <v>-647.78428998159995</v>
      </c>
      <c r="Q157">
        <v>30</v>
      </c>
      <c r="R157">
        <v>-35.163317482099998</v>
      </c>
      <c r="S157">
        <v>612.62116500000002</v>
      </c>
    </row>
    <row r="158" spans="1:19" x14ac:dyDescent="0.25">
      <c r="A158">
        <v>25</v>
      </c>
      <c r="B158">
        <v>18.044336149999999</v>
      </c>
      <c r="C158">
        <v>15.565517049999999</v>
      </c>
      <c r="D158">
        <v>81.943545999999984</v>
      </c>
      <c r="E158">
        <v>175.47499999999999</v>
      </c>
      <c r="F158">
        <v>106.58799999999999</v>
      </c>
      <c r="G158">
        <v>186.053</v>
      </c>
      <c r="H158">
        <v>188.53200000000001</v>
      </c>
      <c r="I158">
        <v>-1416281.3083195852</v>
      </c>
      <c r="J158">
        <v>0.11995843665000001</v>
      </c>
      <c r="K158">
        <v>896.4</v>
      </c>
      <c r="L158" t="s">
        <v>404</v>
      </c>
      <c r="M158" t="s">
        <v>593</v>
      </c>
      <c r="N158">
        <v>64.514099999999999</v>
      </c>
      <c r="O158">
        <v>17</v>
      </c>
      <c r="P158">
        <v>-765.12049707429992</v>
      </c>
      <c r="Q158">
        <v>18</v>
      </c>
      <c r="R158">
        <v>71.452974335499988</v>
      </c>
      <c r="S158">
        <v>836.57352300000002</v>
      </c>
    </row>
    <row r="159" spans="1:19" x14ac:dyDescent="0.25">
      <c r="A159">
        <v>26</v>
      </c>
      <c r="B159">
        <v>24.02761035</v>
      </c>
      <c r="C159">
        <v>21.548493099999998</v>
      </c>
      <c r="D159">
        <v>90.895797899999991</v>
      </c>
      <c r="E159">
        <v>250.71299999999999</v>
      </c>
      <c r="F159">
        <v>176.02199999999999</v>
      </c>
      <c r="G159">
        <v>264.43900000000002</v>
      </c>
      <c r="H159">
        <v>266.91800000000001</v>
      </c>
      <c r="I159">
        <v>-1519506.6307486508</v>
      </c>
      <c r="J159">
        <v>0.11784859700000001</v>
      </c>
      <c r="K159">
        <v>884.06</v>
      </c>
      <c r="L159" t="s">
        <v>405</v>
      </c>
      <c r="M159" t="s">
        <v>594</v>
      </c>
      <c r="N159">
        <v>78.540679999999995</v>
      </c>
      <c r="O159">
        <v>21</v>
      </c>
      <c r="P159">
        <v>-760.89869355669987</v>
      </c>
      <c r="Q159">
        <v>22</v>
      </c>
      <c r="R159">
        <v>75.882192329399999</v>
      </c>
      <c r="S159">
        <v>836.78027099999997</v>
      </c>
    </row>
    <row r="160" spans="1:19" x14ac:dyDescent="0.25">
      <c r="A160">
        <v>27</v>
      </c>
      <c r="B160">
        <v>24.977516250000001</v>
      </c>
      <c r="C160">
        <v>22.498398999999999</v>
      </c>
      <c r="D160">
        <v>90.332890699999993</v>
      </c>
      <c r="E160">
        <v>249.25899999999999</v>
      </c>
      <c r="F160">
        <v>175.25899999999999</v>
      </c>
      <c r="G160">
        <v>263.113</v>
      </c>
      <c r="H160">
        <v>265.59199999999998</v>
      </c>
      <c r="I160">
        <v>-1519516.3871055359</v>
      </c>
      <c r="J160">
        <v>0.11843256500000002</v>
      </c>
      <c r="K160">
        <v>854.97</v>
      </c>
      <c r="L160" t="s">
        <v>406</v>
      </c>
      <c r="M160" t="s">
        <v>595</v>
      </c>
      <c r="N160">
        <v>78.540679999999995</v>
      </c>
      <c r="O160">
        <v>21</v>
      </c>
      <c r="P160">
        <v>-757.48554394669998</v>
      </c>
      <c r="Q160">
        <v>22</v>
      </c>
      <c r="R160">
        <v>65.795022481999993</v>
      </c>
      <c r="S160">
        <v>823.27855599999998</v>
      </c>
    </row>
    <row r="161" spans="1:19" x14ac:dyDescent="0.25">
      <c r="A161">
        <v>28</v>
      </c>
      <c r="B161">
        <v>37.309298399999996</v>
      </c>
      <c r="C161">
        <v>34.8304793</v>
      </c>
      <c r="D161">
        <v>104.16198215</v>
      </c>
      <c r="E161">
        <v>347.11399999999998</v>
      </c>
      <c r="F161">
        <v>264.75400000000002</v>
      </c>
      <c r="G161">
        <v>366.43700000000001</v>
      </c>
      <c r="H161">
        <v>368.916</v>
      </c>
      <c r="I161">
        <v>-910521.04065575765</v>
      </c>
      <c r="J161">
        <v>0.1492885165</v>
      </c>
      <c r="K161">
        <v>1030.1099999999999</v>
      </c>
      <c r="L161" t="s">
        <v>407</v>
      </c>
      <c r="M161" t="s">
        <v>596</v>
      </c>
      <c r="N161">
        <v>108.13782</v>
      </c>
      <c r="O161">
        <v>29</v>
      </c>
      <c r="P161">
        <v>-566.08136481729991</v>
      </c>
      <c r="Q161">
        <v>30</v>
      </c>
      <c r="R161">
        <v>10.620146286499999</v>
      </c>
      <c r="S161">
        <v>576.70182399999999</v>
      </c>
    </row>
    <row r="162" spans="1:19" x14ac:dyDescent="0.25">
      <c r="A162">
        <v>29</v>
      </c>
      <c r="B162">
        <v>38.28126739999999</v>
      </c>
      <c r="C162">
        <v>35.802448299999995</v>
      </c>
      <c r="D162">
        <v>104.3978188</v>
      </c>
      <c r="E162">
        <v>446.048</v>
      </c>
      <c r="F162">
        <v>363.48500000000001</v>
      </c>
      <c r="G162">
        <v>465.404</v>
      </c>
      <c r="H162">
        <v>467.88299999999998</v>
      </c>
      <c r="I162">
        <v>-1664780.8169060466</v>
      </c>
      <c r="J162">
        <v>0.126346125</v>
      </c>
      <c r="K162">
        <v>978.2</v>
      </c>
      <c r="L162" t="s">
        <v>408</v>
      </c>
      <c r="M162" t="s">
        <v>597</v>
      </c>
      <c r="N162">
        <v>116.22448</v>
      </c>
      <c r="O162">
        <v>32</v>
      </c>
      <c r="P162">
        <v>-608.8507549302999</v>
      </c>
      <c r="Q162">
        <v>33</v>
      </c>
      <c r="R162">
        <v>84.451823350200002</v>
      </c>
      <c r="S162">
        <v>693.30210199999999</v>
      </c>
    </row>
    <row r="163" spans="1:19" x14ac:dyDescent="0.25">
      <c r="A163">
        <v>30</v>
      </c>
      <c r="B163">
        <v>64.505050650000001</v>
      </c>
      <c r="C163">
        <v>62.026231549999999</v>
      </c>
      <c r="D163">
        <v>145.65521949999999</v>
      </c>
      <c r="E163">
        <v>746.45399999999995</v>
      </c>
      <c r="F163">
        <v>640.78099999999995</v>
      </c>
      <c r="G163">
        <v>783.95699999999999</v>
      </c>
      <c r="H163">
        <v>786.43600000000004</v>
      </c>
      <c r="I163">
        <v>-1229703.5800376958</v>
      </c>
      <c r="J163">
        <v>0.14504357400000001</v>
      </c>
      <c r="K163">
        <v>824.9</v>
      </c>
      <c r="L163" t="s">
        <v>409</v>
      </c>
      <c r="M163" t="s">
        <v>598</v>
      </c>
      <c r="N163">
        <v>156.26519999999999</v>
      </c>
      <c r="O163">
        <v>44</v>
      </c>
      <c r="P163">
        <v>-659.97448508870002</v>
      </c>
      <c r="Q163">
        <v>45</v>
      </c>
      <c r="R163">
        <v>-49.083716891499996</v>
      </c>
      <c r="S163">
        <v>610.89109699999995</v>
      </c>
    </row>
    <row r="164" spans="1:19" x14ac:dyDescent="0.25">
      <c r="A164">
        <v>31</v>
      </c>
      <c r="B164">
        <v>67.586729049999988</v>
      </c>
      <c r="C164">
        <v>65.107611800000001</v>
      </c>
      <c r="D164">
        <v>148.29712665</v>
      </c>
      <c r="E164">
        <v>810.23199999999997</v>
      </c>
      <c r="F164">
        <v>703.49599999999998</v>
      </c>
      <c r="G164">
        <v>849.31399999999996</v>
      </c>
      <c r="H164">
        <v>851.79300000000001</v>
      </c>
      <c r="I164">
        <v>-1232877.4809875332</v>
      </c>
      <c r="J164">
        <v>0.16163349999999999</v>
      </c>
      <c r="K164">
        <v>826.9</v>
      </c>
      <c r="L164" t="s">
        <v>410</v>
      </c>
      <c r="M164" t="s">
        <v>280</v>
      </c>
      <c r="N164">
        <v>158.28108</v>
      </c>
      <c r="O164">
        <v>45</v>
      </c>
      <c r="P164">
        <v>-685.80152563759998</v>
      </c>
      <c r="Q164">
        <v>46</v>
      </c>
      <c r="R164">
        <v>209.90345001560001</v>
      </c>
      <c r="S164">
        <v>895.705557</v>
      </c>
    </row>
    <row r="165" spans="1:19" x14ac:dyDescent="0.25">
      <c r="A165">
        <v>32</v>
      </c>
      <c r="B165">
        <v>69.455533249999988</v>
      </c>
      <c r="C165">
        <v>66.976714149999992</v>
      </c>
      <c r="D165">
        <v>151.81947074999997</v>
      </c>
      <c r="E165">
        <v>796.73800000000006</v>
      </c>
      <c r="F165">
        <v>687.68299999999999</v>
      </c>
      <c r="G165">
        <v>837.02300000000002</v>
      </c>
      <c r="H165">
        <v>839.50199999999995</v>
      </c>
      <c r="I165">
        <v>-2080856.0600821404</v>
      </c>
      <c r="J165">
        <v>0.139247281</v>
      </c>
      <c r="K165">
        <v>840</v>
      </c>
      <c r="L165" t="s">
        <v>411</v>
      </c>
      <c r="M165" t="s">
        <v>599</v>
      </c>
      <c r="N165">
        <v>174.34667999999999</v>
      </c>
      <c r="O165">
        <v>49</v>
      </c>
      <c r="P165">
        <v>-611.8674540856</v>
      </c>
      <c r="Q165">
        <v>50</v>
      </c>
      <c r="R165">
        <v>78.83850499159999</v>
      </c>
      <c r="S165">
        <v>690.70659699999999</v>
      </c>
    </row>
    <row r="166" spans="1:19" x14ac:dyDescent="0.25">
      <c r="A166">
        <v>33</v>
      </c>
      <c r="B166">
        <v>60.021172800000002</v>
      </c>
      <c r="C166">
        <v>57.542055550000001</v>
      </c>
      <c r="D166">
        <v>136.87410569999997</v>
      </c>
      <c r="E166">
        <v>672.02800000000002</v>
      </c>
      <c r="F166">
        <v>571.726</v>
      </c>
      <c r="G166">
        <v>706.12099999999998</v>
      </c>
      <c r="H166">
        <v>708.6</v>
      </c>
      <c r="I166">
        <v>-1028868.4300774159</v>
      </c>
      <c r="J166">
        <v>0.137961007</v>
      </c>
      <c r="K166">
        <v>766.1</v>
      </c>
      <c r="L166" t="s">
        <v>412</v>
      </c>
      <c r="M166" t="s">
        <v>284</v>
      </c>
      <c r="N166">
        <v>138.24992</v>
      </c>
      <c r="O166">
        <v>39</v>
      </c>
      <c r="P166">
        <v>-672.49549315799993</v>
      </c>
      <c r="Q166">
        <v>40</v>
      </c>
      <c r="R166">
        <v>154.87822730299999</v>
      </c>
      <c r="S166">
        <v>827.37242600000002</v>
      </c>
    </row>
    <row r="167" spans="1:19" x14ac:dyDescent="0.25">
      <c r="A167">
        <v>34</v>
      </c>
      <c r="B167">
        <v>23.418788049999996</v>
      </c>
      <c r="C167">
        <v>20.939968949999997</v>
      </c>
      <c r="D167">
        <v>97.53679099999998</v>
      </c>
      <c r="E167">
        <v>147.69</v>
      </c>
      <c r="F167">
        <v>66.42</v>
      </c>
      <c r="G167">
        <v>161.47800000000001</v>
      </c>
      <c r="H167">
        <v>163.95699999999999</v>
      </c>
      <c r="I167">
        <v>-13710464.962734941</v>
      </c>
      <c r="J167">
        <v>9.3697437000000008E-2</v>
      </c>
      <c r="K167">
        <v>2101.8000000000002</v>
      </c>
      <c r="L167" t="s">
        <v>413</v>
      </c>
      <c r="M167" t="s">
        <v>600</v>
      </c>
      <c r="N167">
        <v>187.86116000000001</v>
      </c>
      <c r="O167">
        <v>43</v>
      </c>
      <c r="P167">
        <v>-717.42566952410004</v>
      </c>
      <c r="Q167">
        <v>44</v>
      </c>
      <c r="R167">
        <v>-95.247878116599992</v>
      </c>
      <c r="S167">
        <v>622.17672100000004</v>
      </c>
    </row>
    <row r="168" spans="1:19" x14ac:dyDescent="0.25">
      <c r="A168">
        <v>35</v>
      </c>
      <c r="B168">
        <v>22.551469700000002</v>
      </c>
      <c r="C168">
        <v>20.072352449999993</v>
      </c>
      <c r="D168">
        <v>96.574660949999995</v>
      </c>
      <c r="E168">
        <v>149.41300000000001</v>
      </c>
      <c r="F168">
        <v>69.245999999999995</v>
      </c>
      <c r="G168">
        <v>163.34200000000001</v>
      </c>
      <c r="H168">
        <v>165.821</v>
      </c>
      <c r="I168">
        <v>-13710474.16248589</v>
      </c>
      <c r="J168">
        <v>0.10106811500000001</v>
      </c>
      <c r="K168">
        <v>2177.6999999999998</v>
      </c>
      <c r="L168" t="s">
        <v>414</v>
      </c>
      <c r="M168" t="s">
        <v>601</v>
      </c>
      <c r="N168">
        <v>187.86116000000001</v>
      </c>
      <c r="O168">
        <v>43</v>
      </c>
      <c r="P168">
        <v>-740.71910286249999</v>
      </c>
      <c r="Q168">
        <v>44</v>
      </c>
      <c r="R168">
        <v>-83.325483978899996</v>
      </c>
      <c r="S168">
        <v>657.39306799999997</v>
      </c>
    </row>
    <row r="169" spans="1:19" x14ac:dyDescent="0.25">
      <c r="A169">
        <v>36</v>
      </c>
      <c r="B169">
        <v>16.352334899999999</v>
      </c>
      <c r="C169">
        <v>13.873515799999998</v>
      </c>
      <c r="D169">
        <v>87.550554900000009</v>
      </c>
      <c r="E169">
        <v>73.882000000000005</v>
      </c>
      <c r="F169">
        <v>-0.98399999999999999</v>
      </c>
      <c r="G169">
        <v>84.087999999999994</v>
      </c>
      <c r="H169">
        <v>86.566999999999993</v>
      </c>
      <c r="I169">
        <v>-13607219.875544133</v>
      </c>
      <c r="J169">
        <v>0.10849923150000002</v>
      </c>
      <c r="K169">
        <v>2471.33</v>
      </c>
      <c r="L169" t="s">
        <v>415</v>
      </c>
      <c r="M169" t="s">
        <v>602</v>
      </c>
      <c r="N169">
        <v>173.83457999999999</v>
      </c>
      <c r="O169">
        <v>39</v>
      </c>
      <c r="P169">
        <v>-739.7161619771</v>
      </c>
      <c r="Q169">
        <v>40</v>
      </c>
      <c r="R169">
        <v>-103.62584765929999</v>
      </c>
      <c r="S169">
        <v>636.09135300000003</v>
      </c>
    </row>
    <row r="170" spans="1:19" x14ac:dyDescent="0.25">
      <c r="A170">
        <v>37</v>
      </c>
      <c r="B170">
        <v>55.044751149999996</v>
      </c>
      <c r="C170">
        <v>52.565932049999994</v>
      </c>
      <c r="D170">
        <v>130.78111229999999</v>
      </c>
      <c r="E170">
        <v>659.22</v>
      </c>
      <c r="F170">
        <v>562.94600000000003</v>
      </c>
      <c r="G170">
        <v>691.24800000000005</v>
      </c>
      <c r="H170">
        <v>693.72699999999998</v>
      </c>
      <c r="I170">
        <v>-1026419.8286707029</v>
      </c>
      <c r="J170">
        <v>0.12785355100000001</v>
      </c>
      <c r="K170">
        <v>761.2</v>
      </c>
      <c r="L170" t="s">
        <v>416</v>
      </c>
      <c r="M170" t="s">
        <v>603</v>
      </c>
      <c r="N170">
        <v>130.22792000000001</v>
      </c>
      <c r="O170">
        <v>37</v>
      </c>
      <c r="P170">
        <v>-648.54568489459996</v>
      </c>
      <c r="Q170">
        <v>38</v>
      </c>
      <c r="R170">
        <v>238.36386676359996</v>
      </c>
      <c r="S170">
        <v>886.909582</v>
      </c>
    </row>
    <row r="171" spans="1:19" x14ac:dyDescent="0.25">
      <c r="A171">
        <v>38</v>
      </c>
      <c r="B171">
        <v>33.512059999999998</v>
      </c>
      <c r="C171">
        <v>31.032942749999993</v>
      </c>
      <c r="D171">
        <v>102.34267084999999</v>
      </c>
      <c r="E171">
        <v>213.857</v>
      </c>
      <c r="F171">
        <v>131.517</v>
      </c>
      <c r="G171">
        <v>231.381</v>
      </c>
      <c r="H171">
        <v>233.86</v>
      </c>
      <c r="I171">
        <v>-3023120.872892729</v>
      </c>
      <c r="J171">
        <v>0.117238395</v>
      </c>
      <c r="K171">
        <v>1288.4000000000001</v>
      </c>
      <c r="L171" t="s">
        <v>417</v>
      </c>
      <c r="M171" t="s">
        <v>604</v>
      </c>
      <c r="N171">
        <v>147.00196</v>
      </c>
      <c r="O171">
        <v>37</v>
      </c>
      <c r="P171">
        <v>-668.31044663619991</v>
      </c>
      <c r="Q171">
        <v>38</v>
      </c>
      <c r="R171">
        <v>-71.565870822600004</v>
      </c>
      <c r="S171">
        <v>596.74578699999995</v>
      </c>
    </row>
    <row r="172" spans="1:19" x14ac:dyDescent="0.25">
      <c r="A172">
        <v>39</v>
      </c>
      <c r="B172">
        <v>33.370736899999997</v>
      </c>
      <c r="C172">
        <v>30.891917799999995</v>
      </c>
      <c r="D172">
        <v>101.88173094999999</v>
      </c>
      <c r="E172">
        <v>214.03899999999999</v>
      </c>
      <c r="F172">
        <v>132.09299999999999</v>
      </c>
      <c r="G172">
        <v>231.495</v>
      </c>
      <c r="H172">
        <v>233.97399999999999</v>
      </c>
      <c r="I172">
        <v>-3023110.893368369</v>
      </c>
      <c r="J172">
        <v>0.12113284500000002</v>
      </c>
      <c r="K172">
        <v>1300.31</v>
      </c>
      <c r="L172" t="s">
        <v>418</v>
      </c>
      <c r="M172" t="s">
        <v>605</v>
      </c>
      <c r="N172">
        <v>147.00196</v>
      </c>
      <c r="O172">
        <v>37</v>
      </c>
      <c r="P172">
        <v>-660.82252149179988</v>
      </c>
      <c r="Q172">
        <v>38</v>
      </c>
      <c r="R172">
        <v>-65.004747072299992</v>
      </c>
      <c r="S172">
        <v>595.81610599999999</v>
      </c>
    </row>
    <row r="173" spans="1:19" x14ac:dyDescent="0.25">
      <c r="A173">
        <v>40</v>
      </c>
      <c r="B173">
        <v>22.261071600000001</v>
      </c>
      <c r="C173">
        <v>19.782252499999995</v>
      </c>
      <c r="D173">
        <v>90.510588099999993</v>
      </c>
      <c r="E173">
        <v>151.24799999999999</v>
      </c>
      <c r="F173">
        <v>75.924999999999997</v>
      </c>
      <c r="G173">
        <v>163.95699999999999</v>
      </c>
      <c r="H173">
        <v>166.43600000000001</v>
      </c>
      <c r="I173">
        <v>-2622931.69874343</v>
      </c>
      <c r="J173">
        <v>0.11104353550000001</v>
      </c>
      <c r="K173">
        <v>1173.9000000000001</v>
      </c>
      <c r="L173" t="s">
        <v>419</v>
      </c>
      <c r="M173" t="s">
        <v>606</v>
      </c>
      <c r="N173">
        <v>98.959159999999997</v>
      </c>
      <c r="O173">
        <v>25</v>
      </c>
      <c r="P173">
        <v>-798.77415222889988</v>
      </c>
      <c r="Q173">
        <v>26</v>
      </c>
      <c r="R173">
        <v>-32.212255819299997</v>
      </c>
      <c r="S173">
        <v>766.56166299999995</v>
      </c>
    </row>
    <row r="174" spans="1:19" x14ac:dyDescent="0.25">
      <c r="A174">
        <v>41</v>
      </c>
      <c r="B174">
        <v>21.146288749999997</v>
      </c>
      <c r="C174">
        <v>18.667469649999997</v>
      </c>
      <c r="D174">
        <v>89.254780299999993</v>
      </c>
      <c r="E174">
        <v>153.06299999999999</v>
      </c>
      <c r="F174">
        <v>78.775999999999996</v>
      </c>
      <c r="G174">
        <v>165.55099999999999</v>
      </c>
      <c r="H174">
        <v>168.03</v>
      </c>
      <c r="I174">
        <v>-2622930.8507070267</v>
      </c>
      <c r="J174">
        <v>0.13469209999999998</v>
      </c>
      <c r="K174">
        <v>1245.51</v>
      </c>
      <c r="L174" t="s">
        <v>420</v>
      </c>
      <c r="M174" t="s">
        <v>607</v>
      </c>
      <c r="N174">
        <v>98.959159999999997</v>
      </c>
      <c r="O174">
        <v>25</v>
      </c>
      <c r="P174">
        <v>-784.82487232280005</v>
      </c>
      <c r="Q174">
        <v>26</v>
      </c>
      <c r="R174">
        <v>15.196392263599998</v>
      </c>
      <c r="S174">
        <v>800.02002300000004</v>
      </c>
    </row>
    <row r="175" spans="1:19" x14ac:dyDescent="0.25">
      <c r="A175">
        <v>42</v>
      </c>
      <c r="B175">
        <v>15.209525949999998</v>
      </c>
      <c r="C175">
        <v>12.7304087</v>
      </c>
      <c r="D175">
        <v>80.598591350000007</v>
      </c>
      <c r="E175">
        <v>77.36</v>
      </c>
      <c r="F175">
        <v>8.6280000000000001</v>
      </c>
      <c r="G175">
        <v>86.748000000000005</v>
      </c>
      <c r="H175">
        <v>89.227000000000004</v>
      </c>
      <c r="I175">
        <v>-2519689.1845423286</v>
      </c>
      <c r="J175">
        <v>0.138989271</v>
      </c>
      <c r="K175">
        <v>1322</v>
      </c>
      <c r="L175" t="s">
        <v>421</v>
      </c>
      <c r="M175" t="s">
        <v>608</v>
      </c>
      <c r="N175">
        <v>84.932580000000002</v>
      </c>
      <c r="O175">
        <v>21</v>
      </c>
      <c r="P175">
        <v>-812.45300566590004</v>
      </c>
      <c r="Q175">
        <v>22</v>
      </c>
      <c r="R175">
        <v>-42.6985016211</v>
      </c>
      <c r="S175">
        <v>769.75466100000006</v>
      </c>
    </row>
    <row r="176" spans="1:19" x14ac:dyDescent="0.25">
      <c r="A176">
        <v>43</v>
      </c>
      <c r="B176">
        <v>28.298310949999994</v>
      </c>
      <c r="C176">
        <v>25.819491849999999</v>
      </c>
      <c r="D176">
        <v>98.946146049999996</v>
      </c>
      <c r="E176">
        <v>226.47399999999999</v>
      </c>
      <c r="F176">
        <v>146.166</v>
      </c>
      <c r="G176">
        <v>242.63300000000001</v>
      </c>
      <c r="H176">
        <v>245.11199999999999</v>
      </c>
      <c r="I176">
        <v>-2726156.2203950868</v>
      </c>
      <c r="J176">
        <v>0.11099616399999999</v>
      </c>
      <c r="K176">
        <v>1132.0999999999999</v>
      </c>
      <c r="L176" t="s">
        <v>422</v>
      </c>
      <c r="M176" t="s">
        <v>609</v>
      </c>
      <c r="N176">
        <v>112.98574000000001</v>
      </c>
      <c r="O176">
        <v>29</v>
      </c>
      <c r="P176">
        <v>-794.70987869329997</v>
      </c>
      <c r="Q176">
        <v>30</v>
      </c>
      <c r="R176">
        <v>-25.997698029399995</v>
      </c>
      <c r="S176">
        <v>768.71187699999996</v>
      </c>
    </row>
    <row r="177" spans="1:19" x14ac:dyDescent="0.25">
      <c r="A177">
        <v>44</v>
      </c>
      <c r="B177">
        <v>31.919342700000001</v>
      </c>
      <c r="C177">
        <v>29.440225449999993</v>
      </c>
      <c r="D177">
        <v>99.162901099999985</v>
      </c>
      <c r="E177">
        <v>392.98700000000002</v>
      </c>
      <c r="F177">
        <v>314.411</v>
      </c>
      <c r="G177">
        <v>411.09500000000003</v>
      </c>
      <c r="H177">
        <v>413.57400000000001</v>
      </c>
      <c r="I177">
        <v>-561366.00148759608</v>
      </c>
      <c r="J177">
        <v>0.13409780956982498</v>
      </c>
      <c r="K177">
        <v>698.91</v>
      </c>
      <c r="L177" t="s">
        <v>423</v>
      </c>
      <c r="M177" t="s">
        <v>610</v>
      </c>
      <c r="N177">
        <v>73.136840000000007</v>
      </c>
      <c r="O177">
        <v>21</v>
      </c>
      <c r="P177">
        <v>-564.33803301649994</v>
      </c>
      <c r="Q177">
        <v>22</v>
      </c>
      <c r="R177">
        <v>233.35441333599999</v>
      </c>
      <c r="S177">
        <v>797.69246699999997</v>
      </c>
    </row>
    <row r="178" spans="1:19" x14ac:dyDescent="0.25">
      <c r="A178">
        <v>45</v>
      </c>
      <c r="B178">
        <v>30.864189849999999</v>
      </c>
      <c r="C178">
        <v>28.38537075</v>
      </c>
      <c r="D178">
        <v>97.100597550000003</v>
      </c>
      <c r="E178">
        <v>359.45600000000002</v>
      </c>
      <c r="F178">
        <v>282.72199999999998</v>
      </c>
      <c r="G178">
        <v>377.34399999999999</v>
      </c>
      <c r="H178">
        <v>379.82299999999998</v>
      </c>
      <c r="I178">
        <v>-613519.16119786934</v>
      </c>
      <c r="J178">
        <v>0.12815294999999999</v>
      </c>
      <c r="K178">
        <v>707.81100000000004</v>
      </c>
      <c r="L178" t="s">
        <v>424</v>
      </c>
      <c r="M178" t="s">
        <v>611</v>
      </c>
      <c r="N178">
        <v>74.121600000000001</v>
      </c>
      <c r="O178">
        <v>21</v>
      </c>
      <c r="P178">
        <v>-650.89813262579992</v>
      </c>
      <c r="Q178">
        <v>22</v>
      </c>
      <c r="R178">
        <v>246.89411528889997</v>
      </c>
      <c r="S178">
        <v>897.79320099999995</v>
      </c>
    </row>
    <row r="179" spans="1:19" x14ac:dyDescent="0.25">
      <c r="A179">
        <v>46</v>
      </c>
      <c r="B179">
        <v>33.485524650000002</v>
      </c>
      <c r="C179">
        <v>31.006407399999997</v>
      </c>
      <c r="D179">
        <v>102.3340245</v>
      </c>
      <c r="E179">
        <v>350.452</v>
      </c>
      <c r="F179">
        <v>270.35000000000002</v>
      </c>
      <c r="G179">
        <v>370.20499999999998</v>
      </c>
      <c r="H179">
        <v>372.68400000000003</v>
      </c>
      <c r="I179">
        <v>-1461501.1376890885</v>
      </c>
      <c r="J179">
        <v>0.13244525500000001</v>
      </c>
      <c r="K179">
        <v>836.2</v>
      </c>
      <c r="L179" t="s">
        <v>425</v>
      </c>
      <c r="M179" t="s">
        <v>612</v>
      </c>
      <c r="N179">
        <v>90.187200000000004</v>
      </c>
      <c r="O179">
        <v>25</v>
      </c>
      <c r="P179">
        <v>-559.76441253910002</v>
      </c>
      <c r="Q179">
        <v>26</v>
      </c>
      <c r="R179">
        <v>100.07617206489999</v>
      </c>
      <c r="S179">
        <v>659.83968300000004</v>
      </c>
    </row>
    <row r="180" spans="1:19" x14ac:dyDescent="0.25">
      <c r="A180">
        <v>47</v>
      </c>
      <c r="B180">
        <v>19.655538749999995</v>
      </c>
      <c r="C180">
        <v>17.176421499999996</v>
      </c>
      <c r="D180">
        <v>83.787007450000004</v>
      </c>
      <c r="E180">
        <v>159.678</v>
      </c>
      <c r="F180">
        <v>89.602000000000004</v>
      </c>
      <c r="G180">
        <v>170.91</v>
      </c>
      <c r="H180">
        <v>173.38900000000001</v>
      </c>
      <c r="I180">
        <v>-730695.65389281895</v>
      </c>
      <c r="J180">
        <v>0.10371885536675</v>
      </c>
      <c r="K180">
        <v>898</v>
      </c>
      <c r="L180" t="s">
        <v>426</v>
      </c>
      <c r="M180" t="s">
        <v>613</v>
      </c>
      <c r="N180">
        <v>66.049970000000002</v>
      </c>
      <c r="O180">
        <v>17</v>
      </c>
      <c r="P180">
        <v>-865.33056962390003</v>
      </c>
      <c r="Q180">
        <v>18</v>
      </c>
      <c r="R180">
        <v>277.96690423839999</v>
      </c>
      <c r="S180">
        <v>1143.297597</v>
      </c>
    </row>
    <row r="181" spans="1:19" x14ac:dyDescent="0.25">
      <c r="A181">
        <v>48</v>
      </c>
      <c r="B181">
        <v>18.909567449999997</v>
      </c>
      <c r="C181">
        <v>16.430450199999999</v>
      </c>
      <c r="D181">
        <v>83.014202649999987</v>
      </c>
      <c r="E181">
        <v>160.81700000000001</v>
      </c>
      <c r="F181">
        <v>91.625</v>
      </c>
      <c r="G181">
        <v>172.16</v>
      </c>
      <c r="H181">
        <v>174.63900000000001</v>
      </c>
      <c r="I181">
        <v>-730635.73998966499</v>
      </c>
      <c r="J181">
        <v>0.11691330550000001</v>
      </c>
      <c r="K181">
        <v>904</v>
      </c>
      <c r="L181" t="s">
        <v>427</v>
      </c>
      <c r="M181" t="s">
        <v>614</v>
      </c>
      <c r="N181">
        <v>66.049970000000002</v>
      </c>
      <c r="O181">
        <v>17</v>
      </c>
      <c r="P181">
        <v>-848.92907299800004</v>
      </c>
      <c r="Q181">
        <v>18</v>
      </c>
      <c r="R181">
        <v>248.1937376404</v>
      </c>
      <c r="S181">
        <v>1097.124073</v>
      </c>
    </row>
    <row r="182" spans="1:19" x14ac:dyDescent="0.25">
      <c r="A182">
        <v>49</v>
      </c>
      <c r="B182">
        <v>45.791069599999993</v>
      </c>
      <c r="C182">
        <v>43.312250500000005</v>
      </c>
      <c r="D182">
        <v>114.71470324999999</v>
      </c>
      <c r="E182">
        <v>540.255</v>
      </c>
      <c r="F182">
        <v>452.91199999999998</v>
      </c>
      <c r="G182">
        <v>565.14800000000002</v>
      </c>
      <c r="H182">
        <v>567.62699999999995</v>
      </c>
      <c r="I182">
        <v>-767822.83989951946</v>
      </c>
      <c r="J182">
        <v>0.11314215000000001</v>
      </c>
      <c r="K182">
        <v>711.1</v>
      </c>
      <c r="L182" t="s">
        <v>428</v>
      </c>
      <c r="M182" t="s">
        <v>615</v>
      </c>
      <c r="N182">
        <v>101.19</v>
      </c>
      <c r="O182">
        <v>29</v>
      </c>
      <c r="P182">
        <v>-554.74708261239994</v>
      </c>
      <c r="Q182">
        <v>30</v>
      </c>
      <c r="R182">
        <v>207.6113887775</v>
      </c>
      <c r="S182">
        <v>762.35867199999996</v>
      </c>
    </row>
    <row r="183" spans="1:19" x14ac:dyDescent="0.25">
      <c r="A183">
        <v>50</v>
      </c>
      <c r="B183">
        <v>44.881712099999994</v>
      </c>
      <c r="C183">
        <v>42.402892999999999</v>
      </c>
      <c r="D183">
        <v>112.13660019999999</v>
      </c>
      <c r="E183">
        <v>506.33499999999998</v>
      </c>
      <c r="F183">
        <v>421.36599999999999</v>
      </c>
      <c r="G183">
        <v>531.024</v>
      </c>
      <c r="H183">
        <v>533.50300000000004</v>
      </c>
      <c r="I183">
        <v>-819986.20230162703</v>
      </c>
      <c r="J183">
        <v>0.10927097000000002</v>
      </c>
      <c r="K183">
        <v>718.36</v>
      </c>
      <c r="L183" t="s">
        <v>429</v>
      </c>
      <c r="M183" t="s">
        <v>616</v>
      </c>
      <c r="N183">
        <v>102.17476000000001</v>
      </c>
      <c r="O183">
        <v>29</v>
      </c>
      <c r="P183">
        <v>-634.23933702930003</v>
      </c>
      <c r="Q183">
        <v>30</v>
      </c>
      <c r="R183">
        <v>213.84169956560001</v>
      </c>
      <c r="S183">
        <v>848.07931199999996</v>
      </c>
    </row>
    <row r="184" spans="1:19" x14ac:dyDescent="0.25">
      <c r="A184">
        <v>51</v>
      </c>
      <c r="B184">
        <v>48.788967849999999</v>
      </c>
      <c r="C184">
        <v>46.310148749999996</v>
      </c>
      <c r="D184">
        <v>118.64312764999998</v>
      </c>
      <c r="E184">
        <v>520.56200000000001</v>
      </c>
      <c r="F184">
        <v>431.77499999999998</v>
      </c>
      <c r="G184">
        <v>547.93899999999996</v>
      </c>
      <c r="H184">
        <v>550.41800000000001</v>
      </c>
      <c r="I184">
        <v>-920055.05447336345</v>
      </c>
      <c r="J184">
        <v>0.13839904400000003</v>
      </c>
      <c r="K184">
        <v>799.73</v>
      </c>
      <c r="L184" t="s">
        <v>430</v>
      </c>
      <c r="M184" t="s">
        <v>617</v>
      </c>
      <c r="N184">
        <v>114.18546000000001</v>
      </c>
      <c r="O184">
        <v>32</v>
      </c>
      <c r="P184">
        <v>-618.95105227620002</v>
      </c>
      <c r="Q184">
        <v>33</v>
      </c>
      <c r="R184">
        <v>-28.184739279499997</v>
      </c>
      <c r="S184">
        <v>590.76605900000004</v>
      </c>
    </row>
    <row r="185" spans="1:19" x14ac:dyDescent="0.25">
      <c r="A185">
        <v>52</v>
      </c>
      <c r="B185">
        <v>35.667088199999995</v>
      </c>
      <c r="C185">
        <v>33.187970949999993</v>
      </c>
      <c r="D185">
        <v>105.92822275</v>
      </c>
      <c r="E185">
        <v>370.61599999999999</v>
      </c>
      <c r="F185">
        <v>287.89499999999998</v>
      </c>
      <c r="G185">
        <v>391.34399999999999</v>
      </c>
      <c r="H185">
        <v>393.82299999999998</v>
      </c>
      <c r="I185">
        <v>-810972.37086308317</v>
      </c>
      <c r="J185">
        <v>0.12754551350000001</v>
      </c>
      <c r="K185">
        <v>851.6</v>
      </c>
      <c r="L185" t="s">
        <v>431</v>
      </c>
      <c r="M185" t="s">
        <v>618</v>
      </c>
      <c r="N185">
        <v>90.120999999999995</v>
      </c>
      <c r="O185">
        <v>25</v>
      </c>
      <c r="P185">
        <v>-668.48372961639996</v>
      </c>
      <c r="Q185">
        <v>26</v>
      </c>
      <c r="R185">
        <v>225.96625718019999</v>
      </c>
      <c r="S185">
        <v>894.449746</v>
      </c>
    </row>
    <row r="186" spans="1:19" x14ac:dyDescent="0.25">
      <c r="A186">
        <v>53</v>
      </c>
      <c r="B186">
        <v>41.717147999999995</v>
      </c>
      <c r="C186">
        <v>39.238030749999993</v>
      </c>
      <c r="D186">
        <v>114.68936049999999</v>
      </c>
      <c r="E186">
        <v>445.029</v>
      </c>
      <c r="F186">
        <v>357.173</v>
      </c>
      <c r="G186">
        <v>469.38400000000001</v>
      </c>
      <c r="H186">
        <v>471.863</v>
      </c>
      <c r="I186">
        <v>-914167.83085856098</v>
      </c>
      <c r="J186">
        <v>0.139425882</v>
      </c>
      <c r="K186">
        <v>800</v>
      </c>
      <c r="L186" t="s">
        <v>432</v>
      </c>
      <c r="M186" t="s">
        <v>619</v>
      </c>
      <c r="N186">
        <v>104.14758</v>
      </c>
      <c r="O186">
        <v>29</v>
      </c>
      <c r="P186">
        <v>-639.34068294639997</v>
      </c>
      <c r="Q186">
        <v>30</v>
      </c>
      <c r="R186">
        <v>233.40167233060001</v>
      </c>
      <c r="S186">
        <v>872.74350300000003</v>
      </c>
    </row>
    <row r="187" spans="1:19" x14ac:dyDescent="0.25">
      <c r="A187">
        <v>54</v>
      </c>
      <c r="B187">
        <v>24.189803949999998</v>
      </c>
      <c r="C187">
        <v>21.710984849999999</v>
      </c>
      <c r="D187">
        <v>85.773282749999993</v>
      </c>
      <c r="E187">
        <v>221.25299999999999</v>
      </c>
      <c r="F187">
        <v>153.03899999999999</v>
      </c>
      <c r="G187">
        <v>236.333</v>
      </c>
      <c r="H187">
        <v>238.81200000000001</v>
      </c>
      <c r="I187">
        <v>-409544.71699929761</v>
      </c>
      <c r="J187">
        <v>0.123961874</v>
      </c>
      <c r="K187">
        <v>691</v>
      </c>
      <c r="L187" t="s">
        <v>433</v>
      </c>
      <c r="M187" t="s">
        <v>620</v>
      </c>
      <c r="N187">
        <v>54.090440000000001</v>
      </c>
      <c r="O187">
        <v>15</v>
      </c>
      <c r="P187">
        <v>-630.86294441509995</v>
      </c>
      <c r="Q187">
        <v>16</v>
      </c>
      <c r="R187">
        <v>179.60255797789998</v>
      </c>
      <c r="S187">
        <v>810.46630100000004</v>
      </c>
    </row>
    <row r="188" spans="1:19" x14ac:dyDescent="0.25">
      <c r="A188">
        <v>55</v>
      </c>
      <c r="B188">
        <v>19.707714999999997</v>
      </c>
      <c r="C188">
        <v>17.228895900000001</v>
      </c>
      <c r="D188">
        <v>80.7718165</v>
      </c>
      <c r="E188">
        <v>243.19900000000001</v>
      </c>
      <c r="F188">
        <v>176.399</v>
      </c>
      <c r="G188">
        <v>254.69200000000001</v>
      </c>
      <c r="H188">
        <v>257.17099999999999</v>
      </c>
      <c r="I188">
        <v>-354899.3515832937</v>
      </c>
      <c r="J188">
        <v>0.14462530000000001</v>
      </c>
      <c r="K188">
        <v>678</v>
      </c>
      <c r="L188" t="s">
        <v>434</v>
      </c>
      <c r="M188" t="s">
        <v>621</v>
      </c>
      <c r="N188">
        <v>45.083680000000001</v>
      </c>
      <c r="O188">
        <v>13</v>
      </c>
      <c r="P188">
        <v>-564.60583398589995</v>
      </c>
      <c r="Q188">
        <v>14</v>
      </c>
      <c r="R188">
        <v>228.99083283459998</v>
      </c>
      <c r="S188">
        <v>793.59773399999995</v>
      </c>
    </row>
    <row r="189" spans="1:19" x14ac:dyDescent="0.25">
      <c r="A189">
        <v>56</v>
      </c>
      <c r="B189">
        <v>45.303892499999996</v>
      </c>
      <c r="C189">
        <v>42.824775249999995</v>
      </c>
      <c r="D189">
        <v>108.29255224999999</v>
      </c>
      <c r="E189">
        <v>594.24199999999996</v>
      </c>
      <c r="F189">
        <v>510.58499999999998</v>
      </c>
      <c r="G189">
        <v>616.399</v>
      </c>
      <c r="H189">
        <v>618.87800000000004</v>
      </c>
      <c r="I189">
        <v>-825796.12070326286</v>
      </c>
      <c r="J189">
        <v>0.115792745</v>
      </c>
      <c r="K189">
        <v>800</v>
      </c>
      <c r="L189" t="s">
        <v>435</v>
      </c>
      <c r="M189" t="s">
        <v>622</v>
      </c>
      <c r="N189">
        <v>112.21263999999999</v>
      </c>
      <c r="O189">
        <v>32</v>
      </c>
      <c r="P189">
        <v>-747.20408712149992</v>
      </c>
      <c r="Q189">
        <v>33</v>
      </c>
      <c r="R189">
        <v>202.23436539189998</v>
      </c>
      <c r="S189">
        <v>949.44034199999999</v>
      </c>
    </row>
    <row r="190" spans="1:19" x14ac:dyDescent="0.25">
      <c r="A190">
        <v>57</v>
      </c>
      <c r="B190">
        <v>44.894532549999994</v>
      </c>
      <c r="C190">
        <v>42.415713449999998</v>
      </c>
      <c r="D190">
        <v>109.31789009999999</v>
      </c>
      <c r="E190">
        <v>595.13099999999997</v>
      </c>
      <c r="F190">
        <v>510.68299999999999</v>
      </c>
      <c r="G190">
        <v>617.52200000000005</v>
      </c>
      <c r="H190">
        <v>620.00099999999998</v>
      </c>
      <c r="I190">
        <v>-825792.51326667506</v>
      </c>
      <c r="J190">
        <v>0.11806998</v>
      </c>
      <c r="K190">
        <v>796</v>
      </c>
      <c r="L190" t="s">
        <v>436</v>
      </c>
      <c r="M190" t="s">
        <v>368</v>
      </c>
      <c r="N190">
        <v>112.21263999999999</v>
      </c>
      <c r="O190">
        <v>32</v>
      </c>
      <c r="P190">
        <v>-744.94615737950005</v>
      </c>
      <c r="Q190">
        <v>33</v>
      </c>
      <c r="R190">
        <v>206.2251249359</v>
      </c>
      <c r="S190">
        <v>951.17262700000003</v>
      </c>
    </row>
    <row r="191" spans="1:19" x14ac:dyDescent="0.25">
      <c r="A191">
        <v>58</v>
      </c>
      <c r="B191">
        <v>27.93099015</v>
      </c>
      <c r="C191">
        <v>25.451872899999998</v>
      </c>
      <c r="D191">
        <v>97.376684449999999</v>
      </c>
      <c r="E191">
        <v>203.91399999999999</v>
      </c>
      <c r="F191">
        <v>126.062</v>
      </c>
      <c r="G191">
        <v>220.959</v>
      </c>
      <c r="H191">
        <v>223.43799999999999</v>
      </c>
      <c r="I191">
        <v>-2300504.8267567018</v>
      </c>
      <c r="J191">
        <v>0.140772695</v>
      </c>
      <c r="K191">
        <v>1046</v>
      </c>
      <c r="L191" t="s">
        <v>437</v>
      </c>
      <c r="M191" t="s">
        <v>623</v>
      </c>
      <c r="N191">
        <v>94.199039999999997</v>
      </c>
      <c r="O191">
        <v>25</v>
      </c>
      <c r="P191">
        <v>-623.36714277160002</v>
      </c>
      <c r="Q191">
        <v>26</v>
      </c>
      <c r="R191">
        <v>-59.163010239799995</v>
      </c>
      <c r="S191">
        <v>564.20330200000001</v>
      </c>
    </row>
    <row r="192" spans="1:19" x14ac:dyDescent="0.25">
      <c r="A192">
        <v>59</v>
      </c>
      <c r="B192">
        <v>27.316503000000001</v>
      </c>
      <c r="C192">
        <v>24.837683899999995</v>
      </c>
      <c r="D192">
        <v>94.63758039999999</v>
      </c>
      <c r="E192">
        <v>269.5</v>
      </c>
      <c r="F192">
        <v>193.30600000000001</v>
      </c>
      <c r="G192">
        <v>285.464</v>
      </c>
      <c r="H192">
        <v>287.94299999999998</v>
      </c>
      <c r="I192">
        <v>-652493.54639900161</v>
      </c>
      <c r="J192">
        <v>0.18397174999999999</v>
      </c>
      <c r="K192">
        <v>944</v>
      </c>
      <c r="L192" t="s">
        <v>438</v>
      </c>
      <c r="M192" t="s">
        <v>624</v>
      </c>
      <c r="N192">
        <v>73.093779999999995</v>
      </c>
      <c r="O192">
        <v>20</v>
      </c>
      <c r="P192">
        <v>-635.25277991349992</v>
      </c>
      <c r="Q192">
        <v>21</v>
      </c>
      <c r="R192">
        <v>82.453818078500007</v>
      </c>
      <c r="S192">
        <v>717.70664099999999</v>
      </c>
    </row>
    <row r="193" spans="1:19" x14ac:dyDescent="0.25">
      <c r="A193">
        <v>60</v>
      </c>
      <c r="B193">
        <v>62.234340250000002</v>
      </c>
      <c r="C193">
        <v>59.755521149999993</v>
      </c>
      <c r="D193">
        <v>141.49632514999999</v>
      </c>
      <c r="E193">
        <v>488.928</v>
      </c>
      <c r="F193">
        <v>385.23099999999999</v>
      </c>
      <c r="G193">
        <v>524.24800000000005</v>
      </c>
      <c r="H193">
        <v>526.72699999999998</v>
      </c>
      <c r="I193">
        <v>-1806370.0748519967</v>
      </c>
      <c r="J193">
        <v>0.14867903152950002</v>
      </c>
      <c r="K193">
        <v>1189</v>
      </c>
      <c r="L193" t="s">
        <v>439</v>
      </c>
      <c r="M193" t="s">
        <v>625</v>
      </c>
      <c r="N193">
        <v>194.184</v>
      </c>
      <c r="O193">
        <v>51</v>
      </c>
      <c r="P193">
        <v>-673.28051756829984</v>
      </c>
      <c r="Q193">
        <v>52</v>
      </c>
      <c r="R193">
        <v>-140.280448971</v>
      </c>
      <c r="S193">
        <v>532.99889900000005</v>
      </c>
    </row>
    <row r="194" spans="1:19" x14ac:dyDescent="0.25">
      <c r="A194">
        <v>61</v>
      </c>
      <c r="B194">
        <v>21.416412649999998</v>
      </c>
      <c r="C194">
        <v>18.9372954</v>
      </c>
      <c r="D194">
        <v>84.650151700000009</v>
      </c>
      <c r="E194">
        <v>199.52</v>
      </c>
      <c r="F194">
        <v>130.197</v>
      </c>
      <c r="G194">
        <v>212.36799999999999</v>
      </c>
      <c r="H194">
        <v>214.84700000000001</v>
      </c>
      <c r="I194">
        <v>-1255047.4183708085</v>
      </c>
      <c r="J194">
        <v>0.14070253499999999</v>
      </c>
      <c r="K194">
        <v>848.3</v>
      </c>
      <c r="L194" t="s">
        <v>440</v>
      </c>
      <c r="M194" t="s">
        <v>626</v>
      </c>
      <c r="N194">
        <v>62.134</v>
      </c>
      <c r="O194">
        <v>17</v>
      </c>
      <c r="P194">
        <v>-569.94084937629998</v>
      </c>
      <c r="Q194">
        <v>18</v>
      </c>
      <c r="R194">
        <v>114.9890103609</v>
      </c>
      <c r="S194">
        <v>684.93027500000005</v>
      </c>
    </row>
    <row r="195" spans="1:19" x14ac:dyDescent="0.25">
      <c r="A195">
        <v>62</v>
      </c>
      <c r="B195">
        <v>26.189794149999997</v>
      </c>
      <c r="C195">
        <v>23.710676899999999</v>
      </c>
      <c r="D195">
        <v>91.763116249999996</v>
      </c>
      <c r="E195">
        <v>208.84399999999999</v>
      </c>
      <c r="F195">
        <v>134.42699999999999</v>
      </c>
      <c r="G195">
        <v>223.71199999999999</v>
      </c>
      <c r="H195">
        <v>226.191</v>
      </c>
      <c r="I195">
        <v>-1452414.6665503446</v>
      </c>
      <c r="J195">
        <v>0.22234296649999999</v>
      </c>
      <c r="K195">
        <v>1095.0999999999999</v>
      </c>
      <c r="L195" t="s">
        <v>441</v>
      </c>
      <c r="M195" t="s">
        <v>627</v>
      </c>
      <c r="N195">
        <v>78.133439999999993</v>
      </c>
      <c r="O195">
        <v>21</v>
      </c>
      <c r="P195">
        <v>-583.76673079649993</v>
      </c>
      <c r="Q195">
        <v>22</v>
      </c>
      <c r="R195">
        <v>112.20598067889999</v>
      </c>
      <c r="S195">
        <v>695.97201900000005</v>
      </c>
    </row>
    <row r="196" spans="1:19" x14ac:dyDescent="0.25">
      <c r="A196">
        <v>63</v>
      </c>
      <c r="B196">
        <v>26.909826399999996</v>
      </c>
      <c r="C196">
        <v>24.431007299999997</v>
      </c>
      <c r="D196">
        <v>88.912504099999992</v>
      </c>
      <c r="E196">
        <v>322.16199999999998</v>
      </c>
      <c r="F196">
        <v>249.33799999999999</v>
      </c>
      <c r="G196">
        <v>335.77199999999999</v>
      </c>
      <c r="H196">
        <v>338.25099999999998</v>
      </c>
      <c r="I196">
        <v>-807784.15831438091</v>
      </c>
      <c r="J196">
        <v>0.15878299500000004</v>
      </c>
      <c r="K196">
        <v>1026.9000000000001</v>
      </c>
      <c r="L196" t="s">
        <v>442</v>
      </c>
      <c r="M196" t="s">
        <v>628</v>
      </c>
      <c r="N196">
        <v>88.105119999999999</v>
      </c>
      <c r="O196">
        <v>24</v>
      </c>
      <c r="P196">
        <v>-618.8197772911999</v>
      </c>
      <c r="Q196">
        <v>25</v>
      </c>
      <c r="R196">
        <v>250.3729023914</v>
      </c>
      <c r="S196">
        <v>869.19183099999998</v>
      </c>
    </row>
    <row r="197" spans="1:19" x14ac:dyDescent="0.25">
      <c r="A197">
        <v>64</v>
      </c>
      <c r="B197">
        <v>44.066569999999999</v>
      </c>
      <c r="C197">
        <v>41.587452750000004</v>
      </c>
      <c r="D197">
        <v>116.37987099999998</v>
      </c>
      <c r="E197">
        <v>542.78399999999999</v>
      </c>
      <c r="F197">
        <v>454.108</v>
      </c>
      <c r="G197">
        <v>568.00900000000001</v>
      </c>
      <c r="H197">
        <v>570.48800000000006</v>
      </c>
      <c r="I197">
        <v>-767816.3654172594</v>
      </c>
      <c r="J197">
        <v>0.1287809</v>
      </c>
      <c r="K197">
        <v>733.5</v>
      </c>
      <c r="L197" t="s">
        <v>443</v>
      </c>
      <c r="M197" t="s">
        <v>629</v>
      </c>
      <c r="N197">
        <v>101.19</v>
      </c>
      <c r="O197">
        <v>29</v>
      </c>
      <c r="P197">
        <v>-562.84674918689996</v>
      </c>
      <c r="Q197">
        <v>30</v>
      </c>
      <c r="R197">
        <v>235.0688646401</v>
      </c>
      <c r="S197">
        <v>797.91610200000002</v>
      </c>
    </row>
    <row r="198" spans="1:19" x14ac:dyDescent="0.25">
      <c r="A198">
        <v>65</v>
      </c>
      <c r="B198">
        <v>49.053725049999997</v>
      </c>
      <c r="C198">
        <v>46.574607799999988</v>
      </c>
      <c r="D198">
        <v>122.02355235</v>
      </c>
      <c r="E198">
        <v>451.86599999999999</v>
      </c>
      <c r="F198">
        <v>358.863</v>
      </c>
      <c r="G198">
        <v>478.40800000000002</v>
      </c>
      <c r="H198">
        <v>480.887</v>
      </c>
      <c r="I198">
        <v>-1311338.7883137334</v>
      </c>
      <c r="J198">
        <v>0.14430840250000002</v>
      </c>
      <c r="K198">
        <v>1046</v>
      </c>
      <c r="L198" t="s">
        <v>444</v>
      </c>
      <c r="M198" t="s">
        <v>630</v>
      </c>
      <c r="N198">
        <v>150.17449999999999</v>
      </c>
      <c r="O198">
        <v>40</v>
      </c>
      <c r="P198">
        <v>-673.45380054849988</v>
      </c>
      <c r="Q198">
        <v>41</v>
      </c>
      <c r="R198">
        <v>-111.74914373109999</v>
      </c>
      <c r="S198">
        <v>561.70449799999994</v>
      </c>
    </row>
    <row r="199" spans="1:19" x14ac:dyDescent="0.25">
      <c r="A199">
        <v>66</v>
      </c>
      <c r="B199">
        <v>42.567769949999992</v>
      </c>
      <c r="C199">
        <v>40.088652699999997</v>
      </c>
      <c r="D199">
        <v>113.02598164999999</v>
      </c>
      <c r="E199">
        <v>462.95499999999998</v>
      </c>
      <c r="F199">
        <v>375.685</v>
      </c>
      <c r="G199">
        <v>486.23200000000003</v>
      </c>
      <c r="H199">
        <v>488.71100000000001</v>
      </c>
      <c r="I199">
        <v>-1014382.2381081656</v>
      </c>
      <c r="J199">
        <v>0.14573529499999999</v>
      </c>
      <c r="K199">
        <v>923.5</v>
      </c>
      <c r="L199" t="s">
        <v>445</v>
      </c>
      <c r="M199" t="s">
        <v>631</v>
      </c>
      <c r="N199">
        <v>116.15828</v>
      </c>
      <c r="O199">
        <v>32</v>
      </c>
      <c r="P199">
        <v>-710.40770882599998</v>
      </c>
      <c r="Q199">
        <v>33</v>
      </c>
      <c r="R199">
        <v>26.908746425299999</v>
      </c>
      <c r="S199">
        <v>737.31805299999996</v>
      </c>
    </row>
    <row r="200" spans="1:19" x14ac:dyDescent="0.25">
      <c r="A200">
        <v>67</v>
      </c>
      <c r="B200">
        <v>25.629570300000001</v>
      </c>
      <c r="C200">
        <v>23.150751199999998</v>
      </c>
      <c r="D200">
        <v>88.114654700000003</v>
      </c>
      <c r="E200">
        <v>290.721</v>
      </c>
      <c r="F200">
        <v>219.685</v>
      </c>
      <c r="G200">
        <v>305.32100000000003</v>
      </c>
      <c r="H200">
        <v>307.8</v>
      </c>
      <c r="I200">
        <v>-500229.95710374275</v>
      </c>
      <c r="J200">
        <v>0.23217010500000002</v>
      </c>
      <c r="K200">
        <v>898</v>
      </c>
      <c r="L200" t="s">
        <v>446</v>
      </c>
      <c r="M200" t="s">
        <v>632</v>
      </c>
      <c r="N200">
        <v>60.098320000000001</v>
      </c>
      <c r="O200">
        <v>17</v>
      </c>
      <c r="P200">
        <v>-594.61792105660004</v>
      </c>
      <c r="Q200">
        <v>18</v>
      </c>
      <c r="R200">
        <v>220.63911828889999</v>
      </c>
      <c r="S200">
        <v>815.25797399999999</v>
      </c>
    </row>
    <row r="201" spans="1:19" x14ac:dyDescent="0.25">
      <c r="A201">
        <v>68</v>
      </c>
      <c r="B201">
        <v>22.769119199999999</v>
      </c>
      <c r="C201">
        <v>20.2903001</v>
      </c>
      <c r="D201">
        <v>86.250024599999989</v>
      </c>
      <c r="E201">
        <v>225.75299999999999</v>
      </c>
      <c r="F201">
        <v>154.70699999999999</v>
      </c>
      <c r="G201">
        <v>238.47800000000001</v>
      </c>
      <c r="H201">
        <v>240.95699999999999</v>
      </c>
      <c r="I201">
        <v>-604541.30960721429</v>
      </c>
      <c r="J201">
        <v>0.25387599373349995</v>
      </c>
      <c r="K201">
        <v>1109.5999999999999</v>
      </c>
      <c r="L201" t="s">
        <v>447</v>
      </c>
      <c r="M201" t="s">
        <v>633</v>
      </c>
      <c r="N201">
        <v>62.067839999999997</v>
      </c>
      <c r="O201">
        <v>17</v>
      </c>
      <c r="P201">
        <v>-680.95222769169993</v>
      </c>
      <c r="Q201">
        <v>18</v>
      </c>
      <c r="R201">
        <v>155.60811621959999</v>
      </c>
      <c r="S201">
        <v>836.55928800000004</v>
      </c>
    </row>
    <row r="202" spans="1:19" x14ac:dyDescent="0.25">
      <c r="A202">
        <v>69</v>
      </c>
      <c r="B202">
        <v>14.910183349999999</v>
      </c>
      <c r="C202">
        <v>12.431066100000001</v>
      </c>
      <c r="D202">
        <v>74.444477199999994</v>
      </c>
      <c r="E202">
        <v>184.54</v>
      </c>
      <c r="F202">
        <v>121.075</v>
      </c>
      <c r="G202">
        <v>193.04</v>
      </c>
      <c r="H202">
        <v>195.51900000000001</v>
      </c>
      <c r="I202">
        <v>-351629.0632884698</v>
      </c>
      <c r="J202">
        <v>0.18975425499999998</v>
      </c>
      <c r="K202">
        <v>832.1</v>
      </c>
      <c r="L202" t="s">
        <v>448</v>
      </c>
      <c r="M202" t="s">
        <v>634</v>
      </c>
      <c r="N202">
        <v>43.067799999999998</v>
      </c>
      <c r="O202">
        <v>12</v>
      </c>
      <c r="P202">
        <v>-641.06301074959993</v>
      </c>
      <c r="Q202">
        <v>13</v>
      </c>
      <c r="R202">
        <v>212.31365874019997</v>
      </c>
      <c r="S202">
        <v>853.37598300000002</v>
      </c>
    </row>
    <row r="203" spans="1:19" x14ac:dyDescent="0.25">
      <c r="A203">
        <v>70</v>
      </c>
      <c r="B203">
        <v>25.526410399999996</v>
      </c>
      <c r="C203">
        <v>23.047293149999998</v>
      </c>
      <c r="D203">
        <v>93.095250449999995</v>
      </c>
      <c r="E203">
        <v>238.131</v>
      </c>
      <c r="F203">
        <v>162.63200000000001</v>
      </c>
      <c r="G203">
        <v>253.249</v>
      </c>
      <c r="H203">
        <v>255.72800000000001</v>
      </c>
      <c r="I203">
        <v>-704658.57336791896</v>
      </c>
      <c r="J203">
        <v>0.16031049999999999</v>
      </c>
      <c r="K203">
        <v>916.4</v>
      </c>
      <c r="L203" t="s">
        <v>449</v>
      </c>
      <c r="M203" t="s">
        <v>635</v>
      </c>
      <c r="N203">
        <v>74.078540000000004</v>
      </c>
      <c r="O203">
        <v>20</v>
      </c>
      <c r="P203">
        <v>-734.99026251709995</v>
      </c>
      <c r="Q203">
        <v>21</v>
      </c>
      <c r="R203">
        <v>19.281669796799999</v>
      </c>
      <c r="S203">
        <v>754.272425</v>
      </c>
    </row>
    <row r="204" spans="1:19" x14ac:dyDescent="0.25">
      <c r="A204">
        <v>71</v>
      </c>
      <c r="B204">
        <v>57.187257049999992</v>
      </c>
      <c r="C204">
        <v>54.70843794999999</v>
      </c>
      <c r="D204">
        <v>135.18329704999999</v>
      </c>
      <c r="E204">
        <v>612.53</v>
      </c>
      <c r="F204">
        <v>512.62400000000002</v>
      </c>
      <c r="G204">
        <v>645.32799999999997</v>
      </c>
      <c r="H204">
        <v>647.80700000000002</v>
      </c>
      <c r="I204">
        <v>-1220833.2295322572</v>
      </c>
      <c r="J204">
        <v>0.1431986435</v>
      </c>
      <c r="K204">
        <v>903.1</v>
      </c>
      <c r="L204" t="s">
        <v>450</v>
      </c>
      <c r="M204" t="s">
        <v>636</v>
      </c>
      <c r="N204">
        <v>144.21100000000001</v>
      </c>
      <c r="O204">
        <v>40</v>
      </c>
      <c r="P204">
        <v>-709.61218241689994</v>
      </c>
      <c r="Q204">
        <v>41</v>
      </c>
      <c r="R204">
        <v>28.192615778599997</v>
      </c>
      <c r="S204">
        <v>737.803898</v>
      </c>
    </row>
    <row r="205" spans="1:19" x14ac:dyDescent="0.25">
      <c r="A205">
        <v>72</v>
      </c>
      <c r="B205">
        <v>55.044751149999996</v>
      </c>
      <c r="C205">
        <v>52.565932049999994</v>
      </c>
      <c r="D205">
        <v>132.39440195</v>
      </c>
      <c r="E205">
        <v>659.16300000000001</v>
      </c>
      <c r="F205">
        <v>561.24800000000005</v>
      </c>
      <c r="G205">
        <v>691.16300000000001</v>
      </c>
      <c r="H205">
        <v>693.64200000000005</v>
      </c>
      <c r="I205">
        <v>-1026420.6268226117</v>
      </c>
      <c r="J205">
        <v>0.12169988700000002</v>
      </c>
      <c r="K205">
        <v>768.2</v>
      </c>
      <c r="L205" t="s">
        <v>451</v>
      </c>
      <c r="M205" t="s">
        <v>637</v>
      </c>
      <c r="N205">
        <v>130.22792000000001</v>
      </c>
      <c r="O205">
        <v>37</v>
      </c>
      <c r="P205">
        <v>-649.32545830549998</v>
      </c>
      <c r="Q205">
        <v>38</v>
      </c>
      <c r="R205">
        <v>236.83845143789998</v>
      </c>
      <c r="S205">
        <v>886.16416000000004</v>
      </c>
    </row>
    <row r="206" spans="1:19" x14ac:dyDescent="0.25">
      <c r="A206">
        <v>73</v>
      </c>
      <c r="B206">
        <v>37.872801899999999</v>
      </c>
      <c r="C206">
        <v>35.393684649999997</v>
      </c>
      <c r="D206">
        <v>106.76781314999998</v>
      </c>
      <c r="E206">
        <v>432.91800000000001</v>
      </c>
      <c r="F206">
        <v>349.964</v>
      </c>
      <c r="G206">
        <v>454.25299999999999</v>
      </c>
      <c r="H206">
        <v>456.73200000000003</v>
      </c>
      <c r="I206">
        <v>-716752.32599453884</v>
      </c>
      <c r="J206">
        <v>0.12217850800000001</v>
      </c>
      <c r="K206">
        <v>720</v>
      </c>
      <c r="L206" t="s">
        <v>452</v>
      </c>
      <c r="M206" t="s">
        <v>638</v>
      </c>
      <c r="N206">
        <v>88.148179999999996</v>
      </c>
      <c r="O206">
        <v>25</v>
      </c>
      <c r="P206">
        <v>-644.23986538659994</v>
      </c>
      <c r="Q206">
        <v>26</v>
      </c>
      <c r="R206">
        <v>231.88150800429997</v>
      </c>
      <c r="S206">
        <v>876.12145899999996</v>
      </c>
    </row>
    <row r="207" spans="1:19" x14ac:dyDescent="0.25">
      <c r="A207">
        <v>74</v>
      </c>
      <c r="B207">
        <v>42.116370849999996</v>
      </c>
      <c r="C207">
        <v>39.637253599999994</v>
      </c>
      <c r="D207">
        <v>113.16283249999999</v>
      </c>
      <c r="E207">
        <v>445.77199999999999</v>
      </c>
      <c r="F207">
        <v>359.048</v>
      </c>
      <c r="G207">
        <v>469.73099999999999</v>
      </c>
      <c r="H207">
        <v>472.21</v>
      </c>
      <c r="I207">
        <v>-816832.08711752878</v>
      </c>
      <c r="J207">
        <v>0.141878905</v>
      </c>
      <c r="K207">
        <v>806.6</v>
      </c>
      <c r="L207" t="s">
        <v>453</v>
      </c>
      <c r="M207" t="s">
        <v>639</v>
      </c>
      <c r="N207">
        <v>100.15888</v>
      </c>
      <c r="O207">
        <v>28</v>
      </c>
      <c r="P207">
        <v>-627.32114531979994</v>
      </c>
      <c r="Q207">
        <v>29</v>
      </c>
      <c r="R207">
        <v>-23.335441333599999</v>
      </c>
      <c r="S207">
        <v>603.985592</v>
      </c>
    </row>
    <row r="208" spans="1:19" x14ac:dyDescent="0.25">
      <c r="A208">
        <v>75</v>
      </c>
      <c r="B208">
        <v>21.146885050000002</v>
      </c>
      <c r="C208">
        <v>18.668065949999999</v>
      </c>
      <c r="D208">
        <v>85.447106649999995</v>
      </c>
      <c r="E208">
        <v>197.00700000000001</v>
      </c>
      <c r="F208">
        <v>126.495</v>
      </c>
      <c r="G208">
        <v>209.464</v>
      </c>
      <c r="H208">
        <v>211.94200000000001</v>
      </c>
      <c r="I208">
        <v>-1255048.9254076362</v>
      </c>
      <c r="J208">
        <v>0.13833310999999998</v>
      </c>
      <c r="K208">
        <v>831.5</v>
      </c>
      <c r="L208" t="s">
        <v>454</v>
      </c>
      <c r="M208" t="s">
        <v>640</v>
      </c>
      <c r="N208">
        <v>62.134039999999999</v>
      </c>
      <c r="O208">
        <v>17</v>
      </c>
      <c r="P208">
        <v>-614.09650333089996</v>
      </c>
      <c r="Q208">
        <v>18</v>
      </c>
      <c r="R208">
        <v>71.972823276100002</v>
      </c>
      <c r="S208">
        <v>686.069658</v>
      </c>
    </row>
    <row r="209" spans="1:19" x14ac:dyDescent="0.25">
      <c r="A209">
        <v>76</v>
      </c>
      <c r="B209">
        <v>38.889493399999999</v>
      </c>
      <c r="C209">
        <v>36.410376149999998</v>
      </c>
      <c r="D209">
        <v>111.86677444999998</v>
      </c>
      <c r="E209">
        <v>386.036</v>
      </c>
      <c r="F209">
        <v>299.45800000000003</v>
      </c>
      <c r="G209">
        <v>408.846</v>
      </c>
      <c r="H209">
        <v>411.32499999999999</v>
      </c>
      <c r="I209">
        <v>-911143.06879368227</v>
      </c>
      <c r="J209">
        <v>0.13871527500000003</v>
      </c>
      <c r="K209">
        <v>883.68</v>
      </c>
      <c r="L209" t="s">
        <v>455</v>
      </c>
      <c r="M209" t="s">
        <v>641</v>
      </c>
      <c r="N209">
        <v>102.1317</v>
      </c>
      <c r="O209">
        <v>28</v>
      </c>
      <c r="P209">
        <v>-699.21782910460001</v>
      </c>
      <c r="Q209">
        <v>29</v>
      </c>
      <c r="R209">
        <v>47.547799566999998</v>
      </c>
      <c r="S209">
        <v>746.76695900000004</v>
      </c>
    </row>
    <row r="210" spans="1:19" x14ac:dyDescent="0.25">
      <c r="A210">
        <v>77</v>
      </c>
      <c r="B210">
        <v>36.876682750000001</v>
      </c>
      <c r="C210">
        <v>34.397565499999999</v>
      </c>
      <c r="D210">
        <v>114.9445769</v>
      </c>
      <c r="E210">
        <v>188.27699999999999</v>
      </c>
      <c r="F210">
        <v>98.239000000000004</v>
      </c>
      <c r="G210">
        <v>210.70400000000001</v>
      </c>
      <c r="H210">
        <v>213.18299999999999</v>
      </c>
      <c r="I210">
        <v>-4593263.3371905284</v>
      </c>
      <c r="J210">
        <v>0.13127835581095001</v>
      </c>
      <c r="K210">
        <v>1234.2</v>
      </c>
      <c r="L210" t="s">
        <v>456</v>
      </c>
      <c r="M210" t="s">
        <v>642</v>
      </c>
      <c r="N210">
        <v>163.506</v>
      </c>
      <c r="O210">
        <v>41</v>
      </c>
      <c r="P210">
        <v>-847.42203617019993</v>
      </c>
      <c r="Q210">
        <v>42</v>
      </c>
      <c r="R210">
        <v>-30.870625472599997</v>
      </c>
      <c r="S210">
        <v>816.55021599999998</v>
      </c>
    </row>
    <row r="211" spans="1:19" x14ac:dyDescent="0.25">
      <c r="A211">
        <v>78</v>
      </c>
      <c r="B211">
        <v>27.565458249999995</v>
      </c>
      <c r="C211">
        <v>25.086340999999997</v>
      </c>
      <c r="D211">
        <v>89.935456749999986</v>
      </c>
      <c r="E211">
        <v>242.739</v>
      </c>
      <c r="F211">
        <v>168.773</v>
      </c>
      <c r="G211">
        <v>256.23</v>
      </c>
      <c r="H211">
        <v>258.709</v>
      </c>
      <c r="I211">
        <v>-870327.50991992967</v>
      </c>
      <c r="J211">
        <v>0.12603662900000001</v>
      </c>
      <c r="K211">
        <v>1017</v>
      </c>
      <c r="L211" t="s">
        <v>457</v>
      </c>
      <c r="M211" t="s">
        <v>643</v>
      </c>
      <c r="N211">
        <v>96.102303199999994</v>
      </c>
      <c r="O211">
        <v>25</v>
      </c>
      <c r="P211">
        <v>-639.82640039089995</v>
      </c>
      <c r="Q211">
        <v>26</v>
      </c>
      <c r="R211">
        <v>-25.060394636499996</v>
      </c>
      <c r="S211">
        <v>614.76521400000001</v>
      </c>
    </row>
    <row r="212" spans="1:19" x14ac:dyDescent="0.25">
      <c r="A212">
        <v>79</v>
      </c>
      <c r="B212">
        <v>16.039873700000001</v>
      </c>
      <c r="C212">
        <v>13.56075645</v>
      </c>
      <c r="D212">
        <v>77.583102249999982</v>
      </c>
      <c r="E212">
        <v>119.19</v>
      </c>
      <c r="F212">
        <v>54.222999999999999</v>
      </c>
      <c r="G212">
        <v>129.327</v>
      </c>
      <c r="H212">
        <v>131.80600000000001</v>
      </c>
      <c r="I212">
        <v>-446064.59341939189</v>
      </c>
      <c r="J212">
        <v>0.35294702499999997</v>
      </c>
      <c r="K212">
        <v>1133.4000000000001</v>
      </c>
      <c r="L212" t="s">
        <v>458</v>
      </c>
      <c r="M212" t="s">
        <v>644</v>
      </c>
      <c r="N212">
        <v>45.040619999999997</v>
      </c>
      <c r="O212">
        <v>12</v>
      </c>
      <c r="P212">
        <v>-668.35245463139995</v>
      </c>
      <c r="Q212">
        <v>13</v>
      </c>
      <c r="R212">
        <v>75.002649929899988</v>
      </c>
      <c r="S212">
        <v>743.35493899999994</v>
      </c>
    </row>
    <row r="213" spans="1:19" x14ac:dyDescent="0.25">
      <c r="A213">
        <v>80</v>
      </c>
      <c r="B213">
        <v>13.183000399999999</v>
      </c>
      <c r="C213">
        <v>10.7041813</v>
      </c>
      <c r="D213">
        <v>73.998444800000001</v>
      </c>
      <c r="E213">
        <v>89.263999999999996</v>
      </c>
      <c r="F213">
        <v>26.036000000000001</v>
      </c>
      <c r="G213">
        <v>97.555000000000007</v>
      </c>
      <c r="H213">
        <v>100.03400000000001</v>
      </c>
      <c r="I213">
        <v>-498220.65430683369</v>
      </c>
      <c r="J213">
        <v>0.26979979999999998</v>
      </c>
      <c r="K213">
        <v>1199.8</v>
      </c>
      <c r="L213" t="s">
        <v>459</v>
      </c>
      <c r="M213" t="s">
        <v>645</v>
      </c>
      <c r="N213">
        <v>46.025700000000001</v>
      </c>
      <c r="O213">
        <v>12</v>
      </c>
      <c r="P213">
        <v>-764.31971966579988</v>
      </c>
      <c r="Q213">
        <v>13</v>
      </c>
      <c r="R213">
        <v>-3.7203330749000001</v>
      </c>
      <c r="S213">
        <v>760.59874300000001</v>
      </c>
    </row>
    <row r="214" spans="1:19" x14ac:dyDescent="0.25">
      <c r="A214">
        <v>81</v>
      </c>
      <c r="B214">
        <v>46.371269499999997</v>
      </c>
      <c r="C214">
        <v>43.892450400000001</v>
      </c>
      <c r="D214">
        <v>121.4943361</v>
      </c>
      <c r="E214">
        <v>521.827</v>
      </c>
      <c r="F214">
        <v>429.66300000000001</v>
      </c>
      <c r="G214">
        <v>548.67899999999997</v>
      </c>
      <c r="H214">
        <v>551.15800000000002</v>
      </c>
      <c r="I214">
        <v>-920027.06664656149</v>
      </c>
      <c r="J214">
        <v>0.15007705050000003</v>
      </c>
      <c r="K214">
        <v>813.36</v>
      </c>
      <c r="L214" t="s">
        <v>460</v>
      </c>
      <c r="M214" t="s">
        <v>598</v>
      </c>
      <c r="N214">
        <v>114.18546000000001</v>
      </c>
      <c r="O214">
        <v>32</v>
      </c>
      <c r="P214">
        <v>-660.42344553739997</v>
      </c>
      <c r="Q214">
        <v>33</v>
      </c>
      <c r="R214">
        <v>-49.351517860900003</v>
      </c>
      <c r="S214">
        <v>611.07314399999996</v>
      </c>
    </row>
    <row r="215" spans="1:19" x14ac:dyDescent="0.25">
      <c r="A215">
        <v>82</v>
      </c>
      <c r="B215">
        <v>47.536737849999994</v>
      </c>
      <c r="C215">
        <v>45.057918749999999</v>
      </c>
      <c r="D215">
        <v>122.88878364999998</v>
      </c>
      <c r="E215">
        <v>520.74699999999996</v>
      </c>
      <c r="F215">
        <v>428.01600000000002</v>
      </c>
      <c r="G215">
        <v>548.42499999999995</v>
      </c>
      <c r="H215">
        <v>550.904</v>
      </c>
      <c r="I215">
        <v>-920059.75936882594</v>
      </c>
      <c r="J215">
        <v>0.13599328999999999</v>
      </c>
      <c r="K215">
        <v>816.2</v>
      </c>
      <c r="L215" t="s">
        <v>461</v>
      </c>
      <c r="M215" t="s">
        <v>646</v>
      </c>
      <c r="N215">
        <v>114.18546000000001</v>
      </c>
      <c r="O215">
        <v>32</v>
      </c>
      <c r="P215">
        <v>-634.28134502449996</v>
      </c>
      <c r="Q215">
        <v>33</v>
      </c>
      <c r="R215">
        <v>-20.636427642000001</v>
      </c>
      <c r="S215">
        <v>613.64421400000003</v>
      </c>
    </row>
    <row r="216" spans="1:19" x14ac:dyDescent="0.25">
      <c r="A216">
        <v>83</v>
      </c>
      <c r="B216">
        <v>51.365878299999999</v>
      </c>
      <c r="C216">
        <v>48.886761050000004</v>
      </c>
      <c r="D216">
        <v>127.99519869999999</v>
      </c>
      <c r="E216">
        <v>571.90700000000004</v>
      </c>
      <c r="F216">
        <v>476.101</v>
      </c>
      <c r="G216">
        <v>601.61699999999996</v>
      </c>
      <c r="H216">
        <v>604.096</v>
      </c>
      <c r="I216">
        <v>-1771179.546691006</v>
      </c>
      <c r="J216">
        <v>0.13655662000000002</v>
      </c>
      <c r="K216">
        <v>842</v>
      </c>
      <c r="L216" t="s">
        <v>462</v>
      </c>
      <c r="M216" t="s">
        <v>599</v>
      </c>
      <c r="N216">
        <v>132.26694000000001</v>
      </c>
      <c r="O216">
        <v>37</v>
      </c>
      <c r="P216">
        <v>-612.12475305619989</v>
      </c>
      <c r="Q216">
        <v>38</v>
      </c>
      <c r="R216">
        <v>78.544449025199995</v>
      </c>
      <c r="S216">
        <v>690.67085499999996</v>
      </c>
    </row>
    <row r="217" spans="1:19" x14ac:dyDescent="0.25">
      <c r="A217">
        <v>84</v>
      </c>
      <c r="B217">
        <v>41.923467799999997</v>
      </c>
      <c r="C217">
        <v>39.444350549999996</v>
      </c>
      <c r="D217">
        <v>112.56325284999998</v>
      </c>
      <c r="E217">
        <v>447.108</v>
      </c>
      <c r="F217">
        <v>360.57600000000002</v>
      </c>
      <c r="G217">
        <v>470.661</v>
      </c>
      <c r="H217">
        <v>473.14</v>
      </c>
      <c r="I217">
        <v>-719191.84579778963</v>
      </c>
      <c r="J217">
        <v>0.13151706200000002</v>
      </c>
      <c r="K217">
        <v>727.8</v>
      </c>
      <c r="L217" t="s">
        <v>463</v>
      </c>
      <c r="M217" t="s">
        <v>647</v>
      </c>
      <c r="N217">
        <v>96.170180000000002</v>
      </c>
      <c r="O217">
        <v>27</v>
      </c>
      <c r="P217">
        <v>-673.61395603020003</v>
      </c>
      <c r="Q217">
        <v>28</v>
      </c>
      <c r="R217">
        <v>154.29799186930001</v>
      </c>
      <c r="S217">
        <v>827.91315999999995</v>
      </c>
    </row>
    <row r="218" spans="1:19" x14ac:dyDescent="0.25">
      <c r="A218">
        <v>85</v>
      </c>
      <c r="B218">
        <v>40.349533949999994</v>
      </c>
      <c r="C218">
        <v>37.870416699999993</v>
      </c>
      <c r="D218">
        <v>113.48185299999999</v>
      </c>
      <c r="E218">
        <v>446.72899999999998</v>
      </c>
      <c r="F218">
        <v>359.137</v>
      </c>
      <c r="G218">
        <v>470.14</v>
      </c>
      <c r="H218">
        <v>472.61900000000003</v>
      </c>
      <c r="I218">
        <v>-816801.48954402492</v>
      </c>
      <c r="J218">
        <v>0.14936391700000001</v>
      </c>
      <c r="K218">
        <v>812.2</v>
      </c>
      <c r="L218" t="s">
        <v>464</v>
      </c>
      <c r="M218" t="s">
        <v>648</v>
      </c>
      <c r="N218">
        <v>100.15888</v>
      </c>
      <c r="O218">
        <v>28</v>
      </c>
      <c r="P218">
        <v>-660.76738599809994</v>
      </c>
      <c r="Q218">
        <v>29</v>
      </c>
      <c r="R218">
        <v>-49.493294844699996</v>
      </c>
      <c r="S218">
        <v>611.27532799999994</v>
      </c>
    </row>
    <row r="219" spans="1:19" x14ac:dyDescent="0.25">
      <c r="A219">
        <v>86</v>
      </c>
      <c r="B219">
        <v>44.23323585</v>
      </c>
      <c r="C219">
        <v>41.754118599999998</v>
      </c>
      <c r="D219">
        <v>114.98452899999999</v>
      </c>
      <c r="E219">
        <v>509.22699999999998</v>
      </c>
      <c r="F219">
        <v>421.40800000000002</v>
      </c>
      <c r="G219">
        <v>533.91300000000001</v>
      </c>
      <c r="H219">
        <v>536.39200000000005</v>
      </c>
      <c r="I219">
        <v>-819988.64664184779</v>
      </c>
      <c r="J219">
        <v>0.136265777</v>
      </c>
      <c r="K219">
        <v>810</v>
      </c>
      <c r="L219" t="s">
        <v>465</v>
      </c>
      <c r="M219" t="s">
        <v>649</v>
      </c>
      <c r="N219">
        <v>102.175</v>
      </c>
      <c r="O219">
        <v>29</v>
      </c>
      <c r="P219">
        <v>-676.85907365939988</v>
      </c>
      <c r="Q219">
        <v>30</v>
      </c>
      <c r="R219">
        <v>204.0774661813</v>
      </c>
      <c r="S219">
        <v>880.93611499999997</v>
      </c>
    </row>
    <row r="220" spans="1:19" x14ac:dyDescent="0.25">
      <c r="A220">
        <v>87</v>
      </c>
      <c r="B220">
        <v>41.481311349999999</v>
      </c>
      <c r="C220">
        <v>39.002492249999996</v>
      </c>
      <c r="D220">
        <v>115.26061589999999</v>
      </c>
      <c r="E220">
        <v>445.77800000000002</v>
      </c>
      <c r="F220">
        <v>357.22</v>
      </c>
      <c r="G220">
        <v>470.00200000000001</v>
      </c>
      <c r="H220">
        <v>472.48099999999999</v>
      </c>
      <c r="I220">
        <v>-816834.20064478717</v>
      </c>
      <c r="J220">
        <v>0.14810872000000003</v>
      </c>
      <c r="K220">
        <v>811.1</v>
      </c>
      <c r="L220" t="s">
        <v>466</v>
      </c>
      <c r="M220" t="s">
        <v>650</v>
      </c>
      <c r="N220">
        <v>100.15888</v>
      </c>
      <c r="O220">
        <v>28</v>
      </c>
      <c r="P220">
        <v>-634.85895495849991</v>
      </c>
      <c r="Q220">
        <v>29</v>
      </c>
      <c r="R220">
        <v>-21.103766588599999</v>
      </c>
      <c r="S220">
        <v>613.75433999999996</v>
      </c>
    </row>
    <row r="221" spans="1:19" x14ac:dyDescent="0.25">
      <c r="A221">
        <v>88</v>
      </c>
      <c r="B221">
        <v>35.777105550000002</v>
      </c>
      <c r="C221">
        <v>33.2979883</v>
      </c>
      <c r="D221">
        <v>105.28749839999999</v>
      </c>
      <c r="E221">
        <v>373.69799999999998</v>
      </c>
      <c r="F221">
        <v>291.74</v>
      </c>
      <c r="G221">
        <v>394.548</v>
      </c>
      <c r="H221">
        <v>397.02699999999999</v>
      </c>
      <c r="I221">
        <v>-615994.41142653744</v>
      </c>
      <c r="J221">
        <v>0.12969802000000002</v>
      </c>
      <c r="K221">
        <v>719.5</v>
      </c>
      <c r="L221" t="s">
        <v>467</v>
      </c>
      <c r="M221" t="s">
        <v>651</v>
      </c>
      <c r="N221">
        <v>82.143600000000006</v>
      </c>
      <c r="O221">
        <v>23</v>
      </c>
      <c r="P221">
        <v>-625.60931951539999</v>
      </c>
      <c r="Q221">
        <v>24</v>
      </c>
      <c r="R221">
        <v>155.0462592838</v>
      </c>
      <c r="S221">
        <v>780.65473999999995</v>
      </c>
    </row>
    <row r="222" spans="1:19" x14ac:dyDescent="0.25">
      <c r="A222">
        <v>89</v>
      </c>
      <c r="B222">
        <v>45.318203699999991</v>
      </c>
      <c r="C222">
        <v>42.839086449999996</v>
      </c>
      <c r="D222">
        <v>119.8366221</v>
      </c>
      <c r="E222">
        <v>497.06299999999999</v>
      </c>
      <c r="F222">
        <v>405.85500000000002</v>
      </c>
      <c r="G222">
        <v>523.21199999999999</v>
      </c>
      <c r="H222">
        <v>525.69100000000003</v>
      </c>
      <c r="I222">
        <v>-1667954.027349463</v>
      </c>
      <c r="J222">
        <v>0.13650994</v>
      </c>
      <c r="K222">
        <v>824</v>
      </c>
      <c r="L222" t="s">
        <v>468</v>
      </c>
      <c r="M222" t="s">
        <v>599</v>
      </c>
      <c r="N222">
        <v>118.24036</v>
      </c>
      <c r="O222">
        <v>33</v>
      </c>
      <c r="P222">
        <v>-612.32691653309996</v>
      </c>
      <c r="Q222">
        <v>34</v>
      </c>
      <c r="R222">
        <v>78.431552538099993</v>
      </c>
      <c r="S222">
        <v>690.75949100000003</v>
      </c>
    </row>
    <row r="223" spans="1:19" x14ac:dyDescent="0.25">
      <c r="A223">
        <v>90</v>
      </c>
      <c r="B223">
        <v>33.624164399999991</v>
      </c>
      <c r="C223">
        <v>31.14504715</v>
      </c>
      <c r="D223">
        <v>102.62173924999999</v>
      </c>
      <c r="E223">
        <v>372.05700000000002</v>
      </c>
      <c r="F223">
        <v>291.07600000000002</v>
      </c>
      <c r="G223">
        <v>391.21899999999999</v>
      </c>
      <c r="H223">
        <v>393.69799999999998</v>
      </c>
      <c r="I223">
        <v>-615996.05236384994</v>
      </c>
      <c r="J223">
        <v>0.131256388</v>
      </c>
      <c r="K223">
        <v>725.6</v>
      </c>
      <c r="L223" t="s">
        <v>469</v>
      </c>
      <c r="M223" t="s">
        <v>652</v>
      </c>
      <c r="N223">
        <v>82.143600000000006</v>
      </c>
      <c r="O223">
        <v>23</v>
      </c>
      <c r="P223">
        <v>-627.18461933540004</v>
      </c>
      <c r="Q223">
        <v>24</v>
      </c>
      <c r="R223">
        <v>169.39461514430002</v>
      </c>
      <c r="S223">
        <v>796.57839799999999</v>
      </c>
    </row>
    <row r="224" spans="1:19" x14ac:dyDescent="0.25">
      <c r="A224">
        <v>91</v>
      </c>
      <c r="B224">
        <v>13.650201449999999</v>
      </c>
      <c r="C224">
        <v>11.171084199999999</v>
      </c>
      <c r="D224">
        <v>68.722680550000007</v>
      </c>
      <c r="E224">
        <v>139.96899999999999</v>
      </c>
      <c r="F224">
        <v>82.308000000000007</v>
      </c>
      <c r="G224">
        <v>148.55099999999999</v>
      </c>
      <c r="H224">
        <v>151.03</v>
      </c>
      <c r="I224">
        <v>-293711.11751640378</v>
      </c>
      <c r="J224">
        <v>0.89359057499999994</v>
      </c>
      <c r="K224">
        <v>1003.6</v>
      </c>
      <c r="L224" t="s">
        <v>470</v>
      </c>
      <c r="M224" t="s">
        <v>653</v>
      </c>
      <c r="N224">
        <v>32.045160000000003</v>
      </c>
      <c r="O224">
        <v>9</v>
      </c>
      <c r="P224">
        <v>-630.02015901139998</v>
      </c>
      <c r="Q224">
        <v>10</v>
      </c>
      <c r="R224">
        <v>201.26555600259999</v>
      </c>
      <c r="S224">
        <v>831.28642000000002</v>
      </c>
    </row>
    <row r="225" spans="1:19" x14ac:dyDescent="0.25">
      <c r="A225">
        <v>92</v>
      </c>
      <c r="B225">
        <v>8.6767613000000008</v>
      </c>
      <c r="C225">
        <v>6.1976440499999992</v>
      </c>
      <c r="D225">
        <v>55.640156699999991</v>
      </c>
      <c r="E225">
        <v>17.632000000000001</v>
      </c>
      <c r="F225">
        <v>-29.332000000000001</v>
      </c>
      <c r="G225">
        <v>23.83</v>
      </c>
      <c r="H225">
        <v>26.309000000000001</v>
      </c>
      <c r="I225">
        <v>-1209832.3017732669</v>
      </c>
      <c r="J225">
        <v>0.17778870000000002</v>
      </c>
      <c r="K225">
        <v>710</v>
      </c>
      <c r="L225" t="s">
        <v>471</v>
      </c>
      <c r="M225" t="s">
        <v>654</v>
      </c>
      <c r="N225">
        <v>36.460940000000001</v>
      </c>
      <c r="O225">
        <v>9</v>
      </c>
      <c r="P225">
        <v>-870.67608701309996</v>
      </c>
      <c r="Q225">
        <v>10</v>
      </c>
      <c r="R225">
        <v>35.775058912199995</v>
      </c>
      <c r="S225">
        <v>906.451367</v>
      </c>
    </row>
    <row r="226" spans="1:19" x14ac:dyDescent="0.25">
      <c r="A226">
        <v>93</v>
      </c>
      <c r="B226">
        <v>10.425411049999999</v>
      </c>
      <c r="C226">
        <v>7.9462937999999994</v>
      </c>
      <c r="D226">
        <v>59.996724499999992</v>
      </c>
      <c r="E226">
        <v>43.237000000000002</v>
      </c>
      <c r="F226">
        <v>-7.6260000000000003</v>
      </c>
      <c r="G226">
        <v>49.892000000000003</v>
      </c>
      <c r="H226">
        <v>52.371000000000002</v>
      </c>
      <c r="I226">
        <v>-245286.20938812569</v>
      </c>
      <c r="J226">
        <v>0.22559647999999999</v>
      </c>
      <c r="K226">
        <v>687.5</v>
      </c>
      <c r="L226" t="s">
        <v>472</v>
      </c>
      <c r="M226" t="s">
        <v>655</v>
      </c>
      <c r="N226">
        <v>27.02534</v>
      </c>
      <c r="O226">
        <v>7</v>
      </c>
      <c r="P226">
        <v>-943.47856819439994</v>
      </c>
      <c r="Q226">
        <v>8</v>
      </c>
      <c r="R226">
        <v>50.619634215999994</v>
      </c>
      <c r="S226">
        <v>994.09609599999999</v>
      </c>
    </row>
    <row r="227" spans="1:19" x14ac:dyDescent="0.25">
      <c r="A227">
        <v>94</v>
      </c>
      <c r="B227">
        <v>8.67646315</v>
      </c>
      <c r="C227">
        <v>6.1973459000000002</v>
      </c>
      <c r="D227">
        <v>51.768380799999996</v>
      </c>
      <c r="E227">
        <v>24.437000000000001</v>
      </c>
      <c r="F227">
        <v>-18.655000000000001</v>
      </c>
      <c r="G227">
        <v>30.635000000000002</v>
      </c>
      <c r="H227">
        <v>33.113999999999997</v>
      </c>
      <c r="I227">
        <v>-263672.27135276143</v>
      </c>
      <c r="J227">
        <v>0.42739169000000005</v>
      </c>
      <c r="K227">
        <v>958</v>
      </c>
      <c r="L227" t="s">
        <v>473</v>
      </c>
      <c r="M227" t="s">
        <v>656</v>
      </c>
      <c r="N227">
        <v>20.0063432</v>
      </c>
      <c r="O227">
        <v>5</v>
      </c>
      <c r="P227">
        <v>-989.59284492519987</v>
      </c>
      <c r="Q227">
        <v>6</v>
      </c>
      <c r="R227">
        <v>175.55928843989997</v>
      </c>
      <c r="S227">
        <v>1165.1522379999999</v>
      </c>
    </row>
    <row r="228" spans="1:19" x14ac:dyDescent="0.25">
      <c r="A228">
        <v>95</v>
      </c>
      <c r="B228">
        <v>32.987017849999994</v>
      </c>
      <c r="C228">
        <v>30.507900599999996</v>
      </c>
      <c r="D228">
        <v>100.9607456</v>
      </c>
      <c r="E228">
        <v>312.80599999999998</v>
      </c>
      <c r="F228">
        <v>232.79499999999999</v>
      </c>
      <c r="G228">
        <v>331.27699999999999</v>
      </c>
      <c r="H228">
        <v>333.75599999999997</v>
      </c>
      <c r="I228">
        <v>-807933.0451513686</v>
      </c>
      <c r="J228">
        <v>0.14047286000000003</v>
      </c>
      <c r="K228">
        <v>944.28</v>
      </c>
      <c r="L228" t="s">
        <v>474</v>
      </c>
      <c r="M228" t="s">
        <v>657</v>
      </c>
      <c r="N228">
        <v>88.105119999999999</v>
      </c>
      <c r="O228">
        <v>24</v>
      </c>
      <c r="P228">
        <v>-711.34238671920002</v>
      </c>
      <c r="Q228">
        <v>25</v>
      </c>
      <c r="R228">
        <v>26.921873923799996</v>
      </c>
      <c r="S228">
        <v>738.26548100000002</v>
      </c>
    </row>
    <row r="229" spans="1:19" x14ac:dyDescent="0.25">
      <c r="A229">
        <v>96</v>
      </c>
      <c r="B229">
        <v>26.974823099999998</v>
      </c>
      <c r="C229">
        <v>24.49570585</v>
      </c>
      <c r="D229">
        <v>89.175472400000004</v>
      </c>
      <c r="E229">
        <v>317.76100000000002</v>
      </c>
      <c r="F229">
        <v>245.63399999999999</v>
      </c>
      <c r="G229">
        <v>332.33</v>
      </c>
      <c r="H229">
        <v>334.80900000000003</v>
      </c>
      <c r="I229">
        <v>-458158.99716993741</v>
      </c>
      <c r="J229">
        <v>0.1380142</v>
      </c>
      <c r="K229">
        <v>682.3</v>
      </c>
      <c r="L229" t="s">
        <v>475</v>
      </c>
      <c r="M229" t="s">
        <v>658</v>
      </c>
      <c r="N229">
        <v>59.110259999999997</v>
      </c>
      <c r="O229">
        <v>17</v>
      </c>
      <c r="P229">
        <v>-602.87774311279998</v>
      </c>
      <c r="Q229">
        <v>18</v>
      </c>
      <c r="R229">
        <v>203.14016278839998</v>
      </c>
      <c r="S229">
        <v>806.01722299999994</v>
      </c>
    </row>
    <row r="230" spans="1:19" x14ac:dyDescent="0.25">
      <c r="A230">
        <v>97</v>
      </c>
      <c r="B230">
        <v>30.405038849999997</v>
      </c>
      <c r="C230">
        <v>27.925921599999999</v>
      </c>
      <c r="D230">
        <v>97.228802049999999</v>
      </c>
      <c r="E230">
        <v>251.45599999999999</v>
      </c>
      <c r="F230">
        <v>173.40199999999999</v>
      </c>
      <c r="G230">
        <v>268.15199999999999</v>
      </c>
      <c r="H230">
        <v>270.63099999999997</v>
      </c>
      <c r="I230">
        <v>-804695.92479425471</v>
      </c>
      <c r="J230">
        <v>0.1554632185</v>
      </c>
      <c r="K230">
        <v>1013.3</v>
      </c>
      <c r="L230" t="s">
        <v>476</v>
      </c>
      <c r="M230" t="s">
        <v>659</v>
      </c>
      <c r="N230">
        <v>86.089240000000004</v>
      </c>
      <c r="O230">
        <v>23</v>
      </c>
      <c r="P230">
        <v>-707.32537217819993</v>
      </c>
      <c r="Q230">
        <v>24</v>
      </c>
      <c r="R230">
        <v>-110.62280435979999</v>
      </c>
      <c r="S230">
        <v>596.70294999999999</v>
      </c>
    </row>
    <row r="231" spans="1:19" x14ac:dyDescent="0.25">
      <c r="A231">
        <v>98</v>
      </c>
      <c r="B231">
        <v>26.737495699999997</v>
      </c>
      <c r="C231">
        <v>24.258378449999995</v>
      </c>
      <c r="D231">
        <v>95.62475504999999</v>
      </c>
      <c r="E231">
        <v>236.06800000000001</v>
      </c>
      <c r="F231">
        <v>159.154</v>
      </c>
      <c r="G231">
        <v>252.3</v>
      </c>
      <c r="H231">
        <v>254.779</v>
      </c>
      <c r="I231">
        <v>-704675.62073747115</v>
      </c>
      <c r="J231">
        <v>0.15337145000000002</v>
      </c>
      <c r="K231">
        <v>926.84</v>
      </c>
      <c r="L231" t="s">
        <v>477</v>
      </c>
      <c r="M231" t="s">
        <v>660</v>
      </c>
      <c r="N231">
        <v>74.078540000000004</v>
      </c>
      <c r="O231">
        <v>20</v>
      </c>
      <c r="P231">
        <v>-707.5354121542</v>
      </c>
      <c r="Q231">
        <v>21</v>
      </c>
      <c r="R231">
        <v>38.387431113699996</v>
      </c>
      <c r="S231">
        <v>745.92190900000003</v>
      </c>
    </row>
    <row r="232" spans="1:19" x14ac:dyDescent="0.25">
      <c r="A232">
        <v>99</v>
      </c>
      <c r="B232">
        <v>30.01923275</v>
      </c>
      <c r="C232">
        <v>27.540413649999994</v>
      </c>
      <c r="D232">
        <v>99.154851049999991</v>
      </c>
      <c r="E232">
        <v>250.83199999999999</v>
      </c>
      <c r="F232">
        <v>171.547</v>
      </c>
      <c r="G232">
        <v>268.22199999999998</v>
      </c>
      <c r="H232">
        <v>270.70100000000002</v>
      </c>
      <c r="I232">
        <v>-804653.96405804926</v>
      </c>
      <c r="J232">
        <v>0.15628860999999999</v>
      </c>
      <c r="K232">
        <v>940.2</v>
      </c>
      <c r="L232" t="s">
        <v>478</v>
      </c>
      <c r="M232" t="s">
        <v>661</v>
      </c>
      <c r="N232">
        <v>86.089240000000004</v>
      </c>
      <c r="O232">
        <v>23</v>
      </c>
      <c r="P232">
        <v>-716.77979659789992</v>
      </c>
      <c r="Q232">
        <v>24</v>
      </c>
      <c r="R232">
        <v>-117.0080196302</v>
      </c>
      <c r="S232">
        <v>599.77180999999996</v>
      </c>
    </row>
    <row r="233" spans="1:19" x14ac:dyDescent="0.25">
      <c r="A233">
        <v>100</v>
      </c>
      <c r="B233">
        <v>42.930320349999995</v>
      </c>
      <c r="C233">
        <v>40.451203100000001</v>
      </c>
      <c r="D233">
        <v>114.37570669999999</v>
      </c>
      <c r="E233">
        <v>377.31</v>
      </c>
      <c r="F233">
        <v>288.55599999999998</v>
      </c>
      <c r="G233">
        <v>400.45299999999997</v>
      </c>
      <c r="H233">
        <v>402.93200000000002</v>
      </c>
      <c r="I233">
        <v>-1208099.1700388014</v>
      </c>
      <c r="J233">
        <v>0.15356404150000003</v>
      </c>
      <c r="K233">
        <v>1083.7</v>
      </c>
      <c r="L233" t="s">
        <v>479</v>
      </c>
      <c r="M233" t="s">
        <v>662</v>
      </c>
      <c r="N233">
        <v>136.14792</v>
      </c>
      <c r="O233">
        <v>36</v>
      </c>
      <c r="P233">
        <v>-676.00316075719991</v>
      </c>
      <c r="Q233">
        <v>37</v>
      </c>
      <c r="R233">
        <v>-115.19642483719998</v>
      </c>
      <c r="S233">
        <v>560.80593999999996</v>
      </c>
    </row>
    <row r="234" spans="1:19" x14ac:dyDescent="0.25">
      <c r="A234">
        <v>101</v>
      </c>
      <c r="B234">
        <v>30.15161135</v>
      </c>
      <c r="C234">
        <v>27.672494099999998</v>
      </c>
      <c r="D234">
        <v>94.11551974999999</v>
      </c>
      <c r="E234">
        <v>295.238</v>
      </c>
      <c r="F234">
        <v>220.39</v>
      </c>
      <c r="G234">
        <v>312.02699999999999</v>
      </c>
      <c r="H234">
        <v>314.50599999999997</v>
      </c>
      <c r="I234">
        <v>-512775.14602527977</v>
      </c>
      <c r="J234">
        <v>0.11416207000000002</v>
      </c>
      <c r="K234">
        <v>680.62</v>
      </c>
      <c r="L234" t="s">
        <v>480</v>
      </c>
      <c r="M234" t="s">
        <v>663</v>
      </c>
      <c r="N234">
        <v>68.117019999999997</v>
      </c>
      <c r="O234">
        <v>19</v>
      </c>
      <c r="P234">
        <v>-616.45682756119993</v>
      </c>
      <c r="Q234">
        <v>20</v>
      </c>
      <c r="R234">
        <v>79.983222860799998</v>
      </c>
      <c r="S234">
        <v>696.44217600000002</v>
      </c>
    </row>
    <row r="235" spans="1:19" x14ac:dyDescent="0.25">
      <c r="A235">
        <v>102</v>
      </c>
      <c r="B235">
        <v>37.9759618</v>
      </c>
      <c r="C235">
        <v>35.497142699999998</v>
      </c>
      <c r="D235">
        <v>106.0764033</v>
      </c>
      <c r="E235">
        <v>435.50299999999999</v>
      </c>
      <c r="F235">
        <v>352.911</v>
      </c>
      <c r="G235">
        <v>456.50900000000001</v>
      </c>
      <c r="H235">
        <v>458.988</v>
      </c>
      <c r="I235">
        <v>-716745.08486636635</v>
      </c>
      <c r="J235">
        <v>0.13726236</v>
      </c>
      <c r="K235">
        <v>806.9</v>
      </c>
      <c r="L235" t="s">
        <v>481</v>
      </c>
      <c r="M235" t="s">
        <v>664</v>
      </c>
      <c r="N235">
        <v>88.148200000000003</v>
      </c>
      <c r="O235">
        <v>25</v>
      </c>
      <c r="P235">
        <v>-677.91189903910004</v>
      </c>
      <c r="Q235">
        <v>26</v>
      </c>
      <c r="R235">
        <v>199.89241965949998</v>
      </c>
      <c r="S235">
        <v>877.80426699999998</v>
      </c>
    </row>
    <row r="236" spans="1:19" x14ac:dyDescent="0.25">
      <c r="A236">
        <v>103</v>
      </c>
      <c r="B236">
        <v>32.112543899999999</v>
      </c>
      <c r="C236">
        <v>29.633724799999996</v>
      </c>
      <c r="D236">
        <v>98.453005950000005</v>
      </c>
      <c r="E236">
        <v>357.93099999999998</v>
      </c>
      <c r="F236">
        <v>279.96699999999998</v>
      </c>
      <c r="G236">
        <v>375.94099999999997</v>
      </c>
      <c r="H236">
        <v>378.42</v>
      </c>
      <c r="I236">
        <v>-516062.40029916505</v>
      </c>
      <c r="J236">
        <v>0.10959835000000001</v>
      </c>
      <c r="K236">
        <v>656.92</v>
      </c>
      <c r="L236" t="s">
        <v>482</v>
      </c>
      <c r="M236" t="s">
        <v>665</v>
      </c>
      <c r="N236">
        <v>70.132900000000006</v>
      </c>
      <c r="O236">
        <v>20</v>
      </c>
      <c r="P236">
        <v>-592.00554885509996</v>
      </c>
      <c r="Q236">
        <v>21</v>
      </c>
      <c r="R236">
        <v>99.031223184300003</v>
      </c>
      <c r="S236">
        <v>691.03835300000003</v>
      </c>
    </row>
    <row r="237" spans="1:19" x14ac:dyDescent="0.25">
      <c r="A237">
        <v>104</v>
      </c>
      <c r="B237">
        <v>28.152813749999996</v>
      </c>
      <c r="C237">
        <v>25.673696499999998</v>
      </c>
      <c r="D237">
        <v>92.252380399999993</v>
      </c>
      <c r="E237">
        <v>234.489</v>
      </c>
      <c r="F237">
        <v>159.95099999999999</v>
      </c>
      <c r="G237">
        <v>249.72499999999999</v>
      </c>
      <c r="H237">
        <v>252.20400000000001</v>
      </c>
      <c r="I237">
        <v>-509510.09822785703</v>
      </c>
      <c r="J237">
        <v>0.11816169000000001</v>
      </c>
      <c r="K237">
        <v>694</v>
      </c>
      <c r="L237" t="s">
        <v>483</v>
      </c>
      <c r="M237" t="s">
        <v>666</v>
      </c>
      <c r="N237">
        <v>66.101140000000001</v>
      </c>
      <c r="O237">
        <v>18</v>
      </c>
      <c r="P237">
        <v>-617.85621890129994</v>
      </c>
      <c r="Q237">
        <v>19</v>
      </c>
      <c r="R237">
        <v>-47.455907077500001</v>
      </c>
      <c r="S237">
        <v>570.40086299999996</v>
      </c>
    </row>
    <row r="238" spans="1:19" x14ac:dyDescent="0.25">
      <c r="A238">
        <v>105</v>
      </c>
      <c r="B238">
        <v>36.786641449999998</v>
      </c>
      <c r="C238">
        <v>34.307822349999995</v>
      </c>
      <c r="D238">
        <v>107.67269839999999</v>
      </c>
      <c r="E238">
        <v>434.834</v>
      </c>
      <c r="F238">
        <v>351.05599999999998</v>
      </c>
      <c r="G238">
        <v>456.25</v>
      </c>
      <c r="H238">
        <v>458.72899999999998</v>
      </c>
      <c r="I238">
        <v>-716729.54978464136</v>
      </c>
      <c r="J238">
        <v>0.13159314</v>
      </c>
      <c r="K238">
        <v>739.3</v>
      </c>
      <c r="L238" t="s">
        <v>484</v>
      </c>
      <c r="M238" t="s">
        <v>667</v>
      </c>
      <c r="N238">
        <v>88.148179999999996</v>
      </c>
      <c r="O238">
        <v>25</v>
      </c>
      <c r="P238">
        <v>-654.31128223579992</v>
      </c>
      <c r="Q238">
        <v>26</v>
      </c>
      <c r="R238">
        <v>242.13933533220001</v>
      </c>
      <c r="S238">
        <v>896.45027900000002</v>
      </c>
    </row>
    <row r="239" spans="1:19" x14ac:dyDescent="0.25">
      <c r="A239">
        <v>106</v>
      </c>
      <c r="B239">
        <v>39.641427699999994</v>
      </c>
      <c r="C239">
        <v>37.162608599999999</v>
      </c>
      <c r="D239">
        <v>112.91685875</v>
      </c>
      <c r="E239">
        <v>424.82299999999998</v>
      </c>
      <c r="F239">
        <v>337.51499999999999</v>
      </c>
      <c r="G239">
        <v>447.95299999999997</v>
      </c>
      <c r="H239">
        <v>450.43200000000002</v>
      </c>
      <c r="I239">
        <v>-1564725.3127747851</v>
      </c>
      <c r="J239">
        <v>0.13411512149999999</v>
      </c>
      <c r="K239">
        <v>850</v>
      </c>
      <c r="L239" t="s">
        <v>485</v>
      </c>
      <c r="M239" t="s">
        <v>668</v>
      </c>
      <c r="N239">
        <v>104.214</v>
      </c>
      <c r="O239">
        <v>29</v>
      </c>
      <c r="P239">
        <v>-564.42204900690001</v>
      </c>
      <c r="Q239">
        <v>30</v>
      </c>
      <c r="R239">
        <v>123.0597964387</v>
      </c>
      <c r="S239">
        <v>687.48059799999999</v>
      </c>
    </row>
    <row r="240" spans="1:19" x14ac:dyDescent="0.25">
      <c r="A240">
        <v>107</v>
      </c>
      <c r="B240">
        <v>30.525491449999997</v>
      </c>
      <c r="C240">
        <v>28.046672349999998</v>
      </c>
      <c r="D240">
        <v>94.778605349999992</v>
      </c>
      <c r="E240">
        <v>296.51900000000001</v>
      </c>
      <c r="F240">
        <v>220.745</v>
      </c>
      <c r="G240">
        <v>313.04500000000002</v>
      </c>
      <c r="H240">
        <v>315.524</v>
      </c>
      <c r="I240">
        <v>-512741.21144165727</v>
      </c>
      <c r="J240">
        <v>0.11087461</v>
      </c>
      <c r="K240">
        <v>724.6</v>
      </c>
      <c r="L240" t="s">
        <v>486</v>
      </c>
      <c r="M240" t="s">
        <v>669</v>
      </c>
      <c r="N240">
        <v>68.117019999999997</v>
      </c>
      <c r="O240">
        <v>19</v>
      </c>
      <c r="P240">
        <v>-675.9926587583999</v>
      </c>
      <c r="Q240">
        <v>20</v>
      </c>
      <c r="R240">
        <v>150.58290979379998</v>
      </c>
      <c r="S240">
        <v>826.57662500000004</v>
      </c>
    </row>
    <row r="241" spans="1:19" x14ac:dyDescent="0.25">
      <c r="A241">
        <v>108</v>
      </c>
      <c r="B241">
        <v>38.797066899999997</v>
      </c>
      <c r="C241">
        <v>36.317949650000003</v>
      </c>
      <c r="D241">
        <v>112.24840644999999</v>
      </c>
      <c r="E241">
        <v>386.36900000000003</v>
      </c>
      <c r="F241">
        <v>299.51900000000001</v>
      </c>
      <c r="G241">
        <v>409.28800000000001</v>
      </c>
      <c r="H241">
        <v>411.767</v>
      </c>
      <c r="I241">
        <v>-911129.14314327342</v>
      </c>
      <c r="J241">
        <v>0.14022039050000001</v>
      </c>
      <c r="K241">
        <v>892.6</v>
      </c>
      <c r="L241" t="s">
        <v>487</v>
      </c>
      <c r="M241" t="s">
        <v>670</v>
      </c>
      <c r="N241">
        <v>102.1317</v>
      </c>
      <c r="O241">
        <v>28</v>
      </c>
      <c r="P241">
        <v>-705.46389289089996</v>
      </c>
      <c r="Q241">
        <v>29</v>
      </c>
      <c r="R241">
        <v>43.089701076399997</v>
      </c>
      <c r="S241">
        <v>748.55395799999997</v>
      </c>
    </row>
    <row r="242" spans="1:19" x14ac:dyDescent="0.25">
      <c r="A242">
        <v>109</v>
      </c>
      <c r="B242">
        <v>38.000708249999995</v>
      </c>
      <c r="C242">
        <v>35.521591000000001</v>
      </c>
      <c r="D242">
        <v>101.53945474999999</v>
      </c>
      <c r="E242">
        <v>520.97900000000004</v>
      </c>
      <c r="F242">
        <v>440.68</v>
      </c>
      <c r="G242">
        <v>539.74099999999999</v>
      </c>
      <c r="H242">
        <v>542.21900000000005</v>
      </c>
      <c r="I242">
        <v>-722577.36727444653</v>
      </c>
      <c r="J242">
        <v>0.11079383500000001</v>
      </c>
      <c r="K242">
        <v>764.98</v>
      </c>
      <c r="L242" t="s">
        <v>488</v>
      </c>
      <c r="M242" t="s">
        <v>671</v>
      </c>
      <c r="N242">
        <v>98.186059999999998</v>
      </c>
      <c r="O242">
        <v>28</v>
      </c>
      <c r="P242">
        <v>-756.51673455740001</v>
      </c>
      <c r="Q242">
        <v>29</v>
      </c>
      <c r="R242">
        <v>229.65508425869996</v>
      </c>
      <c r="S242">
        <v>986.17095099999995</v>
      </c>
    </row>
    <row r="243" spans="1:19" x14ac:dyDescent="0.25">
      <c r="A243">
        <v>110</v>
      </c>
      <c r="B243">
        <v>43.940452550000003</v>
      </c>
      <c r="C243">
        <v>41.461335300000002</v>
      </c>
      <c r="D243">
        <v>107.25916434999999</v>
      </c>
      <c r="E243">
        <v>531.58699999999999</v>
      </c>
      <c r="F243">
        <v>448.387</v>
      </c>
      <c r="G243">
        <v>553.16700000000003</v>
      </c>
      <c r="H243">
        <v>555.64599999999996</v>
      </c>
      <c r="I243">
        <v>-920058.55163896387</v>
      </c>
      <c r="J243">
        <v>0.14781646799999998</v>
      </c>
      <c r="K243">
        <v>920</v>
      </c>
      <c r="L243" t="s">
        <v>489</v>
      </c>
      <c r="M243" t="s">
        <v>672</v>
      </c>
      <c r="N243">
        <v>114.18546000000001</v>
      </c>
      <c r="O243">
        <v>32</v>
      </c>
      <c r="P243">
        <v>-677.18726112189995</v>
      </c>
      <c r="Q243">
        <v>33</v>
      </c>
      <c r="R243">
        <v>172.28529031399998</v>
      </c>
      <c r="S243">
        <v>849.47368800000004</v>
      </c>
    </row>
    <row r="244" spans="1:19" x14ac:dyDescent="0.25">
      <c r="A244">
        <v>111</v>
      </c>
      <c r="B244">
        <v>43.3200024</v>
      </c>
      <c r="C244">
        <v>40.840885149999991</v>
      </c>
      <c r="D244">
        <v>108.00811715</v>
      </c>
      <c r="E244">
        <v>533.08500000000004</v>
      </c>
      <c r="F244">
        <v>449.24799999999999</v>
      </c>
      <c r="G244">
        <v>554.77700000000004</v>
      </c>
      <c r="H244">
        <v>557.25599999999997</v>
      </c>
      <c r="I244">
        <v>-920048.54848510679</v>
      </c>
      <c r="J244">
        <v>0.14153885599999999</v>
      </c>
      <c r="K244">
        <v>929</v>
      </c>
      <c r="L244" t="s">
        <v>490</v>
      </c>
      <c r="M244" t="s">
        <v>673</v>
      </c>
      <c r="N244">
        <v>114.18546000000001</v>
      </c>
      <c r="O244">
        <v>32</v>
      </c>
      <c r="P244">
        <v>-672.54537765229998</v>
      </c>
      <c r="Q244">
        <v>33</v>
      </c>
      <c r="R244">
        <v>172.13563683109999</v>
      </c>
      <c r="S244">
        <v>844.67995299999995</v>
      </c>
    </row>
    <row r="245" spans="1:19" x14ac:dyDescent="0.25">
      <c r="A245">
        <v>112</v>
      </c>
      <c r="B245">
        <v>43.498892399999988</v>
      </c>
      <c r="C245">
        <v>41.019775149999994</v>
      </c>
      <c r="D245">
        <v>108.44550319999999</v>
      </c>
      <c r="E245">
        <v>532.59500000000003</v>
      </c>
      <c r="F245">
        <v>448.46800000000002</v>
      </c>
      <c r="G245">
        <v>554.43499999999995</v>
      </c>
      <c r="H245">
        <v>556.91399999999999</v>
      </c>
      <c r="I245">
        <v>-920051.0217058243</v>
      </c>
      <c r="J245">
        <v>0.14204304500000001</v>
      </c>
      <c r="K245">
        <v>924</v>
      </c>
      <c r="L245" t="s">
        <v>491</v>
      </c>
      <c r="M245" t="s">
        <v>673</v>
      </c>
      <c r="N245">
        <v>114.18546000000001</v>
      </c>
      <c r="O245">
        <v>32</v>
      </c>
      <c r="P245">
        <v>-676.30246772299995</v>
      </c>
      <c r="Q245">
        <v>33</v>
      </c>
      <c r="R245">
        <v>207.0101493462</v>
      </c>
      <c r="S245">
        <v>883.31358599999999</v>
      </c>
    </row>
    <row r="246" spans="1:19" x14ac:dyDescent="0.25">
      <c r="A246">
        <v>113</v>
      </c>
      <c r="B246">
        <v>30.997462899999995</v>
      </c>
      <c r="C246">
        <v>28.5186438</v>
      </c>
      <c r="D246">
        <v>95.991181400000002</v>
      </c>
      <c r="E246">
        <v>380.17500000000001</v>
      </c>
      <c r="F246">
        <v>302.88900000000001</v>
      </c>
      <c r="G246">
        <v>396.40199999999999</v>
      </c>
      <c r="H246">
        <v>398.88</v>
      </c>
      <c r="I246">
        <v>-616105.858637803</v>
      </c>
      <c r="J246">
        <v>0.12396024850000001</v>
      </c>
      <c r="K246">
        <v>772.5</v>
      </c>
      <c r="L246" t="s">
        <v>492</v>
      </c>
      <c r="M246" t="s">
        <v>674</v>
      </c>
      <c r="N246">
        <v>82.143600000000006</v>
      </c>
      <c r="O246">
        <v>23</v>
      </c>
      <c r="P246">
        <v>-585.70697507479997</v>
      </c>
      <c r="Q246">
        <v>24</v>
      </c>
      <c r="R246">
        <v>96.479237475899993</v>
      </c>
      <c r="S246">
        <v>682.18707300000005</v>
      </c>
    </row>
    <row r="247" spans="1:19" x14ac:dyDescent="0.25">
      <c r="A247">
        <v>114</v>
      </c>
      <c r="B247">
        <v>30.638192149999995</v>
      </c>
      <c r="C247">
        <v>28.159074899999997</v>
      </c>
      <c r="D247">
        <v>94.775325699999982</v>
      </c>
      <c r="E247">
        <v>380.80200000000002</v>
      </c>
      <c r="F247">
        <v>304.20499999999998</v>
      </c>
      <c r="G247">
        <v>396.50200000000001</v>
      </c>
      <c r="H247">
        <v>398.98099999999999</v>
      </c>
      <c r="I247">
        <v>-616090.9983095011</v>
      </c>
      <c r="J247">
        <v>0.12143675649999999</v>
      </c>
      <c r="K247">
        <v>758.6</v>
      </c>
      <c r="L247" t="s">
        <v>493</v>
      </c>
      <c r="M247" t="s">
        <v>675</v>
      </c>
      <c r="N247">
        <v>82.143600000000006</v>
      </c>
      <c r="O247">
        <v>23</v>
      </c>
      <c r="P247">
        <v>-612.93603246349994</v>
      </c>
      <c r="Q247">
        <v>24</v>
      </c>
      <c r="R247">
        <v>78.1558750696</v>
      </c>
      <c r="S247">
        <v>691.09294899999998</v>
      </c>
    </row>
    <row r="248" spans="1:19" x14ac:dyDescent="0.25">
      <c r="A248">
        <v>115</v>
      </c>
      <c r="B248">
        <v>25.182345300000001</v>
      </c>
      <c r="C248">
        <v>22.70322805</v>
      </c>
      <c r="D248">
        <v>99.130104599999996</v>
      </c>
      <c r="E248">
        <v>89.399000000000001</v>
      </c>
      <c r="F248">
        <v>8.4909999999999997</v>
      </c>
      <c r="G248">
        <v>105.142</v>
      </c>
      <c r="H248">
        <v>107.621</v>
      </c>
      <c r="I248">
        <v>-3281116.5277146231</v>
      </c>
      <c r="J248">
        <v>0.12369583050000002</v>
      </c>
      <c r="K248">
        <v>1110</v>
      </c>
      <c r="L248" t="s">
        <v>494</v>
      </c>
      <c r="M248" t="s">
        <v>676</v>
      </c>
      <c r="N248">
        <v>115.03395999999999</v>
      </c>
      <c r="O248">
        <v>29</v>
      </c>
      <c r="P248">
        <v>0</v>
      </c>
      <c r="Q248">
        <v>30</v>
      </c>
      <c r="R248">
        <v>0</v>
      </c>
      <c r="S248">
        <v>-25.036765139199996</v>
      </c>
    </row>
    <row r="249" spans="1:19" x14ac:dyDescent="0.25">
      <c r="A249">
        <v>116</v>
      </c>
      <c r="B249">
        <v>24.694571899999996</v>
      </c>
      <c r="C249">
        <v>22.215752799999997</v>
      </c>
      <c r="D249">
        <v>89.654003150000008</v>
      </c>
      <c r="E249">
        <v>284.76100000000002</v>
      </c>
      <c r="F249">
        <v>212.077</v>
      </c>
      <c r="G249">
        <v>299.25200000000001</v>
      </c>
      <c r="H249">
        <v>301.73099999999999</v>
      </c>
      <c r="I249">
        <v>-510279.21998647414</v>
      </c>
      <c r="J249">
        <v>0.13833583000000002</v>
      </c>
      <c r="K249">
        <v>657.3</v>
      </c>
      <c r="L249" t="s">
        <v>495</v>
      </c>
      <c r="M249" t="s">
        <v>677</v>
      </c>
      <c r="N249">
        <v>60.095019999999998</v>
      </c>
      <c r="O249">
        <v>17</v>
      </c>
      <c r="P249">
        <v>-655.60827908759995</v>
      </c>
      <c r="Q249">
        <v>18</v>
      </c>
      <c r="R249">
        <v>245.67325792840001</v>
      </c>
      <c r="S249">
        <v>901.28249900000003</v>
      </c>
    </row>
    <row r="250" spans="1:19" x14ac:dyDescent="0.25">
      <c r="A250">
        <v>117</v>
      </c>
      <c r="B250">
        <v>29.455729249999997</v>
      </c>
      <c r="C250">
        <v>26.976611999999996</v>
      </c>
      <c r="D250">
        <v>98.142035499999992</v>
      </c>
      <c r="E250">
        <v>295.50299999999999</v>
      </c>
      <c r="F250">
        <v>217.255</v>
      </c>
      <c r="G250">
        <v>312.91800000000001</v>
      </c>
      <c r="H250">
        <v>315.39699999999999</v>
      </c>
      <c r="I250">
        <v>-610381.13770143234</v>
      </c>
      <c r="J250">
        <v>0.145013425</v>
      </c>
      <c r="K250">
        <v>799.62</v>
      </c>
      <c r="L250" t="s">
        <v>496</v>
      </c>
      <c r="M250" t="s">
        <v>678</v>
      </c>
      <c r="N250">
        <v>72.105720000000005</v>
      </c>
      <c r="O250">
        <v>20</v>
      </c>
      <c r="P250">
        <v>-638.93110499319994</v>
      </c>
      <c r="Q250">
        <v>21</v>
      </c>
      <c r="R250">
        <v>-25.036765139199996</v>
      </c>
      <c r="S250">
        <v>613.89436699999999</v>
      </c>
    </row>
    <row r="251" spans="1:19" x14ac:dyDescent="0.25">
      <c r="A251">
        <v>118</v>
      </c>
      <c r="B251">
        <v>27.44679455</v>
      </c>
      <c r="C251">
        <v>24.967975449999997</v>
      </c>
      <c r="D251">
        <v>95.438411299999999</v>
      </c>
      <c r="E251">
        <v>275.07400000000001</v>
      </c>
      <c r="F251">
        <v>198.375</v>
      </c>
      <c r="G251">
        <v>291.33499999999998</v>
      </c>
      <c r="H251">
        <v>293.81400000000002</v>
      </c>
      <c r="I251">
        <v>-1358274.402741184</v>
      </c>
      <c r="J251">
        <v>0.13508135300000002</v>
      </c>
      <c r="K251">
        <v>843.5</v>
      </c>
      <c r="L251" t="s">
        <v>497</v>
      </c>
      <c r="M251" t="s">
        <v>679</v>
      </c>
      <c r="N251">
        <v>76.160600000000002</v>
      </c>
      <c r="O251">
        <v>21</v>
      </c>
      <c r="P251">
        <v>-564.60058298649994</v>
      </c>
      <c r="Q251">
        <v>22</v>
      </c>
      <c r="R251">
        <v>106.65567431309999</v>
      </c>
      <c r="S251">
        <v>671.25575500000002</v>
      </c>
    </row>
    <row r="252" spans="1:19" x14ac:dyDescent="0.25">
      <c r="A252">
        <v>119</v>
      </c>
      <c r="B252">
        <v>19.418509499999995</v>
      </c>
      <c r="C252">
        <v>16.939392249999997</v>
      </c>
      <c r="D252">
        <v>84.849017749999987</v>
      </c>
      <c r="E252">
        <v>163.36699999999999</v>
      </c>
      <c r="F252">
        <v>92.96</v>
      </c>
      <c r="G252">
        <v>175.33</v>
      </c>
      <c r="H252">
        <v>177.809</v>
      </c>
      <c r="I252">
        <v>-601418.83694550034</v>
      </c>
      <c r="J252">
        <v>0.1850658</v>
      </c>
      <c r="K252">
        <v>966.62</v>
      </c>
      <c r="L252" t="s">
        <v>498</v>
      </c>
      <c r="M252" t="s">
        <v>680</v>
      </c>
      <c r="N252">
        <v>60.051960000000001</v>
      </c>
      <c r="O252">
        <v>16</v>
      </c>
      <c r="P252">
        <v>-744.9041493842999</v>
      </c>
      <c r="Q252">
        <v>17</v>
      </c>
      <c r="R252">
        <v>11.985406130499998</v>
      </c>
      <c r="S252">
        <v>756.88952800000004</v>
      </c>
    </row>
    <row r="253" spans="1:19" x14ac:dyDescent="0.25">
      <c r="A253">
        <v>120</v>
      </c>
      <c r="B253">
        <v>37.568390749999999</v>
      </c>
      <c r="C253">
        <v>35.089273499999997</v>
      </c>
      <c r="D253">
        <v>106.75827235</v>
      </c>
      <c r="E253">
        <v>433.55700000000002</v>
      </c>
      <c r="F253">
        <v>350.55200000000002</v>
      </c>
      <c r="G253">
        <v>454.83199999999999</v>
      </c>
      <c r="H253">
        <v>457.31099999999998</v>
      </c>
      <c r="I253">
        <v>-716733.04169924231</v>
      </c>
      <c r="J253">
        <v>0.12594501450000001</v>
      </c>
      <c r="K253">
        <v>729.9</v>
      </c>
      <c r="L253" t="s">
        <v>499</v>
      </c>
      <c r="M253" t="s">
        <v>681</v>
      </c>
      <c r="N253">
        <v>88.148179999999996</v>
      </c>
      <c r="O253">
        <v>25</v>
      </c>
      <c r="P253">
        <v>-656.92102893759989</v>
      </c>
      <c r="Q253">
        <v>26</v>
      </c>
      <c r="R253">
        <v>233.99766076249998</v>
      </c>
      <c r="S253">
        <v>890.91934400000002</v>
      </c>
    </row>
    <row r="254" spans="1:19" x14ac:dyDescent="0.25">
      <c r="A254">
        <v>121</v>
      </c>
      <c r="B254">
        <v>42.191802799999998</v>
      </c>
      <c r="C254">
        <v>39.712685549999996</v>
      </c>
      <c r="D254">
        <v>112.9326607</v>
      </c>
      <c r="E254">
        <v>444.65100000000001</v>
      </c>
      <c r="F254">
        <v>358.00900000000001</v>
      </c>
      <c r="G254">
        <v>468.46300000000002</v>
      </c>
      <c r="H254">
        <v>470.94200000000001</v>
      </c>
      <c r="I254">
        <v>-816832.69623345917</v>
      </c>
      <c r="J254">
        <v>0.1439376315</v>
      </c>
      <c r="K254">
        <v>796.3</v>
      </c>
      <c r="L254" t="s">
        <v>500</v>
      </c>
      <c r="M254" t="s">
        <v>682</v>
      </c>
      <c r="N254">
        <v>100.15888</v>
      </c>
      <c r="O254">
        <v>28</v>
      </c>
      <c r="P254">
        <v>-638.36137155829999</v>
      </c>
      <c r="Q254">
        <v>29</v>
      </c>
      <c r="R254">
        <v>-28.242500272899996</v>
      </c>
      <c r="S254">
        <v>610.11737600000004</v>
      </c>
    </row>
    <row r="255" spans="1:19" x14ac:dyDescent="0.25">
      <c r="A255">
        <v>122</v>
      </c>
      <c r="B255">
        <v>18.970390049999999</v>
      </c>
      <c r="C255">
        <v>16.49157095</v>
      </c>
      <c r="D255">
        <v>85.050567150000006</v>
      </c>
      <c r="E255">
        <v>133.214</v>
      </c>
      <c r="F255">
        <v>63.029000000000003</v>
      </c>
      <c r="G255">
        <v>145.6</v>
      </c>
      <c r="H255">
        <v>148.07900000000001</v>
      </c>
      <c r="I255">
        <v>-546082.88109240599</v>
      </c>
      <c r="J255">
        <v>0.15686668450000002</v>
      </c>
      <c r="K255">
        <v>923</v>
      </c>
      <c r="L255" t="s">
        <v>501</v>
      </c>
      <c r="M255" t="s">
        <v>683</v>
      </c>
      <c r="N255">
        <v>57.051319999999997</v>
      </c>
      <c r="O255">
        <v>15</v>
      </c>
      <c r="P255">
        <v>-728.85446971819999</v>
      </c>
      <c r="Q255">
        <v>16</v>
      </c>
      <c r="R255">
        <v>62.82558232129999</v>
      </c>
      <c r="S255">
        <v>791.67943500000001</v>
      </c>
    </row>
    <row r="256" spans="1:19" x14ac:dyDescent="0.25">
      <c r="A256">
        <v>123</v>
      </c>
      <c r="B256">
        <v>31.724054450000001</v>
      </c>
      <c r="C256">
        <v>29.244937199999995</v>
      </c>
      <c r="D256">
        <v>98.152768899999998</v>
      </c>
      <c r="E256">
        <v>358.21199999999999</v>
      </c>
      <c r="F256">
        <v>280.43400000000003</v>
      </c>
      <c r="G256">
        <v>376.108</v>
      </c>
      <c r="H256">
        <v>378.58699999999999</v>
      </c>
      <c r="I256">
        <v>-613512.58432112087</v>
      </c>
      <c r="J256">
        <v>0.12901819</v>
      </c>
      <c r="K256">
        <v>720</v>
      </c>
      <c r="L256" t="s">
        <v>502</v>
      </c>
      <c r="M256" t="s">
        <v>684</v>
      </c>
      <c r="N256">
        <v>74.121600000000001</v>
      </c>
      <c r="O256">
        <v>21</v>
      </c>
      <c r="P256">
        <v>-648.48792390119991</v>
      </c>
      <c r="Q256">
        <v>22</v>
      </c>
      <c r="R256">
        <v>228.2163104231</v>
      </c>
      <c r="S256">
        <v>876.70289200000002</v>
      </c>
    </row>
    <row r="257" spans="1:19" x14ac:dyDescent="0.25">
      <c r="A257">
        <v>124</v>
      </c>
      <c r="B257">
        <v>36.102983499999993</v>
      </c>
      <c r="C257">
        <v>33.624164399999991</v>
      </c>
      <c r="D257">
        <v>104.966689</v>
      </c>
      <c r="E257">
        <v>370.52</v>
      </c>
      <c r="F257">
        <v>288.57100000000003</v>
      </c>
      <c r="G257">
        <v>391.05900000000003</v>
      </c>
      <c r="H257">
        <v>393.53800000000001</v>
      </c>
      <c r="I257">
        <v>-713603.61671432282</v>
      </c>
      <c r="J257">
        <v>0.14244314</v>
      </c>
      <c r="K257">
        <v>810.5</v>
      </c>
      <c r="L257" t="s">
        <v>503</v>
      </c>
      <c r="M257" t="s">
        <v>685</v>
      </c>
      <c r="N257">
        <v>86.132300000000001</v>
      </c>
      <c r="O257">
        <v>24</v>
      </c>
      <c r="P257">
        <v>-629.6788440503999</v>
      </c>
      <c r="Q257">
        <v>25</v>
      </c>
      <c r="R257">
        <v>-27.173921894999999</v>
      </c>
      <c r="S257">
        <v>602.50609699999995</v>
      </c>
    </row>
    <row r="258" spans="1:19" x14ac:dyDescent="0.25">
      <c r="A258">
        <v>125</v>
      </c>
      <c r="B258">
        <v>34.384148750000001</v>
      </c>
      <c r="C258">
        <v>31.905031499999996</v>
      </c>
      <c r="D258">
        <v>103.10772374999999</v>
      </c>
      <c r="E258">
        <v>348.916</v>
      </c>
      <c r="F258">
        <v>267.87599999999998</v>
      </c>
      <c r="G258">
        <v>368.505</v>
      </c>
      <c r="H258">
        <v>370.98399999999998</v>
      </c>
      <c r="I258">
        <v>-1461502.1222514757</v>
      </c>
      <c r="J258">
        <v>0.130865658</v>
      </c>
      <c r="K258">
        <v>830</v>
      </c>
      <c r="L258" t="s">
        <v>504</v>
      </c>
      <c r="M258" t="s">
        <v>686</v>
      </c>
      <c r="N258">
        <v>90.187200000000004</v>
      </c>
      <c r="O258">
        <v>25</v>
      </c>
      <c r="P258">
        <v>-563.82080957559992</v>
      </c>
      <c r="Q258">
        <v>26</v>
      </c>
      <c r="R258">
        <v>115.91581175499999</v>
      </c>
      <c r="S258">
        <v>679.73752400000001</v>
      </c>
    </row>
    <row r="259" spans="1:19" x14ac:dyDescent="0.25">
      <c r="A259">
        <v>126</v>
      </c>
      <c r="B259">
        <v>36.936312749999999</v>
      </c>
      <c r="C259">
        <v>34.457493649999996</v>
      </c>
      <c r="D259">
        <v>107.79076579999999</v>
      </c>
      <c r="E259">
        <v>324.43799999999999</v>
      </c>
      <c r="F259">
        <v>240.291</v>
      </c>
      <c r="G259">
        <v>345.60199999999998</v>
      </c>
      <c r="H259">
        <v>348.08100000000002</v>
      </c>
      <c r="I259">
        <v>-907892.34572262282</v>
      </c>
      <c r="J259">
        <v>0.14530114999999999</v>
      </c>
      <c r="K259">
        <v>937.7</v>
      </c>
      <c r="L259" t="s">
        <v>505</v>
      </c>
      <c r="M259" t="s">
        <v>687</v>
      </c>
      <c r="N259">
        <v>100.11582</v>
      </c>
      <c r="O259">
        <v>27</v>
      </c>
      <c r="P259">
        <v>-696.39804242679986</v>
      </c>
      <c r="Q259">
        <v>28</v>
      </c>
      <c r="R259">
        <v>-97.371907373900001</v>
      </c>
      <c r="S259">
        <v>599.02699500000006</v>
      </c>
    </row>
    <row r="260" spans="1:19" x14ac:dyDescent="0.25">
      <c r="A260">
        <v>127</v>
      </c>
      <c r="B260">
        <v>63.194681399999993</v>
      </c>
      <c r="C260">
        <v>60.715564149999992</v>
      </c>
      <c r="D260">
        <v>142.0929233</v>
      </c>
      <c r="E260">
        <v>687.51</v>
      </c>
      <c r="F260">
        <v>583.94200000000001</v>
      </c>
      <c r="G260">
        <v>723.55600000000004</v>
      </c>
      <c r="H260">
        <v>726.03499999999997</v>
      </c>
      <c r="I260">
        <v>-1324060.2086516335</v>
      </c>
      <c r="J260">
        <v>0.143958262</v>
      </c>
      <c r="K260">
        <v>919</v>
      </c>
      <c r="L260" t="s">
        <v>506</v>
      </c>
      <c r="M260" t="s">
        <v>688</v>
      </c>
      <c r="N260">
        <v>158.23802000000001</v>
      </c>
      <c r="O260">
        <v>44</v>
      </c>
      <c r="P260">
        <v>-711.36339071680004</v>
      </c>
      <c r="Q260">
        <v>45</v>
      </c>
      <c r="R260">
        <v>25.937311536300001</v>
      </c>
      <c r="S260">
        <v>737.30032400000005</v>
      </c>
    </row>
    <row r="261" spans="1:19" x14ac:dyDescent="0.25">
      <c r="A261">
        <v>128</v>
      </c>
      <c r="B261">
        <v>42.846540199999993</v>
      </c>
      <c r="C261">
        <v>40.367721099999997</v>
      </c>
      <c r="D261">
        <v>116.12525089999998</v>
      </c>
      <c r="E261">
        <v>509.69600000000003</v>
      </c>
      <c r="F261">
        <v>420.99700000000001</v>
      </c>
      <c r="G261">
        <v>534.64300000000003</v>
      </c>
      <c r="H261">
        <v>537.12199999999996</v>
      </c>
      <c r="I261">
        <v>-819955.1846481713</v>
      </c>
      <c r="J261">
        <v>0.13052246300000001</v>
      </c>
      <c r="K261">
        <v>755.8</v>
      </c>
      <c r="L261" t="s">
        <v>507</v>
      </c>
      <c r="M261" t="s">
        <v>689</v>
      </c>
      <c r="N261">
        <v>102.17476000000001</v>
      </c>
      <c r="O261">
        <v>29</v>
      </c>
      <c r="P261">
        <v>-653.99884777149998</v>
      </c>
      <c r="Q261">
        <v>30</v>
      </c>
      <c r="R261">
        <v>238.66054822969997</v>
      </c>
      <c r="S261">
        <v>892.65895999999998</v>
      </c>
    </row>
    <row r="262" spans="1:19" x14ac:dyDescent="0.25">
      <c r="A262">
        <v>129</v>
      </c>
      <c r="B262">
        <v>27.588117650000001</v>
      </c>
      <c r="C262">
        <v>25.109298549999998</v>
      </c>
      <c r="D262">
        <v>87.201123100000004</v>
      </c>
      <c r="E262">
        <v>346.25700000000001</v>
      </c>
      <c r="F262">
        <v>276.47000000000003</v>
      </c>
      <c r="G262">
        <v>361.19200000000001</v>
      </c>
      <c r="H262">
        <v>363.67099999999999</v>
      </c>
      <c r="I262">
        <v>-416070.21271866868</v>
      </c>
      <c r="J262">
        <v>9.5459896500000016E-2</v>
      </c>
      <c r="K262">
        <v>550.91999999999996</v>
      </c>
      <c r="L262" t="s">
        <v>508</v>
      </c>
      <c r="M262" t="s">
        <v>690</v>
      </c>
      <c r="N262">
        <v>58.122199999999999</v>
      </c>
      <c r="O262">
        <v>17</v>
      </c>
      <c r="P262">
        <v>-831.69529296719998</v>
      </c>
      <c r="Q262">
        <v>18</v>
      </c>
      <c r="R262">
        <v>225.76671920299998</v>
      </c>
      <c r="S262">
        <v>1057.459985</v>
      </c>
    </row>
    <row r="263" spans="1:19" x14ac:dyDescent="0.25">
      <c r="A263">
        <v>130</v>
      </c>
      <c r="B263">
        <v>25.353185249999999</v>
      </c>
      <c r="C263">
        <v>22.874067999999998</v>
      </c>
      <c r="D263">
        <v>86.376738349999997</v>
      </c>
      <c r="E263">
        <v>283.80700000000002</v>
      </c>
      <c r="F263">
        <v>213.84299999999999</v>
      </c>
      <c r="G263">
        <v>297.74099999999999</v>
      </c>
      <c r="H263">
        <v>300.21899999999999</v>
      </c>
      <c r="I263">
        <v>-412830.51937184884</v>
      </c>
      <c r="J263">
        <v>0.10377705410099999</v>
      </c>
      <c r="K263">
        <v>588.88</v>
      </c>
      <c r="L263" t="s">
        <v>509</v>
      </c>
      <c r="M263" t="s">
        <v>691</v>
      </c>
      <c r="N263">
        <v>56.106319999999997</v>
      </c>
      <c r="O263">
        <v>16</v>
      </c>
      <c r="P263">
        <v>-629.12748911339997</v>
      </c>
      <c r="Q263">
        <v>17</v>
      </c>
      <c r="R263">
        <v>80.513573800199993</v>
      </c>
      <c r="S263">
        <v>709.64060600000005</v>
      </c>
    </row>
    <row r="264" spans="1:19" x14ac:dyDescent="0.25">
      <c r="A264">
        <v>131</v>
      </c>
      <c r="B264">
        <v>32.782486949999999</v>
      </c>
      <c r="C264">
        <v>30.303667849999997</v>
      </c>
      <c r="D264">
        <v>103.77140564999999</v>
      </c>
      <c r="E264">
        <v>311.39600000000002</v>
      </c>
      <c r="F264">
        <v>229.602</v>
      </c>
      <c r="G264">
        <v>330.89400000000001</v>
      </c>
      <c r="H264">
        <v>333.37299999999999</v>
      </c>
      <c r="I264">
        <v>-807903.69994122174</v>
      </c>
      <c r="J264">
        <v>0.14534635500000001</v>
      </c>
      <c r="K264">
        <v>909.29</v>
      </c>
      <c r="L264" t="s">
        <v>510</v>
      </c>
      <c r="M264" t="s">
        <v>692</v>
      </c>
      <c r="N264">
        <v>88.105119999999999</v>
      </c>
      <c r="O264">
        <v>24</v>
      </c>
      <c r="P264">
        <v>-706.61123625979997</v>
      </c>
      <c r="Q264">
        <v>25</v>
      </c>
      <c r="R264">
        <v>42.5015891436</v>
      </c>
      <c r="S264">
        <v>749.11195699999996</v>
      </c>
    </row>
    <row r="265" spans="1:19" x14ac:dyDescent="0.25">
      <c r="A265">
        <v>132</v>
      </c>
      <c r="B265">
        <v>30.783689349999996</v>
      </c>
      <c r="C265">
        <v>28.30487025</v>
      </c>
      <c r="D265">
        <v>99.063617149999999</v>
      </c>
      <c r="E265">
        <v>359.74900000000002</v>
      </c>
      <c r="F265">
        <v>281.15100000000001</v>
      </c>
      <c r="G265">
        <v>377.73500000000001</v>
      </c>
      <c r="H265">
        <v>380.214</v>
      </c>
      <c r="I265">
        <v>-613504.42951905262</v>
      </c>
      <c r="J265">
        <v>0.13564819</v>
      </c>
      <c r="K265">
        <v>718.2</v>
      </c>
      <c r="L265" t="s">
        <v>511</v>
      </c>
      <c r="M265" t="s">
        <v>693</v>
      </c>
      <c r="N265">
        <v>74.121600000000001</v>
      </c>
      <c r="O265">
        <v>21</v>
      </c>
      <c r="P265">
        <v>-655.06480064969992</v>
      </c>
      <c r="Q265">
        <v>22</v>
      </c>
      <c r="R265">
        <v>246.1117163783</v>
      </c>
      <c r="S265">
        <v>901.176512</v>
      </c>
    </row>
    <row r="266" spans="1:19" x14ac:dyDescent="0.25">
      <c r="A266">
        <v>133</v>
      </c>
      <c r="B266">
        <v>33.502519199999995</v>
      </c>
      <c r="C266">
        <v>31.023401949999997</v>
      </c>
      <c r="D266">
        <v>104.4353857</v>
      </c>
      <c r="E266">
        <v>350.13499999999999</v>
      </c>
      <c r="F266">
        <v>267.90499999999997</v>
      </c>
      <c r="G266">
        <v>369.86099999999999</v>
      </c>
      <c r="H266">
        <v>372.34</v>
      </c>
      <c r="I266">
        <v>-1461499.8275647382</v>
      </c>
      <c r="J266">
        <v>0.1335557225</v>
      </c>
      <c r="K266">
        <v>842</v>
      </c>
      <c r="L266" t="s">
        <v>512</v>
      </c>
      <c r="M266" t="s">
        <v>694</v>
      </c>
      <c r="N266">
        <v>90.187200000000004</v>
      </c>
      <c r="O266">
        <v>25</v>
      </c>
      <c r="P266">
        <v>-563.13030315449998</v>
      </c>
      <c r="Q266">
        <v>26</v>
      </c>
      <c r="R266">
        <v>108.7586995728</v>
      </c>
      <c r="S266">
        <v>671.88778000000002</v>
      </c>
    </row>
    <row r="267" spans="1:19" x14ac:dyDescent="0.25">
      <c r="A267">
        <v>134</v>
      </c>
      <c r="B267">
        <v>41.6795811</v>
      </c>
      <c r="C267">
        <v>39.200761999999997</v>
      </c>
      <c r="D267">
        <v>108.31282644999999</v>
      </c>
      <c r="E267">
        <v>424.94299999999998</v>
      </c>
      <c r="F267">
        <v>340.19299999999998</v>
      </c>
      <c r="G267">
        <v>446.02699999999999</v>
      </c>
      <c r="H267">
        <v>448.50599999999997</v>
      </c>
      <c r="I267">
        <v>-916245.92962410918</v>
      </c>
      <c r="J267">
        <v>0.13342183000000002</v>
      </c>
      <c r="K267">
        <v>907</v>
      </c>
      <c r="L267" t="s">
        <v>513</v>
      </c>
      <c r="M267" t="s">
        <v>695</v>
      </c>
      <c r="N267">
        <v>118.17570000000001</v>
      </c>
      <c r="O267">
        <v>32</v>
      </c>
      <c r="P267">
        <v>-582.14154648219994</v>
      </c>
      <c r="Q267">
        <v>33</v>
      </c>
      <c r="R267">
        <v>-59.1603847401</v>
      </c>
      <c r="S267">
        <v>522.97985200000005</v>
      </c>
    </row>
    <row r="268" spans="1:19" x14ac:dyDescent="0.25">
      <c r="A268">
        <v>135</v>
      </c>
      <c r="B268">
        <v>22.85111045</v>
      </c>
      <c r="C268">
        <v>20.371993200000002</v>
      </c>
      <c r="D268">
        <v>88.461403149999995</v>
      </c>
      <c r="E268">
        <v>221.71600000000001</v>
      </c>
      <c r="F268">
        <v>149.637</v>
      </c>
      <c r="G268">
        <v>235.619</v>
      </c>
      <c r="H268">
        <v>238.09800000000001</v>
      </c>
      <c r="I268">
        <v>-507034.65371221118</v>
      </c>
      <c r="J268">
        <v>0.14182950999999999</v>
      </c>
      <c r="K268">
        <v>745.8</v>
      </c>
      <c r="L268" t="s">
        <v>514</v>
      </c>
      <c r="M268" t="s">
        <v>696</v>
      </c>
      <c r="N268">
        <v>58.079140000000002</v>
      </c>
      <c r="O268">
        <v>16</v>
      </c>
      <c r="P268">
        <v>-573.81608693349995</v>
      </c>
      <c r="Q268">
        <v>17</v>
      </c>
      <c r="R268">
        <v>98.3013342677</v>
      </c>
      <c r="S268">
        <v>672.11675200000002</v>
      </c>
    </row>
    <row r="269" spans="1:19" x14ac:dyDescent="0.25">
      <c r="A269">
        <v>136</v>
      </c>
      <c r="B269">
        <v>24.222898599999997</v>
      </c>
      <c r="C269">
        <v>21.744079500000002</v>
      </c>
      <c r="D269">
        <v>91.89221520000001</v>
      </c>
      <c r="E269">
        <v>206.71799999999999</v>
      </c>
      <c r="F269">
        <v>131.61000000000001</v>
      </c>
      <c r="G269">
        <v>221.023</v>
      </c>
      <c r="H269">
        <v>223.50200000000001</v>
      </c>
      <c r="I269">
        <v>-746521.32855001464</v>
      </c>
      <c r="J269">
        <v>0.16310058999999999</v>
      </c>
      <c r="K269">
        <v>1044.6099999999999</v>
      </c>
      <c r="L269" t="s">
        <v>515</v>
      </c>
      <c r="M269" t="s">
        <v>697</v>
      </c>
      <c r="N269">
        <v>75.066599999999994</v>
      </c>
      <c r="O269">
        <v>20</v>
      </c>
      <c r="P269">
        <v>-766.98722736100001</v>
      </c>
      <c r="Q269">
        <v>21</v>
      </c>
      <c r="R269">
        <v>-171.52652090069998</v>
      </c>
      <c r="S269">
        <v>595.46010699999999</v>
      </c>
    </row>
    <row r="270" spans="1:19" x14ac:dyDescent="0.25">
      <c r="A270">
        <v>137</v>
      </c>
      <c r="B270">
        <v>18.1203644</v>
      </c>
      <c r="C270">
        <v>15.64124715</v>
      </c>
      <c r="D270">
        <v>84.140613349999995</v>
      </c>
      <c r="E270">
        <v>131.31399999999999</v>
      </c>
      <c r="F270">
        <v>61.036999999999999</v>
      </c>
      <c r="G270">
        <v>142.69800000000001</v>
      </c>
      <c r="H270">
        <v>145.17699999999999</v>
      </c>
      <c r="I270">
        <v>-643282.5425584875</v>
      </c>
      <c r="J270">
        <v>0.20684925000000001</v>
      </c>
      <c r="K270">
        <v>1125.5</v>
      </c>
      <c r="L270" t="s">
        <v>516</v>
      </c>
      <c r="M270" t="s">
        <v>698</v>
      </c>
      <c r="N270">
        <v>61.040019999999998</v>
      </c>
      <c r="O270">
        <v>16</v>
      </c>
      <c r="P270">
        <v>-773.94480156599991</v>
      </c>
      <c r="Q270">
        <v>17</v>
      </c>
      <c r="R270">
        <v>-182.98420159149998</v>
      </c>
      <c r="S270">
        <v>590.96005500000001</v>
      </c>
    </row>
    <row r="271" spans="1:19" x14ac:dyDescent="0.25">
      <c r="A271">
        <v>137</v>
      </c>
      <c r="B271">
        <v>18.1203644</v>
      </c>
      <c r="C271">
        <v>15.64124715</v>
      </c>
      <c r="D271">
        <v>84.140613349999995</v>
      </c>
      <c r="E271">
        <v>131.31399999999999</v>
      </c>
      <c r="F271">
        <v>61.036999999999999</v>
      </c>
      <c r="G271">
        <v>142.69800000000001</v>
      </c>
      <c r="H271">
        <v>145.17699999999999</v>
      </c>
      <c r="I271">
        <v>-643282.5425584875</v>
      </c>
      <c r="J271">
        <v>0.20684925000000001</v>
      </c>
      <c r="K271">
        <v>1125.5</v>
      </c>
      <c r="L271" t="s">
        <v>516</v>
      </c>
      <c r="M271" t="s">
        <v>698</v>
      </c>
      <c r="N271">
        <v>61.040019999999998</v>
      </c>
      <c r="O271">
        <v>16</v>
      </c>
      <c r="P271">
        <v>-773.94480156599991</v>
      </c>
      <c r="Q271">
        <v>17</v>
      </c>
      <c r="R271">
        <v>-182.98420159149998</v>
      </c>
      <c r="S271">
        <v>590.96005500000001</v>
      </c>
    </row>
    <row r="272" spans="1:19" x14ac:dyDescent="0.25">
      <c r="A272">
        <v>138</v>
      </c>
      <c r="B272">
        <v>58.454990849999994</v>
      </c>
      <c r="C272">
        <v>55.9758736</v>
      </c>
      <c r="D272">
        <v>137.62067329999999</v>
      </c>
      <c r="E272">
        <v>671.63499999999999</v>
      </c>
      <c r="F272">
        <v>570.41800000000001</v>
      </c>
      <c r="G272">
        <v>705.56</v>
      </c>
      <c r="H272">
        <v>708.03899999999999</v>
      </c>
      <c r="I272">
        <v>-1126478.08432565</v>
      </c>
      <c r="J272">
        <v>0.1474552405</v>
      </c>
      <c r="K272">
        <v>826.4</v>
      </c>
      <c r="L272" t="s">
        <v>517</v>
      </c>
      <c r="M272" t="s">
        <v>598</v>
      </c>
      <c r="N272">
        <v>142.23862</v>
      </c>
      <c r="O272">
        <v>40</v>
      </c>
      <c r="P272">
        <v>-660.06637757819999</v>
      </c>
      <c r="Q272">
        <v>41</v>
      </c>
      <c r="R272">
        <v>-49.144103384599994</v>
      </c>
      <c r="S272">
        <v>610.921606</v>
      </c>
    </row>
    <row r="273" spans="1:19" x14ac:dyDescent="0.25">
      <c r="A273">
        <v>139</v>
      </c>
      <c r="B273">
        <v>62.529210599999992</v>
      </c>
      <c r="C273">
        <v>60.050093349999997</v>
      </c>
      <c r="D273">
        <v>142.88391525</v>
      </c>
      <c r="E273">
        <v>687.76700000000005</v>
      </c>
      <c r="F273">
        <v>583.47199999999998</v>
      </c>
      <c r="G273">
        <v>723.87800000000004</v>
      </c>
      <c r="H273">
        <v>726.35599999999999</v>
      </c>
      <c r="I273">
        <v>-1324061.1380785273</v>
      </c>
      <c r="J273">
        <v>0.14437</v>
      </c>
      <c r="K273">
        <v>901.3</v>
      </c>
      <c r="L273" t="s">
        <v>518</v>
      </c>
      <c r="M273" t="s">
        <v>339</v>
      </c>
      <c r="N273">
        <v>158.238</v>
      </c>
      <c r="O273">
        <v>44</v>
      </c>
      <c r="P273">
        <v>-717.44404802199995</v>
      </c>
      <c r="Q273">
        <v>45</v>
      </c>
      <c r="R273">
        <v>33.002531228999999</v>
      </c>
      <c r="S273">
        <v>750.44676000000004</v>
      </c>
    </row>
    <row r="274" spans="1:19" x14ac:dyDescent="0.25">
      <c r="A274">
        <v>140</v>
      </c>
      <c r="B274">
        <v>61.497313449999993</v>
      </c>
      <c r="C274">
        <v>59.018494349999997</v>
      </c>
      <c r="D274">
        <v>140.01988634999998</v>
      </c>
      <c r="E274">
        <v>735.66800000000001</v>
      </c>
      <c r="F274">
        <v>633.52499999999998</v>
      </c>
      <c r="G274">
        <v>771.06600000000003</v>
      </c>
      <c r="H274">
        <v>773.54499999999996</v>
      </c>
      <c r="I274">
        <v>-1129653.697101292</v>
      </c>
      <c r="J274">
        <v>0.1660005</v>
      </c>
      <c r="K274">
        <v>823.3</v>
      </c>
      <c r="L274" t="s">
        <v>519</v>
      </c>
      <c r="M274" t="s">
        <v>280</v>
      </c>
      <c r="N274">
        <v>144.25450000000001</v>
      </c>
      <c r="O274">
        <v>41</v>
      </c>
      <c r="P274">
        <v>-681.04937118060002</v>
      </c>
      <c r="Q274">
        <v>42</v>
      </c>
      <c r="R274">
        <v>206.94188635399999</v>
      </c>
      <c r="S274">
        <v>887.99119299999995</v>
      </c>
    </row>
    <row r="275" spans="1:19" x14ac:dyDescent="0.25">
      <c r="A275">
        <v>141</v>
      </c>
      <c r="B275">
        <v>62.441852650000001</v>
      </c>
      <c r="C275">
        <v>59.963033549999992</v>
      </c>
      <c r="D275">
        <v>139.73485494999997</v>
      </c>
      <c r="E275">
        <v>733.45500000000004</v>
      </c>
      <c r="F275">
        <v>631.62900000000002</v>
      </c>
      <c r="G275">
        <v>768.88400000000001</v>
      </c>
      <c r="H275">
        <v>771.36300000000006</v>
      </c>
      <c r="I275">
        <v>-1129668.0270786544</v>
      </c>
      <c r="J275">
        <v>0.13991607650000001</v>
      </c>
      <c r="K275">
        <v>819.1</v>
      </c>
      <c r="L275" t="s">
        <v>520</v>
      </c>
      <c r="M275" t="s">
        <v>699</v>
      </c>
      <c r="N275">
        <v>144.255</v>
      </c>
      <c r="O275">
        <v>41</v>
      </c>
      <c r="P275">
        <v>-685.71225864780001</v>
      </c>
      <c r="Q275">
        <v>42</v>
      </c>
      <c r="R275">
        <v>191.59058960809998</v>
      </c>
      <c r="S275">
        <v>877.30332899999996</v>
      </c>
    </row>
    <row r="276" spans="1:19" x14ac:dyDescent="0.25">
      <c r="A276">
        <v>142</v>
      </c>
      <c r="B276">
        <v>63.437971799999993</v>
      </c>
      <c r="C276">
        <v>60.95915269999999</v>
      </c>
      <c r="D276">
        <v>144.02493529999998</v>
      </c>
      <c r="E276">
        <v>721.73099999999999</v>
      </c>
      <c r="F276">
        <v>616.96900000000005</v>
      </c>
      <c r="G276">
        <v>758.51599999999996</v>
      </c>
      <c r="H276">
        <v>760.995</v>
      </c>
      <c r="I276">
        <v>-1977630.5591190953</v>
      </c>
      <c r="J276">
        <v>0.13880584550000002</v>
      </c>
      <c r="K276">
        <v>840</v>
      </c>
      <c r="L276" t="s">
        <v>521</v>
      </c>
      <c r="M276" t="s">
        <v>599</v>
      </c>
      <c r="N276">
        <v>160.3201</v>
      </c>
      <c r="O276">
        <v>45</v>
      </c>
      <c r="P276">
        <v>-611.91471308019993</v>
      </c>
      <c r="Q276">
        <v>46</v>
      </c>
      <c r="R276">
        <v>78.767616499699997</v>
      </c>
      <c r="S276">
        <v>690.68247499999995</v>
      </c>
    </row>
    <row r="277" spans="1:19" x14ac:dyDescent="0.25">
      <c r="A277">
        <v>143</v>
      </c>
      <c r="B277">
        <v>53.998840949999995</v>
      </c>
      <c r="C277">
        <v>51.519723699999993</v>
      </c>
      <c r="D277">
        <v>128.87712639999998</v>
      </c>
      <c r="E277">
        <v>597.005</v>
      </c>
      <c r="F277">
        <v>501.19200000000001</v>
      </c>
      <c r="G277">
        <v>627.59</v>
      </c>
      <c r="H277">
        <v>630.06899999999996</v>
      </c>
      <c r="I277">
        <v>-925642.91861237201</v>
      </c>
      <c r="J277">
        <v>0.136230878</v>
      </c>
      <c r="K277">
        <v>752.5</v>
      </c>
      <c r="L277" t="s">
        <v>522</v>
      </c>
      <c r="M277" t="s">
        <v>284</v>
      </c>
      <c r="N277">
        <v>124.22333999999999</v>
      </c>
      <c r="O277">
        <v>35</v>
      </c>
      <c r="P277">
        <v>-672.70290763429989</v>
      </c>
      <c r="Q277">
        <v>36</v>
      </c>
      <c r="R277">
        <v>154.7653308159</v>
      </c>
      <c r="S277">
        <v>827.46965999999998</v>
      </c>
    </row>
    <row r="278" spans="1:19" x14ac:dyDescent="0.25">
      <c r="A278">
        <v>144</v>
      </c>
      <c r="B278">
        <v>52.4201367</v>
      </c>
      <c r="C278">
        <v>49.941019449999992</v>
      </c>
      <c r="D278">
        <v>129.67855359999999</v>
      </c>
      <c r="E278">
        <v>596.66300000000001</v>
      </c>
      <c r="F278">
        <v>499.88600000000002</v>
      </c>
      <c r="G278">
        <v>627.08600000000001</v>
      </c>
      <c r="H278">
        <v>629.56500000000005</v>
      </c>
      <c r="I278">
        <v>-1023252.5623586073</v>
      </c>
      <c r="J278">
        <v>0.14808218450000002</v>
      </c>
      <c r="K278">
        <v>819.6</v>
      </c>
      <c r="L278" t="s">
        <v>523</v>
      </c>
      <c r="M278" t="s">
        <v>598</v>
      </c>
      <c r="N278">
        <v>128.21199999999999</v>
      </c>
      <c r="O278">
        <v>36</v>
      </c>
      <c r="P278">
        <v>-660.2029035626</v>
      </c>
      <c r="Q278">
        <v>37</v>
      </c>
      <c r="R278">
        <v>-49.201864377999996</v>
      </c>
      <c r="S278">
        <v>610.99999500000001</v>
      </c>
    </row>
    <row r="279" spans="1:19" x14ac:dyDescent="0.25">
      <c r="A279">
        <v>145</v>
      </c>
      <c r="B279">
        <v>56.335442499999992</v>
      </c>
      <c r="C279">
        <v>53.856623399999997</v>
      </c>
      <c r="D279">
        <v>131.21402609999998</v>
      </c>
      <c r="E279">
        <v>659.03499999999997</v>
      </c>
      <c r="F279">
        <v>562.048</v>
      </c>
      <c r="G279">
        <v>690.78300000000002</v>
      </c>
      <c r="H279">
        <v>693.26199999999994</v>
      </c>
      <c r="I279">
        <v>-1026441.9668841733</v>
      </c>
      <c r="J279">
        <v>0.13879006049999998</v>
      </c>
      <c r="K279">
        <v>819.3</v>
      </c>
      <c r="L279" t="s">
        <v>524</v>
      </c>
      <c r="M279" t="s">
        <v>699</v>
      </c>
      <c r="N279">
        <v>130.22800000000001</v>
      </c>
      <c r="O279">
        <v>37</v>
      </c>
      <c r="P279">
        <v>-679.34017087589996</v>
      </c>
      <c r="Q279">
        <v>38</v>
      </c>
      <c r="R279">
        <v>193.97191783599999</v>
      </c>
      <c r="S279">
        <v>873.31128699999999</v>
      </c>
    </row>
    <row r="280" spans="1:19" x14ac:dyDescent="0.25">
      <c r="A280">
        <v>146</v>
      </c>
      <c r="B280">
        <v>53.616612649999993</v>
      </c>
      <c r="C280">
        <v>51.137793549999998</v>
      </c>
      <c r="D280">
        <v>131.73459599999998</v>
      </c>
      <c r="E280">
        <v>595.16099999999994</v>
      </c>
      <c r="F280">
        <v>497.27100000000002</v>
      </c>
      <c r="G280">
        <v>626.52700000000004</v>
      </c>
      <c r="H280">
        <v>629.00599999999997</v>
      </c>
      <c r="I280">
        <v>-1023282.942015636</v>
      </c>
      <c r="J280">
        <v>0.13884139000000001</v>
      </c>
      <c r="K280">
        <v>815.56</v>
      </c>
      <c r="L280" t="s">
        <v>525</v>
      </c>
      <c r="M280" t="s">
        <v>700</v>
      </c>
      <c r="N280">
        <v>128.21204</v>
      </c>
      <c r="O280">
        <v>36</v>
      </c>
      <c r="P280">
        <v>-635.95116283369998</v>
      </c>
      <c r="Q280">
        <v>37</v>
      </c>
      <c r="R280">
        <v>-24.028573254400001</v>
      </c>
      <c r="S280">
        <v>611.92222300000003</v>
      </c>
    </row>
    <row r="281" spans="1:19" x14ac:dyDescent="0.25">
      <c r="A281">
        <v>147</v>
      </c>
      <c r="B281">
        <v>53.584114300000003</v>
      </c>
      <c r="C281">
        <v>51.104997050000001</v>
      </c>
      <c r="D281">
        <v>131.16900544999999</v>
      </c>
      <c r="E281">
        <v>595.58000000000004</v>
      </c>
      <c r="F281">
        <v>498.13200000000001</v>
      </c>
      <c r="G281">
        <v>626.822</v>
      </c>
      <c r="H281">
        <v>629.30100000000004</v>
      </c>
      <c r="I281">
        <v>-1023285.3023398663</v>
      </c>
      <c r="J281">
        <v>0.1428749265</v>
      </c>
      <c r="K281">
        <v>817</v>
      </c>
      <c r="L281" t="s">
        <v>526</v>
      </c>
      <c r="M281" t="s">
        <v>701</v>
      </c>
      <c r="N281">
        <v>128.21204</v>
      </c>
      <c r="O281">
        <v>36</v>
      </c>
      <c r="P281">
        <v>-633.81138057819999</v>
      </c>
      <c r="Q281">
        <v>37</v>
      </c>
      <c r="R281">
        <v>-20.423762166300001</v>
      </c>
      <c r="S281">
        <v>613.38625300000001</v>
      </c>
    </row>
    <row r="282" spans="1:19" x14ac:dyDescent="0.25">
      <c r="A282">
        <v>148</v>
      </c>
      <c r="B282">
        <v>57.387017549999996</v>
      </c>
      <c r="C282">
        <v>54.907900300000001</v>
      </c>
      <c r="D282">
        <v>135.95162959999999</v>
      </c>
      <c r="E282">
        <v>646.91099999999994</v>
      </c>
      <c r="F282">
        <v>546.64499999999998</v>
      </c>
      <c r="G282">
        <v>680.11800000000005</v>
      </c>
      <c r="H282">
        <v>682.59699999999998</v>
      </c>
      <c r="I282">
        <v>-1874405.0529050508</v>
      </c>
      <c r="J282">
        <v>0.13733626999999998</v>
      </c>
      <c r="K282">
        <v>843.3</v>
      </c>
      <c r="L282" t="s">
        <v>527</v>
      </c>
      <c r="M282" t="s">
        <v>599</v>
      </c>
      <c r="N282">
        <v>146.29352</v>
      </c>
      <c r="O282">
        <v>41</v>
      </c>
      <c r="P282">
        <v>-611.99872907060001</v>
      </c>
      <c r="Q282">
        <v>42</v>
      </c>
      <c r="R282">
        <v>78.720357505099997</v>
      </c>
      <c r="S282">
        <v>690.72063600000001</v>
      </c>
    </row>
    <row r="283" spans="1:19" x14ac:dyDescent="0.25">
      <c r="A283">
        <v>149</v>
      </c>
      <c r="B283">
        <v>34.288442600000003</v>
      </c>
      <c r="C283">
        <v>31.809623499999997</v>
      </c>
      <c r="D283">
        <v>104.88946814999998</v>
      </c>
      <c r="E283">
        <v>371.94099999999997</v>
      </c>
      <c r="F283">
        <v>289.39</v>
      </c>
      <c r="G283">
        <v>391.8</v>
      </c>
      <c r="H283">
        <v>394.279</v>
      </c>
      <c r="I283">
        <v>-713575.95970048301</v>
      </c>
      <c r="J283">
        <v>0.15031789400000001</v>
      </c>
      <c r="K283">
        <v>806.1</v>
      </c>
      <c r="L283" t="s">
        <v>528</v>
      </c>
      <c r="M283" t="s">
        <v>702</v>
      </c>
      <c r="N283">
        <v>86.132300000000001</v>
      </c>
      <c r="O283">
        <v>24</v>
      </c>
      <c r="P283">
        <v>-661.4631434186</v>
      </c>
      <c r="Q283">
        <v>25</v>
      </c>
      <c r="R283">
        <v>-49.824107806900003</v>
      </c>
      <c r="S283">
        <v>611.63908100000003</v>
      </c>
    </row>
    <row r="284" spans="1:19" x14ac:dyDescent="0.25">
      <c r="A284">
        <v>150</v>
      </c>
      <c r="B284">
        <v>40.140530800000001</v>
      </c>
      <c r="C284">
        <v>37.661711699999998</v>
      </c>
      <c r="D284">
        <v>110.86528859999999</v>
      </c>
      <c r="E284">
        <v>420.75799999999998</v>
      </c>
      <c r="F284">
        <v>334.90600000000001</v>
      </c>
      <c r="G284">
        <v>443.29199999999997</v>
      </c>
      <c r="H284">
        <v>445.77100000000002</v>
      </c>
      <c r="I284">
        <v>-1564729.5424548015</v>
      </c>
      <c r="J284">
        <v>0.13286958299999999</v>
      </c>
      <c r="K284">
        <v>832</v>
      </c>
      <c r="L284" t="s">
        <v>529</v>
      </c>
      <c r="M284" t="s">
        <v>703</v>
      </c>
      <c r="N284">
        <v>104.21378</v>
      </c>
      <c r="O284">
        <v>29</v>
      </c>
      <c r="P284">
        <v>-610.90127019599993</v>
      </c>
      <c r="Q284">
        <v>30</v>
      </c>
      <c r="R284">
        <v>76.669842239399998</v>
      </c>
      <c r="S284">
        <v>687.56977500000005</v>
      </c>
    </row>
    <row r="285" spans="1:19" x14ac:dyDescent="0.25">
      <c r="A285">
        <v>151</v>
      </c>
      <c r="B285">
        <v>39.276492100000006</v>
      </c>
      <c r="C285">
        <v>36.79737484999999</v>
      </c>
      <c r="D285">
        <v>111.6303415</v>
      </c>
      <c r="E285">
        <v>422.12200000000001</v>
      </c>
      <c r="F285">
        <v>335.61</v>
      </c>
      <c r="G285">
        <v>444.76100000000002</v>
      </c>
      <c r="H285">
        <v>447.24</v>
      </c>
      <c r="I285">
        <v>-1564728.4948804216</v>
      </c>
      <c r="J285">
        <v>0.135445916</v>
      </c>
      <c r="K285">
        <v>832.9</v>
      </c>
      <c r="L285" t="s">
        <v>530</v>
      </c>
      <c r="M285" t="s">
        <v>704</v>
      </c>
      <c r="N285">
        <v>104.21378</v>
      </c>
      <c r="O285">
        <v>29</v>
      </c>
      <c r="P285">
        <v>-612.70761398959996</v>
      </c>
      <c r="Q285">
        <v>30</v>
      </c>
      <c r="R285">
        <v>78.211010563299993</v>
      </c>
      <c r="S285">
        <v>690.91814699999998</v>
      </c>
    </row>
    <row r="286" spans="1:19" x14ac:dyDescent="0.25">
      <c r="A286">
        <v>152</v>
      </c>
      <c r="B286">
        <v>29.971230599999998</v>
      </c>
      <c r="C286">
        <v>27.492411499999996</v>
      </c>
      <c r="D286">
        <v>99.588361149999997</v>
      </c>
      <c r="E286">
        <v>297.52300000000002</v>
      </c>
      <c r="F286">
        <v>218.39699999999999</v>
      </c>
      <c r="G286">
        <v>315.50700000000001</v>
      </c>
      <c r="H286">
        <v>317.98599999999999</v>
      </c>
      <c r="I286">
        <v>-512769.60359541303</v>
      </c>
      <c r="J286">
        <v>0.12766836000000001</v>
      </c>
      <c r="K286">
        <v>710</v>
      </c>
      <c r="L286" t="s">
        <v>531</v>
      </c>
      <c r="M286" t="s">
        <v>705</v>
      </c>
      <c r="N286">
        <v>68.117019999999997</v>
      </c>
      <c r="O286">
        <v>19</v>
      </c>
      <c r="P286">
        <v>-628.07991473309994</v>
      </c>
      <c r="Q286">
        <v>20</v>
      </c>
      <c r="R286">
        <v>165.51412658769999</v>
      </c>
      <c r="S286">
        <v>793.59558300000003</v>
      </c>
    </row>
    <row r="287" spans="1:19" x14ac:dyDescent="0.25">
      <c r="A287">
        <v>153</v>
      </c>
      <c r="B287">
        <v>33.307529099999996</v>
      </c>
      <c r="C287">
        <v>30.828709999999997</v>
      </c>
      <c r="D287">
        <v>100.88471735</v>
      </c>
      <c r="E287">
        <v>272.13900000000001</v>
      </c>
      <c r="F287">
        <v>190.59299999999999</v>
      </c>
      <c r="G287">
        <v>288.99799999999999</v>
      </c>
      <c r="H287">
        <v>291.47699999999998</v>
      </c>
      <c r="I287">
        <v>-1049511.9334411074</v>
      </c>
      <c r="J287">
        <v>0.11025787449999999</v>
      </c>
      <c r="K287">
        <v>1088.7</v>
      </c>
      <c r="L287" t="s">
        <v>532</v>
      </c>
      <c r="M287" t="s">
        <v>706</v>
      </c>
      <c r="N287">
        <v>119.1207</v>
      </c>
      <c r="O287">
        <v>31</v>
      </c>
      <c r="P287">
        <v>-634.19207803469988</v>
      </c>
      <c r="Q287">
        <v>32</v>
      </c>
      <c r="R287">
        <v>-61.927661423899998</v>
      </c>
      <c r="S287">
        <v>572.26460999999995</v>
      </c>
    </row>
    <row r="288" spans="1:19" x14ac:dyDescent="0.25">
      <c r="A288">
        <v>154</v>
      </c>
      <c r="B288">
        <v>46.085343649999999</v>
      </c>
      <c r="C288">
        <v>43.606524549999996</v>
      </c>
      <c r="D288">
        <v>114.65954549999999</v>
      </c>
      <c r="E288">
        <v>545.97799999999995</v>
      </c>
      <c r="F288">
        <v>457.77300000000002</v>
      </c>
      <c r="G288">
        <v>569.95299999999997</v>
      </c>
      <c r="H288">
        <v>572.43200000000002</v>
      </c>
      <c r="I288">
        <v>-922543.94154747331</v>
      </c>
      <c r="J288">
        <v>0.12265008750000002</v>
      </c>
      <c r="K288">
        <v>842.6</v>
      </c>
      <c r="L288" t="s">
        <v>533</v>
      </c>
      <c r="M288" t="s">
        <v>707</v>
      </c>
      <c r="N288">
        <v>122.20746</v>
      </c>
      <c r="O288">
        <v>34</v>
      </c>
      <c r="P288">
        <v>-599.36482451419988</v>
      </c>
      <c r="Q288">
        <v>35</v>
      </c>
      <c r="R288">
        <v>38.555463094499999</v>
      </c>
      <c r="S288">
        <v>637.92165799999998</v>
      </c>
    </row>
    <row r="289" spans="1:19" x14ac:dyDescent="0.25">
      <c r="A289">
        <v>155</v>
      </c>
      <c r="B289">
        <v>22.240201099999993</v>
      </c>
      <c r="C289">
        <v>19.761083849999999</v>
      </c>
      <c r="D289">
        <v>87.167730300000002</v>
      </c>
      <c r="E289">
        <v>221.99299999999999</v>
      </c>
      <c r="F289">
        <v>150.405</v>
      </c>
      <c r="G289">
        <v>235.09399999999999</v>
      </c>
      <c r="H289">
        <v>237.57300000000001</v>
      </c>
      <c r="I289">
        <v>-507125.14943587076</v>
      </c>
      <c r="J289">
        <v>0.15978679999999998</v>
      </c>
      <c r="K289">
        <v>794.9</v>
      </c>
      <c r="L289" t="s">
        <v>534</v>
      </c>
      <c r="M289" t="s">
        <v>708</v>
      </c>
      <c r="N289">
        <v>58.079140000000002</v>
      </c>
      <c r="O289">
        <v>16</v>
      </c>
      <c r="P289">
        <v>-665.07583100579996</v>
      </c>
      <c r="Q289">
        <v>17</v>
      </c>
      <c r="R289">
        <v>-51.328519135000001</v>
      </c>
      <c r="S289">
        <v>613.74886200000003</v>
      </c>
    </row>
    <row r="290" spans="1:19" x14ac:dyDescent="0.25">
      <c r="A290">
        <v>156</v>
      </c>
      <c r="B290">
        <v>26.298917049999996</v>
      </c>
      <c r="C290">
        <v>23.819799799999998</v>
      </c>
      <c r="D290">
        <v>93.165017549999988</v>
      </c>
      <c r="E290">
        <v>238.21</v>
      </c>
      <c r="F290">
        <v>162.631</v>
      </c>
      <c r="G290">
        <v>253.31700000000001</v>
      </c>
      <c r="H290">
        <v>255.79599999999999</v>
      </c>
      <c r="I290">
        <v>-704708.02465476852</v>
      </c>
      <c r="J290">
        <v>0.14650340000000001</v>
      </c>
      <c r="K290">
        <v>989.7</v>
      </c>
      <c r="L290" t="s">
        <v>535</v>
      </c>
      <c r="M290" t="s">
        <v>709</v>
      </c>
      <c r="N290">
        <v>74.078500000000005</v>
      </c>
      <c r="O290">
        <v>20</v>
      </c>
      <c r="P290">
        <v>-720.62090265899997</v>
      </c>
      <c r="Q290">
        <v>21</v>
      </c>
      <c r="R290">
        <v>30.923135466599998</v>
      </c>
      <c r="S290">
        <v>751.54226600000004</v>
      </c>
    </row>
    <row r="291" spans="1:19" x14ac:dyDescent="0.25">
      <c r="A291">
        <v>157</v>
      </c>
      <c r="B291">
        <v>21.1495684</v>
      </c>
      <c r="C291">
        <v>18.670749300000001</v>
      </c>
      <c r="D291">
        <v>84.85468259999999</v>
      </c>
      <c r="E291">
        <v>195.58099999999999</v>
      </c>
      <c r="F291">
        <v>125.483</v>
      </c>
      <c r="G291">
        <v>207.85900000000001</v>
      </c>
      <c r="H291">
        <v>210.33799999999999</v>
      </c>
      <c r="I291">
        <v>-451784.39154382504</v>
      </c>
      <c r="J291">
        <v>0.16779423300000001</v>
      </c>
      <c r="K291">
        <v>776.68</v>
      </c>
      <c r="L291" t="s">
        <v>536</v>
      </c>
      <c r="M291" t="s">
        <v>710</v>
      </c>
      <c r="N291">
        <v>55.078499999999998</v>
      </c>
      <c r="O291">
        <v>15</v>
      </c>
      <c r="P291">
        <v>-843.01382217389994</v>
      </c>
      <c r="Q291">
        <v>16</v>
      </c>
      <c r="R291">
        <v>86.712378591899991</v>
      </c>
      <c r="S291">
        <v>929.72636199999999</v>
      </c>
    </row>
    <row r="292" spans="1:19" x14ac:dyDescent="0.25">
      <c r="A292">
        <v>158</v>
      </c>
      <c r="B292">
        <v>26.259263099999995</v>
      </c>
      <c r="C292">
        <v>23.780145849999997</v>
      </c>
      <c r="D292">
        <v>90.142670999999993</v>
      </c>
      <c r="E292">
        <v>319.27800000000002</v>
      </c>
      <c r="F292">
        <v>246.36</v>
      </c>
      <c r="G292">
        <v>334.02300000000002</v>
      </c>
      <c r="H292">
        <v>336.50200000000001</v>
      </c>
      <c r="I292">
        <v>-458151.60638828191</v>
      </c>
      <c r="J292">
        <v>0.17227552006999997</v>
      </c>
      <c r="K292">
        <v>710.86</v>
      </c>
      <c r="L292" t="s">
        <v>537</v>
      </c>
      <c r="M292" t="s">
        <v>711</v>
      </c>
      <c r="N292">
        <v>59.110259999999997</v>
      </c>
      <c r="O292">
        <v>17</v>
      </c>
      <c r="P292">
        <v>-599.35169701569998</v>
      </c>
      <c r="Q292">
        <v>18</v>
      </c>
      <c r="R292">
        <v>219.35524893559997</v>
      </c>
      <c r="S292">
        <v>818.70721600000002</v>
      </c>
    </row>
    <row r="293" spans="1:19" x14ac:dyDescent="0.25">
      <c r="A293">
        <v>159</v>
      </c>
      <c r="B293">
        <v>31.576768349999998</v>
      </c>
      <c r="C293">
        <v>29.097949249999999</v>
      </c>
      <c r="D293">
        <v>102.24726285</v>
      </c>
      <c r="E293">
        <v>313.23399999999998</v>
      </c>
      <c r="F293">
        <v>232.05199999999999</v>
      </c>
      <c r="G293">
        <v>331.82100000000003</v>
      </c>
      <c r="H293">
        <v>334.3</v>
      </c>
      <c r="I293">
        <v>-807883.89317148493</v>
      </c>
      <c r="J293">
        <v>0.14598840000000002</v>
      </c>
      <c r="K293">
        <v>899.4</v>
      </c>
      <c r="L293" t="s">
        <v>538</v>
      </c>
      <c r="M293" t="s">
        <v>712</v>
      </c>
      <c r="N293">
        <v>88.105119999999999</v>
      </c>
      <c r="O293">
        <v>24</v>
      </c>
      <c r="P293">
        <v>-733.51735718539999</v>
      </c>
      <c r="Q293">
        <v>25</v>
      </c>
      <c r="R293">
        <v>20.7178181327</v>
      </c>
      <c r="S293">
        <v>754.23504800000001</v>
      </c>
    </row>
    <row r="294" spans="1:19" x14ac:dyDescent="0.25">
      <c r="A294">
        <v>160</v>
      </c>
      <c r="B294">
        <v>27.906839999999995</v>
      </c>
      <c r="C294">
        <v>25.4280209</v>
      </c>
      <c r="D294">
        <v>92.923814199999995</v>
      </c>
      <c r="E294">
        <v>271.17</v>
      </c>
      <c r="F294">
        <v>196.11799999999999</v>
      </c>
      <c r="G294">
        <v>286.56299999999999</v>
      </c>
      <c r="H294">
        <v>289.04199999999997</v>
      </c>
      <c r="I294">
        <v>-1358280.381004001</v>
      </c>
      <c r="J294">
        <v>0.13073961200000001</v>
      </c>
      <c r="K294">
        <v>814.3</v>
      </c>
      <c r="L294" t="s">
        <v>539</v>
      </c>
      <c r="M294" t="s">
        <v>713</v>
      </c>
      <c r="N294">
        <v>76.160619999999994</v>
      </c>
      <c r="O294">
        <v>21</v>
      </c>
      <c r="P294">
        <v>-612.51332701180002</v>
      </c>
      <c r="Q294">
        <v>22</v>
      </c>
      <c r="R294">
        <v>73.225186633000007</v>
      </c>
      <c r="S294">
        <v>685.73737600000004</v>
      </c>
    </row>
    <row r="295" spans="1:19" x14ac:dyDescent="0.25">
      <c r="A295">
        <v>161</v>
      </c>
      <c r="B295">
        <v>27.185913299999999</v>
      </c>
      <c r="C295">
        <v>24.706796050000001</v>
      </c>
      <c r="D295">
        <v>94.038000749999981</v>
      </c>
      <c r="E295">
        <v>272.22800000000001</v>
      </c>
      <c r="F295">
        <v>196.29400000000001</v>
      </c>
      <c r="G295">
        <v>287.85300000000001</v>
      </c>
      <c r="H295">
        <v>290.33199999999999</v>
      </c>
      <c r="I295">
        <v>-1358277.492954331</v>
      </c>
      <c r="J295">
        <v>0.13512289750000001</v>
      </c>
      <c r="K295">
        <v>843</v>
      </c>
      <c r="L295" t="s">
        <v>540</v>
      </c>
      <c r="M295" t="s">
        <v>714</v>
      </c>
      <c r="N295">
        <v>76.160619999999994</v>
      </c>
      <c r="O295">
        <v>21</v>
      </c>
      <c r="P295">
        <v>-614.8972807394</v>
      </c>
      <c r="Q295">
        <v>22</v>
      </c>
      <c r="R295">
        <v>76.210379791899996</v>
      </c>
      <c r="S295">
        <v>691.10729300000003</v>
      </c>
    </row>
    <row r="296" spans="1:19" x14ac:dyDescent="0.25">
      <c r="A296">
        <v>162</v>
      </c>
      <c r="B296">
        <v>30.112553699999999</v>
      </c>
      <c r="C296">
        <v>27.633734599999997</v>
      </c>
      <c r="D296">
        <v>95.295001149999976</v>
      </c>
      <c r="E296">
        <v>298.69</v>
      </c>
      <c r="F296">
        <v>222.39</v>
      </c>
      <c r="G296">
        <v>315.20600000000002</v>
      </c>
      <c r="H296">
        <v>317.685</v>
      </c>
      <c r="I296">
        <v>-707783.30921037425</v>
      </c>
      <c r="J296">
        <v>0.20038194500000001</v>
      </c>
      <c r="K296">
        <v>1032.8</v>
      </c>
      <c r="L296" t="s">
        <v>541</v>
      </c>
      <c r="M296" t="s">
        <v>715</v>
      </c>
      <c r="N296">
        <v>76.09442</v>
      </c>
      <c r="O296">
        <v>21</v>
      </c>
      <c r="P296">
        <v>-673.32777656289988</v>
      </c>
      <c r="Q296">
        <v>22</v>
      </c>
      <c r="R296">
        <v>162.21387346479997</v>
      </c>
      <c r="S296">
        <v>835.541245</v>
      </c>
    </row>
    <row r="297" spans="1:19" x14ac:dyDescent="0.25">
      <c r="A297">
        <v>162</v>
      </c>
      <c r="B297">
        <v>30.112553699999999</v>
      </c>
      <c r="C297">
        <v>27.633734599999997</v>
      </c>
      <c r="D297">
        <v>95.295001149999976</v>
      </c>
      <c r="E297">
        <v>298.69</v>
      </c>
      <c r="F297">
        <v>222.39</v>
      </c>
      <c r="G297">
        <v>315.20600000000002</v>
      </c>
      <c r="H297">
        <v>317.685</v>
      </c>
      <c r="I297">
        <v>-707783.30921037425</v>
      </c>
      <c r="J297">
        <v>0.20038194500000001</v>
      </c>
      <c r="K297">
        <v>1032.8</v>
      </c>
      <c r="L297" t="s">
        <v>541</v>
      </c>
      <c r="M297" t="s">
        <v>715</v>
      </c>
      <c r="N297">
        <v>76.09442</v>
      </c>
      <c r="O297">
        <v>21</v>
      </c>
      <c r="P297">
        <v>-673.32777656289988</v>
      </c>
      <c r="Q297">
        <v>22</v>
      </c>
      <c r="R297">
        <v>162.21387346479997</v>
      </c>
      <c r="S297">
        <v>835.541245</v>
      </c>
    </row>
    <row r="298" spans="1:19" x14ac:dyDescent="0.25">
      <c r="A298">
        <v>163</v>
      </c>
      <c r="B298">
        <v>15.484122099999999</v>
      </c>
      <c r="C298">
        <v>13.005302999999998</v>
      </c>
      <c r="D298">
        <v>76.993063399999983</v>
      </c>
      <c r="E298">
        <v>30.951000000000001</v>
      </c>
      <c r="F298">
        <v>-34.122</v>
      </c>
      <c r="G298">
        <v>40.392000000000003</v>
      </c>
      <c r="H298">
        <v>42.871000000000002</v>
      </c>
      <c r="I298">
        <v>-1637679.608225238</v>
      </c>
      <c r="J298">
        <v>0.24688505885000003</v>
      </c>
      <c r="K298">
        <v>1970</v>
      </c>
      <c r="L298" t="s">
        <v>542</v>
      </c>
      <c r="M298" t="s">
        <v>716</v>
      </c>
      <c r="N298">
        <v>80.063199999999995</v>
      </c>
      <c r="O298">
        <v>20</v>
      </c>
      <c r="P298">
        <v>-912.66045271579992</v>
      </c>
      <c r="Q298">
        <v>21</v>
      </c>
      <c r="R298">
        <v>-285.27366990349998</v>
      </c>
      <c r="S298">
        <v>627.385492</v>
      </c>
    </row>
    <row r="299" spans="1:19" x14ac:dyDescent="0.25">
      <c r="A299">
        <v>164</v>
      </c>
      <c r="B299">
        <v>43.215649899999995</v>
      </c>
      <c r="C299">
        <v>40.736830799999993</v>
      </c>
      <c r="D299">
        <v>106.33072524999999</v>
      </c>
      <c r="E299">
        <v>509.23200000000003</v>
      </c>
      <c r="F299">
        <v>426.09500000000003</v>
      </c>
      <c r="G299">
        <v>529.947</v>
      </c>
      <c r="H299">
        <v>532.42600000000004</v>
      </c>
      <c r="I299">
        <v>-1019544.2750763308</v>
      </c>
      <c r="J299">
        <v>0.12964916000000001</v>
      </c>
      <c r="K299">
        <v>966</v>
      </c>
      <c r="L299" t="s">
        <v>543</v>
      </c>
      <c r="M299" t="s">
        <v>717</v>
      </c>
      <c r="N299">
        <v>132.20228</v>
      </c>
      <c r="O299">
        <v>36</v>
      </c>
      <c r="P299">
        <v>-599.53548199469992</v>
      </c>
      <c r="Q299">
        <v>37</v>
      </c>
      <c r="R299">
        <v>11.224011217499999</v>
      </c>
      <c r="S299">
        <v>610.760355</v>
      </c>
    </row>
    <row r="300" spans="1:19" x14ac:dyDescent="0.25">
      <c r="A300">
        <v>165</v>
      </c>
      <c r="B300">
        <v>25.892836749999997</v>
      </c>
      <c r="C300">
        <v>23.414017650000002</v>
      </c>
      <c r="D300">
        <v>89.309639899999993</v>
      </c>
      <c r="E300">
        <v>299.66199999999998</v>
      </c>
      <c r="F300">
        <v>226.34</v>
      </c>
      <c r="G300">
        <v>313.17</v>
      </c>
      <c r="H300">
        <v>315.649</v>
      </c>
      <c r="I300">
        <v>-1458327.7985961868</v>
      </c>
      <c r="J300">
        <v>0.1408815145</v>
      </c>
      <c r="K300">
        <v>998.7</v>
      </c>
      <c r="L300" t="s">
        <v>544</v>
      </c>
      <c r="M300" t="s">
        <v>718</v>
      </c>
      <c r="N300">
        <v>88.171319999999994</v>
      </c>
      <c r="O300">
        <v>24</v>
      </c>
      <c r="P300">
        <v>-555.00963258239995</v>
      </c>
      <c r="Q300">
        <v>25</v>
      </c>
      <c r="R300">
        <v>98.881569701399997</v>
      </c>
      <c r="S300">
        <v>653.89188300000001</v>
      </c>
    </row>
    <row r="301" spans="1:19" x14ac:dyDescent="0.25">
      <c r="A301">
        <v>166</v>
      </c>
      <c r="B301">
        <v>21.382423549999999</v>
      </c>
      <c r="C301">
        <v>18.90360445</v>
      </c>
      <c r="D301">
        <v>82.983195049999992</v>
      </c>
      <c r="E301">
        <v>175.392</v>
      </c>
      <c r="F301">
        <v>105.589</v>
      </c>
      <c r="G301">
        <v>186.09299999999999</v>
      </c>
      <c r="H301">
        <v>188.572</v>
      </c>
      <c r="I301">
        <v>-1451925.7486217103</v>
      </c>
      <c r="J301">
        <v>0.14599651800000002</v>
      </c>
      <c r="K301">
        <v>1064.94</v>
      </c>
      <c r="L301" t="s">
        <v>545</v>
      </c>
      <c r="M301" t="s">
        <v>719</v>
      </c>
      <c r="N301">
        <v>84.139560000000003</v>
      </c>
      <c r="O301">
        <v>22</v>
      </c>
      <c r="P301">
        <v>-612.62884899859989</v>
      </c>
      <c r="Q301">
        <v>23</v>
      </c>
      <c r="R301">
        <v>-22.038444481799999</v>
      </c>
      <c r="S301">
        <v>590.58882000000006</v>
      </c>
    </row>
    <row r="302" spans="1:19" x14ac:dyDescent="0.25">
      <c r="A302">
        <v>167</v>
      </c>
      <c r="B302">
        <v>25.38777065</v>
      </c>
      <c r="C302">
        <v>22.908951549999998</v>
      </c>
      <c r="D302">
        <v>98.913051399999986</v>
      </c>
      <c r="E302">
        <v>128.142</v>
      </c>
      <c r="F302">
        <v>46.735999999999997</v>
      </c>
      <c r="G302">
        <v>143.16999999999999</v>
      </c>
      <c r="H302">
        <v>145.649</v>
      </c>
      <c r="I302">
        <v>-3829568.5337123233</v>
      </c>
      <c r="J302">
        <v>0.13278144450000001</v>
      </c>
      <c r="K302">
        <v>1431.83</v>
      </c>
      <c r="L302" t="s">
        <v>546</v>
      </c>
      <c r="M302" t="s">
        <v>720</v>
      </c>
      <c r="N302">
        <v>133.40422000000001</v>
      </c>
      <c r="O302">
        <v>33</v>
      </c>
      <c r="P302">
        <v>-808.76155308770001</v>
      </c>
      <c r="Q302">
        <v>34</v>
      </c>
      <c r="R302">
        <v>-74.241255016899999</v>
      </c>
      <c r="S302">
        <v>734.51945699999999</v>
      </c>
    </row>
    <row r="303" spans="1:19" x14ac:dyDescent="0.25">
      <c r="A303">
        <v>168</v>
      </c>
      <c r="B303">
        <v>44.61874379999999</v>
      </c>
      <c r="C303">
        <v>42.139626549999996</v>
      </c>
      <c r="D303">
        <v>114.7006902</v>
      </c>
      <c r="E303">
        <v>541.29499999999996</v>
      </c>
      <c r="F303">
        <v>453.79599999999999</v>
      </c>
      <c r="G303">
        <v>566.01800000000003</v>
      </c>
      <c r="H303">
        <v>568.49699999999996</v>
      </c>
      <c r="I303">
        <v>-767792.21344551898</v>
      </c>
      <c r="J303">
        <v>0.118663805</v>
      </c>
      <c r="K303">
        <v>722.91</v>
      </c>
      <c r="L303" t="s">
        <v>547</v>
      </c>
      <c r="M303" t="s">
        <v>721</v>
      </c>
      <c r="N303">
        <v>101.19</v>
      </c>
      <c r="O303">
        <v>29</v>
      </c>
      <c r="P303">
        <v>-535.890743767</v>
      </c>
      <c r="Q303">
        <v>30</v>
      </c>
      <c r="R303">
        <v>241.18102794169999</v>
      </c>
      <c r="S303">
        <v>777.07321100000001</v>
      </c>
    </row>
    <row r="304" spans="1:19" x14ac:dyDescent="0.25">
      <c r="A304">
        <v>169</v>
      </c>
      <c r="B304">
        <v>43.543614899999994</v>
      </c>
      <c r="C304">
        <v>41.064795799999999</v>
      </c>
      <c r="D304">
        <v>109.90703449999999</v>
      </c>
      <c r="E304">
        <v>482.28899999999999</v>
      </c>
      <c r="F304">
        <v>396.91300000000001</v>
      </c>
      <c r="G304">
        <v>504.34100000000001</v>
      </c>
      <c r="H304">
        <v>506.82</v>
      </c>
      <c r="I304">
        <v>-919492.66981212376</v>
      </c>
      <c r="J304">
        <v>0.13001315500000002</v>
      </c>
      <c r="K304">
        <v>890.3</v>
      </c>
      <c r="L304" t="s">
        <v>548</v>
      </c>
      <c r="M304" t="s">
        <v>722</v>
      </c>
      <c r="N304">
        <v>120.19158</v>
      </c>
      <c r="O304">
        <v>33</v>
      </c>
      <c r="P304">
        <v>-594.69668604759988</v>
      </c>
      <c r="Q304">
        <v>34</v>
      </c>
      <c r="R304">
        <v>20.6863121363</v>
      </c>
      <c r="S304">
        <v>615.38424099999997</v>
      </c>
    </row>
    <row r="305" spans="1:19" x14ac:dyDescent="0.25">
      <c r="A305">
        <v>170</v>
      </c>
      <c r="B305">
        <v>46.223983399999995</v>
      </c>
      <c r="C305">
        <v>43.745164299999999</v>
      </c>
      <c r="D305">
        <v>115.77671355</v>
      </c>
      <c r="E305">
        <v>481.68099999999998</v>
      </c>
      <c r="F305">
        <v>393.10500000000002</v>
      </c>
      <c r="G305">
        <v>506.40199999999999</v>
      </c>
      <c r="H305">
        <v>508.88099999999997</v>
      </c>
      <c r="I305">
        <v>-919500.52530722611</v>
      </c>
      <c r="J305">
        <v>0.12939942500000001</v>
      </c>
      <c r="K305">
        <v>871.9</v>
      </c>
      <c r="L305" t="s">
        <v>549</v>
      </c>
      <c r="M305" t="s">
        <v>723</v>
      </c>
      <c r="N305">
        <v>120.19158</v>
      </c>
      <c r="O305">
        <v>33</v>
      </c>
      <c r="P305">
        <v>-581.61382104249992</v>
      </c>
      <c r="Q305">
        <v>34</v>
      </c>
      <c r="R305">
        <v>27.121411901000002</v>
      </c>
      <c r="S305">
        <v>608.73421800000006</v>
      </c>
    </row>
    <row r="306" spans="1:19" x14ac:dyDescent="0.25">
      <c r="A306">
        <v>171</v>
      </c>
      <c r="B306">
        <v>53.668788900000003</v>
      </c>
      <c r="C306">
        <v>51.189671649999994</v>
      </c>
      <c r="D306">
        <v>120.20215399999999</v>
      </c>
      <c r="E306">
        <v>644.96600000000001</v>
      </c>
      <c r="F306">
        <v>555.46799999999996</v>
      </c>
      <c r="G306">
        <v>673.19100000000003</v>
      </c>
      <c r="H306">
        <v>675.67</v>
      </c>
      <c r="I306">
        <v>-828946.11647833185</v>
      </c>
      <c r="J306">
        <v>0.1069248975</v>
      </c>
      <c r="K306">
        <v>722.26</v>
      </c>
      <c r="L306" t="s">
        <v>550</v>
      </c>
      <c r="M306" t="s">
        <v>724</v>
      </c>
      <c r="N306">
        <v>114.22852</v>
      </c>
      <c r="O306">
        <v>33</v>
      </c>
      <c r="P306">
        <v>-766.08930646359988</v>
      </c>
      <c r="Q306">
        <v>34</v>
      </c>
      <c r="R306">
        <v>197.14877247300001</v>
      </c>
      <c r="S306">
        <v>963.23678299999995</v>
      </c>
    </row>
    <row r="307" spans="1:19" x14ac:dyDescent="0.25">
      <c r="A307">
        <v>172</v>
      </c>
      <c r="B307">
        <v>73.574475500000005</v>
      </c>
      <c r="C307">
        <v>71.095656399999996</v>
      </c>
      <c r="D307">
        <v>155.89637385</v>
      </c>
      <c r="E307">
        <v>885.46600000000001</v>
      </c>
      <c r="F307">
        <v>774.54399999999998</v>
      </c>
      <c r="G307">
        <v>927.96100000000001</v>
      </c>
      <c r="H307">
        <v>930.44</v>
      </c>
      <c r="I307">
        <v>-1336104.6990273823</v>
      </c>
      <c r="J307">
        <v>0.14420650000000002</v>
      </c>
      <c r="K307">
        <v>828.98</v>
      </c>
      <c r="L307" t="s">
        <v>551</v>
      </c>
      <c r="M307" t="s">
        <v>280</v>
      </c>
      <c r="N307">
        <v>172.30766</v>
      </c>
      <c r="O307">
        <v>49</v>
      </c>
      <c r="P307">
        <v>-680.80257420879991</v>
      </c>
      <c r="Q307">
        <v>50</v>
      </c>
      <c r="R307">
        <v>206.9182568567</v>
      </c>
      <c r="S307">
        <v>887.720553</v>
      </c>
    </row>
    <row r="308" spans="1:19" x14ac:dyDescent="0.25">
      <c r="A308">
        <v>173</v>
      </c>
      <c r="B308">
        <v>30.677249799999998</v>
      </c>
      <c r="C308">
        <v>28.198430699999996</v>
      </c>
      <c r="D308">
        <v>100.63456949999998</v>
      </c>
      <c r="E308">
        <v>247.87799999999999</v>
      </c>
      <c r="F308">
        <v>167.67</v>
      </c>
      <c r="G308">
        <v>265.82499999999999</v>
      </c>
      <c r="H308">
        <v>268.30399999999997</v>
      </c>
      <c r="I308">
        <v>-804662.81724303775</v>
      </c>
      <c r="J308">
        <v>0.15039527000000003</v>
      </c>
      <c r="K308">
        <v>925.5</v>
      </c>
      <c r="L308" t="s">
        <v>552</v>
      </c>
      <c r="M308" t="s">
        <v>725</v>
      </c>
      <c r="N308">
        <v>86.089240000000004</v>
      </c>
      <c r="O308">
        <v>23</v>
      </c>
      <c r="P308">
        <v>-656.01523154109998</v>
      </c>
      <c r="Q308">
        <v>24</v>
      </c>
      <c r="R308">
        <v>-27.7620338278</v>
      </c>
      <c r="S308">
        <v>628.25326900000005</v>
      </c>
    </row>
    <row r="309" spans="1:19" x14ac:dyDescent="0.25">
      <c r="A309">
        <v>174</v>
      </c>
      <c r="B309">
        <v>32.030552649999997</v>
      </c>
      <c r="C309">
        <v>29.551435399999999</v>
      </c>
      <c r="D309">
        <v>108.12350119999999</v>
      </c>
      <c r="E309">
        <v>126.35599999999999</v>
      </c>
      <c r="F309">
        <v>39.716999999999999</v>
      </c>
      <c r="G309">
        <v>145.36199999999999</v>
      </c>
      <c r="H309">
        <v>147.84</v>
      </c>
      <c r="I309">
        <v>-4589998.9116365351</v>
      </c>
      <c r="J309">
        <v>0.13148275700000001</v>
      </c>
      <c r="K309">
        <v>1242.5999999999999</v>
      </c>
      <c r="L309" t="s">
        <v>553</v>
      </c>
      <c r="M309" t="s">
        <v>726</v>
      </c>
      <c r="N309">
        <v>161.48972000000001</v>
      </c>
      <c r="O309">
        <v>40</v>
      </c>
      <c r="P309">
        <v>-797.43252188219992</v>
      </c>
      <c r="Q309">
        <v>41</v>
      </c>
      <c r="R309">
        <v>-143.9062640567</v>
      </c>
      <c r="S309">
        <v>653.52551000000005</v>
      </c>
    </row>
    <row r="310" spans="1:19" x14ac:dyDescent="0.25">
      <c r="A310">
        <v>175</v>
      </c>
      <c r="B310">
        <v>33.905617999999997</v>
      </c>
      <c r="C310">
        <v>31.426500749999999</v>
      </c>
      <c r="D310">
        <v>106.68969785</v>
      </c>
      <c r="E310">
        <v>174.904</v>
      </c>
      <c r="F310">
        <v>90.04</v>
      </c>
      <c r="G310">
        <v>194.25</v>
      </c>
      <c r="H310">
        <v>196.72900000000001</v>
      </c>
      <c r="I310">
        <v>-1615572.036961837</v>
      </c>
      <c r="J310">
        <v>8.8200000000000001E-2</v>
      </c>
      <c r="K310">
        <v>1320</v>
      </c>
      <c r="L310" t="s">
        <v>554</v>
      </c>
      <c r="M310" t="s">
        <v>727</v>
      </c>
      <c r="N310">
        <v>134.05000000000001</v>
      </c>
      <c r="O310">
        <v>33</v>
      </c>
      <c r="P310">
        <v>-913.47435762279997</v>
      </c>
      <c r="Q310">
        <v>34</v>
      </c>
      <c r="R310">
        <v>224.8399178089</v>
      </c>
      <c r="S310">
        <v>1138.3128340000001</v>
      </c>
    </row>
    <row r="311" spans="1:19" x14ac:dyDescent="0.25">
      <c r="A311">
        <v>176</v>
      </c>
      <c r="B311">
        <v>29.882083749999996</v>
      </c>
      <c r="C311">
        <v>27.402966499999998</v>
      </c>
      <c r="D311">
        <v>104.79912869999998</v>
      </c>
      <c r="E311">
        <v>102.88</v>
      </c>
      <c r="F311">
        <v>18.466000000000001</v>
      </c>
      <c r="G311">
        <v>120.786</v>
      </c>
      <c r="H311">
        <v>123.265</v>
      </c>
      <c r="I311">
        <v>-5036203.979791875</v>
      </c>
      <c r="J311">
        <v>0.11284</v>
      </c>
      <c r="K311">
        <v>1595.3</v>
      </c>
      <c r="L311" t="s">
        <v>555</v>
      </c>
      <c r="M311" t="s">
        <v>728</v>
      </c>
      <c r="N311">
        <v>167.8</v>
      </c>
      <c r="O311">
        <v>41</v>
      </c>
      <c r="P311">
        <v>-835.27910005770002</v>
      </c>
      <c r="Q311">
        <v>42</v>
      </c>
      <c r="R311">
        <v>-95.040463640300004</v>
      </c>
      <c r="S311">
        <v>740.23881400000005</v>
      </c>
    </row>
    <row r="312" spans="1:19" x14ac:dyDescent="0.25">
      <c r="A312">
        <v>177</v>
      </c>
      <c r="B312">
        <v>25.970653899999999</v>
      </c>
      <c r="C312">
        <v>23.491834799999996</v>
      </c>
      <c r="D312">
        <v>94.922611799999999</v>
      </c>
      <c r="E312">
        <v>128.85300000000001</v>
      </c>
      <c r="F312">
        <v>50.939</v>
      </c>
      <c r="G312">
        <v>143.38200000000001</v>
      </c>
      <c r="H312">
        <v>145.86099999999999</v>
      </c>
      <c r="I312">
        <v>-2883458.009714161</v>
      </c>
      <c r="J312">
        <v>9.0700000000000003E-2</v>
      </c>
      <c r="K312">
        <v>1240</v>
      </c>
      <c r="L312" t="s">
        <v>556</v>
      </c>
      <c r="M312" t="s">
        <v>729</v>
      </c>
      <c r="N312">
        <v>116.95</v>
      </c>
      <c r="O312">
        <v>29</v>
      </c>
      <c r="P312">
        <v>-819.29243238439994</v>
      </c>
      <c r="Q312">
        <v>30</v>
      </c>
      <c r="R312">
        <v>-62.161330897199996</v>
      </c>
      <c r="S312">
        <v>757.13025900000002</v>
      </c>
    </row>
    <row r="313" spans="1:19" x14ac:dyDescent="0.25">
      <c r="A313">
        <v>178</v>
      </c>
      <c r="B313">
        <v>26.71215295</v>
      </c>
      <c r="C313">
        <v>24.233035700000002</v>
      </c>
      <c r="D313">
        <v>90.430385749999999</v>
      </c>
      <c r="E313">
        <v>322.81900000000002</v>
      </c>
      <c r="F313">
        <v>248.357</v>
      </c>
      <c r="G313">
        <v>336.30799999999999</v>
      </c>
      <c r="H313">
        <v>338.78699999999998</v>
      </c>
      <c r="I313">
        <v>-807805.02053499711</v>
      </c>
      <c r="J313">
        <v>0.16070000000000001</v>
      </c>
      <c r="K313">
        <v>1034.2</v>
      </c>
      <c r="L313" t="s">
        <v>557</v>
      </c>
      <c r="M313" t="s">
        <v>730</v>
      </c>
      <c r="N313">
        <v>88.11</v>
      </c>
      <c r="O313">
        <v>24</v>
      </c>
      <c r="P313">
        <v>-683.32305392079991</v>
      </c>
      <c r="Q313">
        <v>25</v>
      </c>
      <c r="R313">
        <v>240.30936204129998</v>
      </c>
      <c r="S313">
        <v>923.63329299999998</v>
      </c>
    </row>
    <row r="314" spans="1:19" x14ac:dyDescent="0.25">
      <c r="A314">
        <v>179</v>
      </c>
      <c r="B314">
        <v>28.768791650000001</v>
      </c>
      <c r="C314">
        <v>26.289972549999998</v>
      </c>
      <c r="D314">
        <v>92.586904700000005</v>
      </c>
      <c r="E314">
        <v>298.71100000000001</v>
      </c>
      <c r="F314">
        <v>223.94300000000001</v>
      </c>
      <c r="G314">
        <v>314.05099999999999</v>
      </c>
      <c r="H314">
        <v>316.52999999999997</v>
      </c>
      <c r="I314">
        <v>-512819.25967123918</v>
      </c>
      <c r="J314">
        <v>0.1197</v>
      </c>
      <c r="K314">
        <v>679</v>
      </c>
      <c r="L314" t="s">
        <v>558</v>
      </c>
      <c r="M314" t="s">
        <v>731</v>
      </c>
      <c r="N314">
        <v>68.12</v>
      </c>
      <c r="O314">
        <v>19</v>
      </c>
      <c r="P314">
        <v>-594.81483353409999</v>
      </c>
      <c r="Q314">
        <v>20</v>
      </c>
      <c r="R314">
        <v>-52.544125496099994</v>
      </c>
      <c r="S314">
        <v>542.26967100000002</v>
      </c>
    </row>
    <row r="315" spans="1:19" x14ac:dyDescent="0.25">
      <c r="A315">
        <v>180</v>
      </c>
      <c r="B315">
        <v>16.44386695</v>
      </c>
      <c r="C315">
        <v>13.965047849999999</v>
      </c>
      <c r="D315">
        <v>78.2011672</v>
      </c>
      <c r="E315">
        <v>145.96899999999999</v>
      </c>
      <c r="F315">
        <v>80.478999999999999</v>
      </c>
      <c r="G315">
        <v>156.20099999999999</v>
      </c>
      <c r="H315">
        <v>158.68</v>
      </c>
      <c r="I315">
        <v>-403895.66033878125</v>
      </c>
      <c r="J315">
        <v>0.18679999999999999</v>
      </c>
      <c r="K315">
        <v>983.4</v>
      </c>
      <c r="L315" t="s">
        <v>559</v>
      </c>
      <c r="M315" t="s">
        <v>732</v>
      </c>
      <c r="N315">
        <v>44.05</v>
      </c>
      <c r="O315">
        <v>12</v>
      </c>
      <c r="P315">
        <v>-669.51555099849986</v>
      </c>
      <c r="Q315">
        <v>13</v>
      </c>
      <c r="R315">
        <v>-58.422619324399996</v>
      </c>
      <c r="S315">
        <v>611.09459900000002</v>
      </c>
    </row>
    <row r="316" spans="1:19" x14ac:dyDescent="0.25">
      <c r="A316">
        <v>181</v>
      </c>
      <c r="B316">
        <v>14.18210105</v>
      </c>
      <c r="C316">
        <v>11.7029838</v>
      </c>
      <c r="D316">
        <v>80.519283449999989</v>
      </c>
      <c r="E316">
        <v>43.918999999999997</v>
      </c>
      <c r="F316">
        <v>-25.113</v>
      </c>
      <c r="G316">
        <v>52.927</v>
      </c>
      <c r="H316">
        <v>55.405999999999999</v>
      </c>
      <c r="I316">
        <v>-2192398.7213893342</v>
      </c>
      <c r="J316">
        <v>0.1469</v>
      </c>
      <c r="K316">
        <v>1263.2</v>
      </c>
      <c r="L316" t="s">
        <v>560</v>
      </c>
      <c r="M316" t="s">
        <v>733</v>
      </c>
      <c r="N316">
        <v>76.150000000000006</v>
      </c>
      <c r="O316">
        <v>20</v>
      </c>
      <c r="P316">
        <v>0</v>
      </c>
      <c r="Q316">
        <v>21</v>
      </c>
      <c r="R316">
        <v>0</v>
      </c>
      <c r="S316">
        <v>277.60195978009995</v>
      </c>
    </row>
    <row r="317" spans="1:19" x14ac:dyDescent="0.25">
      <c r="A317">
        <v>182</v>
      </c>
      <c r="B317">
        <v>39.803323149999997</v>
      </c>
      <c r="C317">
        <v>37.324205900000003</v>
      </c>
      <c r="D317">
        <v>111.9529398</v>
      </c>
      <c r="E317">
        <v>386.04</v>
      </c>
      <c r="F317">
        <v>300.20999999999998</v>
      </c>
      <c r="G317">
        <v>409.68400000000003</v>
      </c>
      <c r="H317">
        <v>412.16300000000001</v>
      </c>
      <c r="I317">
        <v>-1008426.0137357474</v>
      </c>
      <c r="J317">
        <v>0.20519999999999999</v>
      </c>
      <c r="K317">
        <v>1118</v>
      </c>
      <c r="L317" t="s">
        <v>561</v>
      </c>
      <c r="M317" t="s">
        <v>734</v>
      </c>
      <c r="N317">
        <v>106.12</v>
      </c>
      <c r="O317">
        <v>29</v>
      </c>
      <c r="P317">
        <v>-688.77884229740005</v>
      </c>
      <c r="Q317">
        <v>30</v>
      </c>
      <c r="R317">
        <v>160.56243415349999</v>
      </c>
      <c r="S317">
        <v>849.34306100000003</v>
      </c>
    </row>
    <row r="318" spans="1:19" x14ac:dyDescent="0.25">
      <c r="A318">
        <v>182</v>
      </c>
      <c r="B318">
        <v>39.803323149999997</v>
      </c>
      <c r="C318">
        <v>37.324205900000003</v>
      </c>
      <c r="D318">
        <v>111.9529398</v>
      </c>
      <c r="E318">
        <v>386.04</v>
      </c>
      <c r="F318">
        <v>300.20999999999998</v>
      </c>
      <c r="G318">
        <v>409.68400000000003</v>
      </c>
      <c r="H318">
        <v>412.16300000000001</v>
      </c>
      <c r="I318">
        <v>-1008426.0137357474</v>
      </c>
      <c r="J318">
        <v>0.20519999999999999</v>
      </c>
      <c r="K318">
        <v>1118</v>
      </c>
      <c r="L318" t="s">
        <v>561</v>
      </c>
      <c r="M318" t="s">
        <v>734</v>
      </c>
      <c r="N318">
        <v>106.12</v>
      </c>
      <c r="O318">
        <v>29</v>
      </c>
      <c r="P318">
        <v>-688.77884229740005</v>
      </c>
      <c r="Q318">
        <v>30</v>
      </c>
      <c r="R318">
        <v>160.56243415349999</v>
      </c>
      <c r="S318">
        <v>849.34306100000003</v>
      </c>
    </row>
    <row r="319" spans="1:19" x14ac:dyDescent="0.25">
      <c r="A319">
        <v>183</v>
      </c>
      <c r="B319">
        <v>10.47550025</v>
      </c>
      <c r="C319">
        <v>7.9963829999999998</v>
      </c>
      <c r="D319">
        <v>65.164856599999993</v>
      </c>
      <c r="E319">
        <v>70.143000000000001</v>
      </c>
      <c r="F319">
        <v>14.984</v>
      </c>
      <c r="G319">
        <v>77.668999999999997</v>
      </c>
      <c r="H319">
        <v>80.147999999999996</v>
      </c>
      <c r="I319">
        <v>-300628.11462354026</v>
      </c>
      <c r="J319">
        <v>0.1711</v>
      </c>
      <c r="K319">
        <v>815</v>
      </c>
      <c r="L319" t="s">
        <v>562</v>
      </c>
      <c r="M319" t="s">
        <v>735</v>
      </c>
      <c r="N319">
        <v>30.026</v>
      </c>
      <c r="O319">
        <v>8</v>
      </c>
      <c r="P319">
        <v>-704.07762904929996</v>
      </c>
      <c r="Q319">
        <v>9</v>
      </c>
      <c r="R319">
        <v>-112.99625608859999</v>
      </c>
      <c r="S319">
        <v>591.08164399999998</v>
      </c>
    </row>
    <row r="320" spans="1:19" x14ac:dyDescent="0.25">
      <c r="A320">
        <v>184</v>
      </c>
      <c r="B320">
        <v>27.296228800000002</v>
      </c>
      <c r="C320">
        <v>24.817111549999996</v>
      </c>
      <c r="D320">
        <v>94.404128949999986</v>
      </c>
      <c r="E320">
        <v>209.16300000000001</v>
      </c>
      <c r="F320">
        <v>131.82599999999999</v>
      </c>
      <c r="G320">
        <v>223.75200000000001</v>
      </c>
      <c r="H320">
        <v>226.23</v>
      </c>
      <c r="I320">
        <v>-901476.90307417675</v>
      </c>
      <c r="J320">
        <v>0.17660000000000001</v>
      </c>
      <c r="K320">
        <v>1159.4000000000001</v>
      </c>
      <c r="L320" t="s">
        <v>563</v>
      </c>
      <c r="M320" t="s">
        <v>736</v>
      </c>
      <c r="N320">
        <v>96.08</v>
      </c>
      <c r="O320">
        <v>25</v>
      </c>
      <c r="P320">
        <v>-651.48624455859999</v>
      </c>
      <c r="Q320">
        <v>26</v>
      </c>
      <c r="R320">
        <v>-164.37728521759999</v>
      </c>
      <c r="S320">
        <v>487.10930000000002</v>
      </c>
    </row>
    <row r="321" spans="1:19" x14ac:dyDescent="0.25">
      <c r="A321">
        <v>186</v>
      </c>
      <c r="B321">
        <v>20.826970099999997</v>
      </c>
      <c r="C321">
        <v>18.347852849999999</v>
      </c>
      <c r="D321">
        <v>83.26405235</v>
      </c>
      <c r="E321">
        <v>224.86</v>
      </c>
      <c r="F321">
        <v>155.62799999999999</v>
      </c>
      <c r="G321">
        <v>236.41399999999999</v>
      </c>
      <c r="H321">
        <v>238.893</v>
      </c>
      <c r="I321">
        <v>-507028.64394339785</v>
      </c>
      <c r="J321">
        <v>0.16930000000000001</v>
      </c>
      <c r="K321">
        <v>830.4</v>
      </c>
      <c r="L321" t="s">
        <v>564</v>
      </c>
      <c r="M321" t="s">
        <v>737</v>
      </c>
      <c r="N321">
        <v>58.08</v>
      </c>
      <c r="O321">
        <v>16</v>
      </c>
      <c r="P321">
        <v>-689.07552376349997</v>
      </c>
      <c r="Q321">
        <v>17</v>
      </c>
      <c r="R321">
        <v>277.60195978009995</v>
      </c>
      <c r="S321">
        <v>966.67824499999995</v>
      </c>
    </row>
    <row r="322" spans="1:19" x14ac:dyDescent="0.25">
      <c r="A322">
        <v>187</v>
      </c>
      <c r="B322">
        <v>34.346283699999994</v>
      </c>
      <c r="C322">
        <v>31.867166449999996</v>
      </c>
      <c r="D322">
        <v>100.57404504999998</v>
      </c>
      <c r="E322">
        <v>322.35000000000002</v>
      </c>
      <c r="F322">
        <v>242.25200000000001</v>
      </c>
      <c r="G322">
        <v>340.34699999999998</v>
      </c>
      <c r="H322">
        <v>342.82600000000002</v>
      </c>
      <c r="I322">
        <v>-1853159.6668626328</v>
      </c>
      <c r="J322">
        <v>0.20155999999999999</v>
      </c>
      <c r="K322">
        <v>1260.5999999999999</v>
      </c>
      <c r="L322" t="s">
        <v>565</v>
      </c>
      <c r="M322" t="s">
        <v>738</v>
      </c>
      <c r="N322">
        <v>120.17</v>
      </c>
      <c r="O322">
        <v>32</v>
      </c>
      <c r="P322">
        <v>-726.19746402179999</v>
      </c>
      <c r="Q322">
        <v>33</v>
      </c>
      <c r="R322">
        <v>135.5860555074</v>
      </c>
      <c r="S322">
        <v>861.78233399999999</v>
      </c>
    </row>
    <row r="323" spans="1:19" x14ac:dyDescent="0.25">
      <c r="A323">
        <v>187</v>
      </c>
      <c r="B323">
        <v>34.346283699999994</v>
      </c>
      <c r="C323">
        <v>31.867166449999996</v>
      </c>
      <c r="D323">
        <v>100.57404504999998</v>
      </c>
      <c r="E323">
        <v>322.35000000000002</v>
      </c>
      <c r="F323">
        <v>242.25200000000001</v>
      </c>
      <c r="G323">
        <v>340.34699999999998</v>
      </c>
      <c r="H323">
        <v>342.82600000000002</v>
      </c>
      <c r="I323">
        <v>-1853159.6668626328</v>
      </c>
      <c r="J323">
        <v>0.20155999999999999</v>
      </c>
      <c r="K323">
        <v>1260.5999999999999</v>
      </c>
      <c r="L323" t="s">
        <v>565</v>
      </c>
      <c r="M323" t="s">
        <v>738</v>
      </c>
      <c r="N323">
        <v>120.17</v>
      </c>
      <c r="O323">
        <v>32</v>
      </c>
      <c r="P323">
        <v>-726.19746402179999</v>
      </c>
      <c r="Q323">
        <v>33</v>
      </c>
      <c r="R323">
        <v>135.5860555074</v>
      </c>
      <c r="S323">
        <v>861.78233399999999</v>
      </c>
    </row>
    <row r="324" spans="1:19" x14ac:dyDescent="0.25">
      <c r="A324">
        <v>188</v>
      </c>
      <c r="B324">
        <v>28.250905100000001</v>
      </c>
      <c r="C324">
        <v>25.772085999999994</v>
      </c>
      <c r="D324">
        <v>101.23683249999999</v>
      </c>
      <c r="E324">
        <v>40.261000000000003</v>
      </c>
      <c r="F324">
        <v>-41.421999999999997</v>
      </c>
      <c r="G324">
        <v>57.335999999999999</v>
      </c>
      <c r="H324">
        <v>59.814999999999998</v>
      </c>
      <c r="I324">
        <v>-5032950.085117178</v>
      </c>
      <c r="J324">
        <v>0.1041</v>
      </c>
      <c r="K324">
        <v>1623</v>
      </c>
      <c r="L324" t="s">
        <v>566</v>
      </c>
      <c r="M324" t="s">
        <v>739</v>
      </c>
      <c r="N324">
        <v>165.8</v>
      </c>
      <c r="O324">
        <v>40</v>
      </c>
      <c r="P324">
        <v>-686.96724750439989</v>
      </c>
      <c r="Q324">
        <v>41</v>
      </c>
      <c r="R324">
        <v>-105.54246244029999</v>
      </c>
      <c r="S324">
        <v>581.42594199999996</v>
      </c>
    </row>
    <row r="325" spans="1:19" x14ac:dyDescent="0.25">
      <c r="A325">
        <v>189</v>
      </c>
      <c r="B325">
        <v>23.416104699999995</v>
      </c>
      <c r="C325">
        <v>20.936987449999997</v>
      </c>
      <c r="D325">
        <v>92.493583749999999</v>
      </c>
      <c r="E325">
        <v>29.303999999999998</v>
      </c>
      <c r="F325">
        <v>-47.048000000000002</v>
      </c>
      <c r="G325">
        <v>42.966000000000001</v>
      </c>
      <c r="H325">
        <v>45.445</v>
      </c>
      <c r="I325">
        <v>-3986834.1987810251</v>
      </c>
      <c r="J325">
        <v>8.6900000000000005E-2</v>
      </c>
      <c r="K325">
        <v>1476</v>
      </c>
      <c r="L325" t="s">
        <v>567</v>
      </c>
      <c r="M325" t="s">
        <v>740</v>
      </c>
      <c r="N325">
        <v>137.36000000000001</v>
      </c>
      <c r="O325">
        <v>33</v>
      </c>
      <c r="P325">
        <v>-851.70947718029993</v>
      </c>
      <c r="Q325">
        <v>34</v>
      </c>
      <c r="R325">
        <v>-169.12681417490001</v>
      </c>
      <c r="S325">
        <v>682.581501</v>
      </c>
    </row>
    <row r="326" spans="1:19" x14ac:dyDescent="0.25">
      <c r="A326">
        <v>190</v>
      </c>
      <c r="B326">
        <v>56.065318599999998</v>
      </c>
      <c r="C326">
        <v>53.586499499999988</v>
      </c>
      <c r="D326">
        <v>138.3916892</v>
      </c>
      <c r="E326">
        <v>547.09799999999996</v>
      </c>
      <c r="F326">
        <v>445.31099999999998</v>
      </c>
      <c r="G326">
        <v>581.22400000000005</v>
      </c>
      <c r="H326">
        <v>583.70299999999997</v>
      </c>
      <c r="I326">
        <v>-1412321.2776240741</v>
      </c>
      <c r="J326">
        <v>0.19347</v>
      </c>
      <c r="K326">
        <v>1125</v>
      </c>
      <c r="L326" t="s">
        <v>568</v>
      </c>
      <c r="M326" t="s">
        <v>741</v>
      </c>
      <c r="N326">
        <v>150.16999999999999</v>
      </c>
      <c r="O326">
        <v>41</v>
      </c>
      <c r="P326">
        <v>-670.12991792829996</v>
      </c>
      <c r="Q326">
        <v>42</v>
      </c>
      <c r="R326">
        <v>161.89881350079997</v>
      </c>
      <c r="S326">
        <v>832.02844600000003</v>
      </c>
    </row>
    <row r="327" spans="1:19" x14ac:dyDescent="0.25">
      <c r="A327">
        <v>191</v>
      </c>
      <c r="B327">
        <v>25.881208899999997</v>
      </c>
      <c r="C327">
        <v>23.402091649999999</v>
      </c>
      <c r="D327">
        <v>85.729752849999983</v>
      </c>
      <c r="E327">
        <v>316.55900000000003</v>
      </c>
      <c r="F327">
        <v>247.572</v>
      </c>
      <c r="G327">
        <v>330.82299999999998</v>
      </c>
      <c r="H327">
        <v>333.30200000000002</v>
      </c>
      <c r="I327">
        <v>-458113.36073415203</v>
      </c>
      <c r="J327">
        <v>0.1236</v>
      </c>
      <c r="K327">
        <v>635.6</v>
      </c>
      <c r="L327" t="s">
        <v>569</v>
      </c>
      <c r="M327" t="s">
        <v>742</v>
      </c>
      <c r="N327">
        <v>59.11</v>
      </c>
      <c r="O327">
        <v>17</v>
      </c>
      <c r="P327">
        <v>-543.70423087419999</v>
      </c>
      <c r="Q327">
        <v>18</v>
      </c>
      <c r="R327">
        <v>220.55772779819998</v>
      </c>
      <c r="S327">
        <v>764.26214200000004</v>
      </c>
    </row>
    <row r="328" spans="1:19" x14ac:dyDescent="0.25">
      <c r="A328">
        <v>2</v>
      </c>
      <c r="B328">
        <v>25.639707399999995</v>
      </c>
      <c r="C328">
        <v>23.160590149999997</v>
      </c>
      <c r="D328">
        <v>99.470293749999996</v>
      </c>
      <c r="E328">
        <v>22.847999999999999</v>
      </c>
      <c r="F328">
        <v>-58.59</v>
      </c>
      <c r="G328">
        <v>38.402000000000001</v>
      </c>
      <c r="H328">
        <v>40.881</v>
      </c>
      <c r="I328">
        <v>-10476699.574157789</v>
      </c>
      <c r="J328">
        <v>8.9200000000000002E-2</v>
      </c>
      <c r="K328">
        <v>2012</v>
      </c>
      <c r="L328" t="s">
        <v>894</v>
      </c>
      <c r="M328" t="s">
        <v>1430</v>
      </c>
      <c r="N328">
        <v>198.27</v>
      </c>
      <c r="O328">
        <v>46</v>
      </c>
      <c r="P328">
        <v>-798.23067379099996</v>
      </c>
      <c r="Q328">
        <v>47</v>
      </c>
      <c r="R328">
        <v>-228.52874488739997</v>
      </c>
      <c r="S328">
        <v>569.70058800000004</v>
      </c>
    </row>
    <row r="329" spans="1:19" x14ac:dyDescent="0.25">
      <c r="A329">
        <v>4</v>
      </c>
      <c r="B329">
        <v>23.116463949999996</v>
      </c>
      <c r="C329">
        <v>20.637644849999997</v>
      </c>
      <c r="D329">
        <v>97.323315599999987</v>
      </c>
      <c r="E329">
        <v>30.861999999999998</v>
      </c>
      <c r="F329">
        <v>-50.01</v>
      </c>
      <c r="G329">
        <v>44.834000000000003</v>
      </c>
      <c r="H329">
        <v>47.313000000000002</v>
      </c>
      <c r="I329">
        <v>-14128274.264446896</v>
      </c>
      <c r="J329">
        <v>0.1163</v>
      </c>
      <c r="K329">
        <v>2290</v>
      </c>
      <c r="L329" t="s">
        <v>895</v>
      </c>
      <c r="M329" t="s">
        <v>1431</v>
      </c>
      <c r="N329">
        <v>209.82</v>
      </c>
      <c r="O329">
        <v>47</v>
      </c>
      <c r="P329">
        <v>-778.80460151069985</v>
      </c>
      <c r="Q329">
        <v>48</v>
      </c>
      <c r="R329">
        <v>-178.58386409429997</v>
      </c>
      <c r="S329">
        <v>600.21937400000002</v>
      </c>
    </row>
    <row r="330" spans="1:19" x14ac:dyDescent="0.25">
      <c r="A330">
        <v>5</v>
      </c>
      <c r="B330">
        <v>13.329988349999999</v>
      </c>
      <c r="C330">
        <v>10.851169250000002</v>
      </c>
      <c r="D330">
        <v>70.251891900000004</v>
      </c>
      <c r="E330">
        <v>23.045000000000002</v>
      </c>
      <c r="F330">
        <v>-36.606999999999999</v>
      </c>
      <c r="G330">
        <v>31.166</v>
      </c>
      <c r="H330">
        <v>33.645000000000003</v>
      </c>
      <c r="I330">
        <v>-1451923.1152455111</v>
      </c>
      <c r="J330">
        <v>0.16539999999999999</v>
      </c>
      <c r="K330">
        <v>1186</v>
      </c>
      <c r="L330" t="s">
        <v>896</v>
      </c>
      <c r="M330" t="s">
        <v>1432</v>
      </c>
      <c r="N330">
        <v>61.47</v>
      </c>
      <c r="O330">
        <v>15</v>
      </c>
      <c r="P330">
        <v>-882.85840562109991</v>
      </c>
      <c r="Q330">
        <v>16</v>
      </c>
      <c r="R330">
        <v>-38.836391562399996</v>
      </c>
      <c r="S330">
        <v>844.02117799999996</v>
      </c>
    </row>
    <row r="331" spans="1:19" x14ac:dyDescent="0.25">
      <c r="A331">
        <v>7</v>
      </c>
      <c r="B331">
        <v>17.243505249999998</v>
      </c>
      <c r="C331">
        <v>14.764387999999999</v>
      </c>
      <c r="D331">
        <v>84.553551099999993</v>
      </c>
      <c r="E331">
        <v>27.582000000000001</v>
      </c>
      <c r="F331">
        <v>-44.116999999999997</v>
      </c>
      <c r="G331">
        <v>37.957999999999998</v>
      </c>
      <c r="H331">
        <v>40.436999999999998</v>
      </c>
      <c r="I331">
        <v>-2714016.7866991865</v>
      </c>
      <c r="J331">
        <v>0.1313</v>
      </c>
      <c r="K331">
        <v>1371.9</v>
      </c>
      <c r="L331" t="s">
        <v>897</v>
      </c>
      <c r="M331" t="s">
        <v>1433</v>
      </c>
      <c r="N331">
        <v>98.91</v>
      </c>
      <c r="O331">
        <v>24</v>
      </c>
      <c r="P331">
        <v>-856.89483908779994</v>
      </c>
      <c r="Q331">
        <v>25</v>
      </c>
      <c r="R331">
        <v>-170.71261599369998</v>
      </c>
      <c r="S331">
        <v>686.181915</v>
      </c>
    </row>
    <row r="332" spans="1:19" x14ac:dyDescent="0.25">
      <c r="A332">
        <v>8</v>
      </c>
      <c r="B332">
        <v>25.045792600000002</v>
      </c>
      <c r="C332">
        <v>22.566675349999997</v>
      </c>
      <c r="D332">
        <v>92.468240999999992</v>
      </c>
      <c r="E332">
        <v>24.422999999999998</v>
      </c>
      <c r="F332">
        <v>-50.747999999999998</v>
      </c>
      <c r="G332">
        <v>39.241999999999997</v>
      </c>
      <c r="H332">
        <v>41.720999999999997</v>
      </c>
      <c r="I332">
        <v>-4932931.2907227222</v>
      </c>
      <c r="J332">
        <v>9.8699999999999996E-2</v>
      </c>
      <c r="K332">
        <v>793</v>
      </c>
      <c r="L332" t="s">
        <v>898</v>
      </c>
      <c r="M332" t="s">
        <v>325</v>
      </c>
      <c r="N332">
        <v>153.80000000000001</v>
      </c>
      <c r="O332">
        <v>37</v>
      </c>
      <c r="P332">
        <v>-852.2949636134</v>
      </c>
      <c r="Q332">
        <v>38</v>
      </c>
      <c r="R332">
        <v>-204.56580912549998</v>
      </c>
      <c r="S332">
        <v>647.72993399999996</v>
      </c>
    </row>
    <row r="333" spans="1:19" x14ac:dyDescent="0.25">
      <c r="A333">
        <v>9</v>
      </c>
      <c r="B333">
        <v>21.419692299999998</v>
      </c>
      <c r="C333">
        <v>18.940873199999999</v>
      </c>
      <c r="D333">
        <v>98.713589049999996</v>
      </c>
      <c r="E333">
        <v>46.872</v>
      </c>
      <c r="F333">
        <v>-35.795000000000002</v>
      </c>
      <c r="G333">
        <v>60.44</v>
      </c>
      <c r="H333">
        <v>62.918999999999997</v>
      </c>
      <c r="I333">
        <v>-20357621.055698544</v>
      </c>
      <c r="J333">
        <v>9.9500000000000005E-2</v>
      </c>
      <c r="K333">
        <v>2878.8</v>
      </c>
      <c r="L333" t="s">
        <v>899</v>
      </c>
      <c r="M333" t="s">
        <v>1434</v>
      </c>
      <c r="N333">
        <v>252.73</v>
      </c>
      <c r="O333">
        <v>56</v>
      </c>
      <c r="P333">
        <v>-738.11198166039992</v>
      </c>
      <c r="Q333">
        <v>57</v>
      </c>
      <c r="R333">
        <v>-193.18426792600002</v>
      </c>
      <c r="S333">
        <v>544.92864899999995</v>
      </c>
    </row>
    <row r="334" spans="1:19" x14ac:dyDescent="0.25">
      <c r="A334">
        <v>11</v>
      </c>
      <c r="B334">
        <v>18.237835499999996</v>
      </c>
      <c r="C334">
        <v>15.758718249999998</v>
      </c>
      <c r="D334">
        <v>87.524019549999991</v>
      </c>
      <c r="E334">
        <v>56.75</v>
      </c>
      <c r="F334">
        <v>-17.434999999999999</v>
      </c>
      <c r="G334">
        <v>67.61</v>
      </c>
      <c r="H334">
        <v>70.088999999999999</v>
      </c>
      <c r="I334">
        <v>-2780205.0565262525</v>
      </c>
      <c r="J334">
        <v>0.1023</v>
      </c>
      <c r="K334">
        <v>1480</v>
      </c>
      <c r="L334" t="s">
        <v>900</v>
      </c>
      <c r="M334" t="s">
        <v>1435</v>
      </c>
      <c r="N334">
        <v>102.92</v>
      </c>
      <c r="O334">
        <v>25</v>
      </c>
      <c r="P334">
        <v>-846.97307572149998</v>
      </c>
      <c r="Q334">
        <v>26</v>
      </c>
      <c r="R334">
        <v>-74.007585543600001</v>
      </c>
      <c r="S334">
        <v>772.96384899999998</v>
      </c>
    </row>
    <row r="335" spans="1:19" x14ac:dyDescent="0.25">
      <c r="A335">
        <v>12</v>
      </c>
      <c r="B335">
        <v>10.425411049999999</v>
      </c>
      <c r="C335">
        <v>7.9462937999999994</v>
      </c>
      <c r="D335">
        <v>59.996724499999992</v>
      </c>
      <c r="E335">
        <v>43.237000000000002</v>
      </c>
      <c r="F335">
        <v>-7.6260000000000003</v>
      </c>
      <c r="G335">
        <v>49.892000000000003</v>
      </c>
      <c r="H335">
        <v>52.371000000000002</v>
      </c>
      <c r="I335">
        <v>-245286.20938812569</v>
      </c>
      <c r="J335">
        <v>0.22559999999999999</v>
      </c>
      <c r="K335">
        <v>687.5</v>
      </c>
      <c r="L335" t="s">
        <v>472</v>
      </c>
      <c r="M335" t="s">
        <v>655</v>
      </c>
      <c r="N335">
        <v>27.024999999999999</v>
      </c>
      <c r="O335">
        <v>7</v>
      </c>
      <c r="P335">
        <v>-943.47856819439994</v>
      </c>
      <c r="Q335">
        <v>8</v>
      </c>
      <c r="R335">
        <v>50.619634215999994</v>
      </c>
      <c r="S335">
        <v>994.09609599999999</v>
      </c>
    </row>
    <row r="336" spans="1:19" x14ac:dyDescent="0.25">
      <c r="A336">
        <v>13</v>
      </c>
      <c r="B336">
        <v>15.7733276</v>
      </c>
      <c r="C336">
        <v>13.29421035</v>
      </c>
      <c r="D336">
        <v>85.818601549999997</v>
      </c>
      <c r="E336">
        <v>75.662999999999997</v>
      </c>
      <c r="F336">
        <v>2.1040000000000001</v>
      </c>
      <c r="G336">
        <v>85.444000000000003</v>
      </c>
      <c r="H336">
        <v>87.923000000000002</v>
      </c>
      <c r="I336">
        <v>-8063453.8867958048</v>
      </c>
      <c r="J336">
        <v>0.10489999999999999</v>
      </c>
      <c r="K336">
        <v>1934.4</v>
      </c>
      <c r="L336" t="s">
        <v>901</v>
      </c>
      <c r="M336" t="s">
        <v>1436</v>
      </c>
      <c r="N336">
        <v>129.38</v>
      </c>
      <c r="O336">
        <v>30</v>
      </c>
      <c r="P336">
        <v>-759.85637017579995</v>
      </c>
      <c r="Q336">
        <v>31</v>
      </c>
      <c r="R336">
        <v>-82.847643033499992</v>
      </c>
      <c r="S336">
        <v>677.00987999999995</v>
      </c>
    </row>
    <row r="337" spans="1:19" x14ac:dyDescent="0.25">
      <c r="A337">
        <v>15</v>
      </c>
      <c r="B337">
        <v>17.151376899999999</v>
      </c>
      <c r="C337">
        <v>14.672259649999997</v>
      </c>
      <c r="D337">
        <v>92.474502150000006</v>
      </c>
      <c r="E337">
        <v>71.742999999999995</v>
      </c>
      <c r="F337">
        <v>-7.4039999999999999</v>
      </c>
      <c r="G337">
        <v>82.591999999999999</v>
      </c>
      <c r="H337">
        <v>85.070999999999998</v>
      </c>
      <c r="I337">
        <v>-162961.9912258171</v>
      </c>
      <c r="J337">
        <v>9.7900000000000001E-2</v>
      </c>
      <c r="K337">
        <v>3325</v>
      </c>
      <c r="L337" t="s">
        <v>902</v>
      </c>
      <c r="M337" t="s">
        <v>1437</v>
      </c>
      <c r="N337">
        <v>267.83499999999998</v>
      </c>
      <c r="O337">
        <v>11</v>
      </c>
      <c r="P337">
        <v>-695.39247604169998</v>
      </c>
      <c r="Q337">
        <v>12</v>
      </c>
      <c r="R337">
        <v>-214.83151295249996</v>
      </c>
      <c r="S337">
        <v>480.56223899999998</v>
      </c>
    </row>
    <row r="338" spans="1:19" x14ac:dyDescent="0.25">
      <c r="A338">
        <v>16</v>
      </c>
      <c r="B338">
        <v>13.183000399999999</v>
      </c>
      <c r="C338">
        <v>10.7041813</v>
      </c>
      <c r="D338">
        <v>73.998444800000001</v>
      </c>
      <c r="E338">
        <v>89.263999999999996</v>
      </c>
      <c r="F338">
        <v>26.036000000000001</v>
      </c>
      <c r="G338">
        <v>97.555000000000007</v>
      </c>
      <c r="H338">
        <v>100.03400000000001</v>
      </c>
      <c r="I338">
        <v>-498220.65430683369</v>
      </c>
      <c r="J338">
        <v>0.27410000000000001</v>
      </c>
      <c r="K338">
        <v>1220</v>
      </c>
      <c r="L338" t="s">
        <v>459</v>
      </c>
      <c r="M338" t="s">
        <v>645</v>
      </c>
      <c r="N338">
        <v>46.024999999999999</v>
      </c>
      <c r="O338">
        <v>12</v>
      </c>
      <c r="P338">
        <v>-764.31971966579988</v>
      </c>
      <c r="Q338">
        <v>13</v>
      </c>
      <c r="R338">
        <v>-3.7203330749000001</v>
      </c>
      <c r="S338">
        <v>760.59874300000001</v>
      </c>
    </row>
    <row r="339" spans="1:19" x14ac:dyDescent="0.25">
      <c r="A339">
        <v>19</v>
      </c>
      <c r="B339">
        <v>30.981064649999997</v>
      </c>
      <c r="C339">
        <v>28.501947399999999</v>
      </c>
      <c r="D339">
        <v>104.15661545</v>
      </c>
      <c r="E339">
        <v>112.224</v>
      </c>
      <c r="F339">
        <v>29.381</v>
      </c>
      <c r="G339">
        <v>131.05799999999999</v>
      </c>
      <c r="H339">
        <v>133.53700000000001</v>
      </c>
      <c r="I339">
        <v>-4490045.8938860623</v>
      </c>
      <c r="J339">
        <v>0.14480000000000001</v>
      </c>
      <c r="K339">
        <v>1270</v>
      </c>
      <c r="L339" t="s">
        <v>903</v>
      </c>
      <c r="M339" t="s">
        <v>1438</v>
      </c>
      <c r="N339">
        <v>149.47</v>
      </c>
      <c r="O339">
        <v>37</v>
      </c>
      <c r="P339">
        <v>-856.26997015919994</v>
      </c>
      <c r="Q339">
        <v>38</v>
      </c>
      <c r="R339">
        <v>-33.952962120400002</v>
      </c>
      <c r="S339">
        <v>822.31921899999998</v>
      </c>
    </row>
    <row r="340" spans="1:19" x14ac:dyDescent="0.25">
      <c r="A340">
        <v>21</v>
      </c>
      <c r="B340">
        <v>13.0685108</v>
      </c>
      <c r="C340">
        <v>10.58939355</v>
      </c>
      <c r="D340">
        <v>75.821632049999991</v>
      </c>
      <c r="E340">
        <v>96.793999999999997</v>
      </c>
      <c r="F340">
        <v>31.811</v>
      </c>
      <c r="G340">
        <v>105.15300000000001</v>
      </c>
      <c r="H340">
        <v>107.63200000000001</v>
      </c>
      <c r="I340">
        <v>-134686.38077620039</v>
      </c>
      <c r="J340">
        <v>9.1200000000000003E-2</v>
      </c>
      <c r="K340">
        <v>2279</v>
      </c>
      <c r="L340" t="s">
        <v>904</v>
      </c>
      <c r="M340" t="s">
        <v>1439</v>
      </c>
      <c r="N340">
        <v>141.93899999999999</v>
      </c>
      <c r="O340">
        <v>8</v>
      </c>
      <c r="P340">
        <v>-679.88364931379999</v>
      </c>
      <c r="Q340">
        <v>9</v>
      </c>
      <c r="R340">
        <v>-97.663337840599993</v>
      </c>
      <c r="S340">
        <v>582.22137299999997</v>
      </c>
    </row>
    <row r="341" spans="1:19" x14ac:dyDescent="0.25">
      <c r="A341">
        <v>22</v>
      </c>
      <c r="B341">
        <v>24.220215249999999</v>
      </c>
      <c r="C341">
        <v>21.74139615</v>
      </c>
      <c r="D341">
        <v>94.779499799999996</v>
      </c>
      <c r="E341">
        <v>129.042</v>
      </c>
      <c r="F341">
        <v>50.673999999999999</v>
      </c>
      <c r="G341">
        <v>142.97399999999999</v>
      </c>
      <c r="H341">
        <v>145.453</v>
      </c>
      <c r="I341">
        <v>-3283233.1583137685</v>
      </c>
      <c r="J341">
        <v>0.124</v>
      </c>
      <c r="K341">
        <v>1110</v>
      </c>
      <c r="L341" t="s">
        <v>494</v>
      </c>
      <c r="M341" t="s">
        <v>676</v>
      </c>
      <c r="N341">
        <v>114.02</v>
      </c>
      <c r="O341">
        <v>29</v>
      </c>
      <c r="P341">
        <v>-827.83318290849991</v>
      </c>
      <c r="Q341">
        <v>30</v>
      </c>
      <c r="R341">
        <v>11.024473240299999</v>
      </c>
      <c r="S341">
        <v>838.85823400000004</v>
      </c>
    </row>
    <row r="342" spans="1:19" x14ac:dyDescent="0.25">
      <c r="A342">
        <v>23</v>
      </c>
      <c r="B342">
        <v>22.764646949999996</v>
      </c>
      <c r="C342">
        <v>20.285827849999997</v>
      </c>
      <c r="D342">
        <v>88.885968750000004</v>
      </c>
      <c r="E342">
        <v>145.946</v>
      </c>
      <c r="F342">
        <v>72.543000000000006</v>
      </c>
      <c r="G342">
        <v>158.94999999999999</v>
      </c>
      <c r="H342">
        <v>161.429</v>
      </c>
      <c r="I342">
        <v>-2076426.6267972649</v>
      </c>
      <c r="J342">
        <v>0.1305</v>
      </c>
      <c r="K342">
        <v>884</v>
      </c>
      <c r="L342" t="s">
        <v>905</v>
      </c>
      <c r="M342" t="s">
        <v>1440</v>
      </c>
      <c r="N342">
        <v>80.59</v>
      </c>
      <c r="O342">
        <v>21</v>
      </c>
      <c r="P342">
        <v>-804.74716404639992</v>
      </c>
      <c r="Q342">
        <v>22</v>
      </c>
      <c r="R342">
        <v>21.090639090099998</v>
      </c>
      <c r="S342">
        <v>825.83733800000005</v>
      </c>
    </row>
    <row r="343" spans="1:19" x14ac:dyDescent="0.25">
      <c r="A343">
        <v>26</v>
      </c>
      <c r="B343">
        <v>50.663138750000002</v>
      </c>
      <c r="C343">
        <v>48.1840215</v>
      </c>
      <c r="D343">
        <v>128.88308939999999</v>
      </c>
      <c r="E343">
        <v>145.62899999999999</v>
      </c>
      <c r="F343">
        <v>49.524000000000001</v>
      </c>
      <c r="G343">
        <v>175.928</v>
      </c>
      <c r="H343">
        <v>178.40700000000001</v>
      </c>
      <c r="I343">
        <v>-2253763.9167615036</v>
      </c>
      <c r="J343">
        <v>0.12039999999999999</v>
      </c>
      <c r="K343">
        <v>1638</v>
      </c>
      <c r="L343" t="s">
        <v>906</v>
      </c>
      <c r="M343" t="s">
        <v>1441</v>
      </c>
      <c r="N343">
        <v>196.03</v>
      </c>
      <c r="O343">
        <v>49</v>
      </c>
      <c r="P343">
        <v>-948.51952761839993</v>
      </c>
      <c r="Q343">
        <v>50</v>
      </c>
      <c r="R343">
        <v>-402.17929504540001</v>
      </c>
      <c r="S343">
        <v>546.34004800000002</v>
      </c>
    </row>
    <row r="344" spans="1:19" x14ac:dyDescent="0.25">
      <c r="A344">
        <v>29</v>
      </c>
      <c r="B344">
        <v>35.846276349999997</v>
      </c>
      <c r="C344">
        <v>33.367457250000001</v>
      </c>
      <c r="D344">
        <v>113.8831629</v>
      </c>
      <c r="E344">
        <v>63.454000000000001</v>
      </c>
      <c r="F344">
        <v>-26.512</v>
      </c>
      <c r="G344">
        <v>84.891999999999996</v>
      </c>
      <c r="H344">
        <v>87.370999999999995</v>
      </c>
      <c r="I344">
        <v>-14752583.21859438</v>
      </c>
      <c r="J344">
        <v>6.3500000000000001E-2</v>
      </c>
      <c r="K344">
        <v>2149</v>
      </c>
      <c r="L344" t="s">
        <v>907</v>
      </c>
      <c r="M344" t="s">
        <v>1442</v>
      </c>
      <c r="N344">
        <v>259.82</v>
      </c>
      <c r="O344">
        <v>59</v>
      </c>
      <c r="P344">
        <v>-815.0811308655999</v>
      </c>
      <c r="Q344">
        <v>60</v>
      </c>
      <c r="R344">
        <v>-167.72742283479997</v>
      </c>
      <c r="S344">
        <v>647.35369500000002</v>
      </c>
    </row>
    <row r="345" spans="1:19" x14ac:dyDescent="0.25">
      <c r="A345">
        <v>33</v>
      </c>
      <c r="B345">
        <v>36.018010750000002</v>
      </c>
      <c r="C345">
        <v>33.5388935</v>
      </c>
      <c r="D345">
        <v>111.60857654999998</v>
      </c>
      <c r="E345">
        <v>62.072000000000003</v>
      </c>
      <c r="F345">
        <v>-26.181000000000001</v>
      </c>
      <c r="G345">
        <v>82.948999999999998</v>
      </c>
      <c r="H345">
        <v>85.427999999999997</v>
      </c>
      <c r="I345">
        <v>-4611137.332195675</v>
      </c>
      <c r="J345">
        <v>7.5999999999999998E-2</v>
      </c>
      <c r="K345">
        <v>1563.5</v>
      </c>
      <c r="L345" t="s">
        <v>908</v>
      </c>
      <c r="M345" t="s">
        <v>1443</v>
      </c>
      <c r="N345">
        <v>187.37</v>
      </c>
      <c r="O345">
        <v>45</v>
      </c>
      <c r="P345">
        <v>-876.64384783119999</v>
      </c>
      <c r="Q345">
        <v>46</v>
      </c>
      <c r="R345">
        <v>-107.74525668859999</v>
      </c>
      <c r="S345">
        <v>768.89937799999996</v>
      </c>
    </row>
    <row r="346" spans="1:19" x14ac:dyDescent="0.25">
      <c r="A346">
        <v>34</v>
      </c>
      <c r="B346">
        <v>33.119396450000004</v>
      </c>
      <c r="C346">
        <v>30.640577350000001</v>
      </c>
      <c r="D346">
        <v>110.60202215</v>
      </c>
      <c r="E346">
        <v>49.808</v>
      </c>
      <c r="F346">
        <v>-38.360999999999997</v>
      </c>
      <c r="G346">
        <v>69.762</v>
      </c>
      <c r="H346">
        <v>72.241</v>
      </c>
      <c r="I346">
        <v>-5230484.8296755757</v>
      </c>
      <c r="J346">
        <v>0.11940000000000001</v>
      </c>
      <c r="K346">
        <v>1629</v>
      </c>
      <c r="L346" t="s">
        <v>909</v>
      </c>
      <c r="M346" t="s">
        <v>1444</v>
      </c>
      <c r="N346">
        <v>181.8</v>
      </c>
      <c r="O346">
        <v>44</v>
      </c>
      <c r="P346">
        <v>-841.65118782959996</v>
      </c>
      <c r="Q346">
        <v>45</v>
      </c>
      <c r="R346">
        <v>-240.1465810599</v>
      </c>
      <c r="S346">
        <v>601.50593000000003</v>
      </c>
    </row>
    <row r="347" spans="1:19" x14ac:dyDescent="0.25">
      <c r="A347">
        <v>35</v>
      </c>
      <c r="B347">
        <v>31.101219099999994</v>
      </c>
      <c r="C347">
        <v>28.622101849999996</v>
      </c>
      <c r="D347">
        <v>107.79881585</v>
      </c>
      <c r="E347">
        <v>88.337999999999994</v>
      </c>
      <c r="F347">
        <v>1.395</v>
      </c>
      <c r="G347">
        <v>106.715</v>
      </c>
      <c r="H347">
        <v>109.194</v>
      </c>
      <c r="I347">
        <v>-8948316.1079194415</v>
      </c>
      <c r="J347">
        <v>9.4799999999999995E-2</v>
      </c>
      <c r="K347">
        <v>1871</v>
      </c>
      <c r="L347" t="s">
        <v>910</v>
      </c>
      <c r="M347" t="s">
        <v>1445</v>
      </c>
      <c r="N347">
        <v>197.38</v>
      </c>
      <c r="O347">
        <v>46</v>
      </c>
      <c r="P347">
        <v>-796.32193550909994</v>
      </c>
      <c r="Q347">
        <v>47</v>
      </c>
      <c r="R347">
        <v>-124.9160247266</v>
      </c>
      <c r="S347">
        <v>671.40617599999996</v>
      </c>
    </row>
    <row r="348" spans="1:19" x14ac:dyDescent="0.25">
      <c r="A348">
        <v>37</v>
      </c>
      <c r="B348">
        <v>23.782829200000002</v>
      </c>
      <c r="C348">
        <v>21.304010099999996</v>
      </c>
      <c r="D348">
        <v>96.780682599999992</v>
      </c>
      <c r="E348">
        <v>65.161000000000001</v>
      </c>
      <c r="F348">
        <v>-15.063000000000001</v>
      </c>
      <c r="G348">
        <v>79.239000000000004</v>
      </c>
      <c r="H348">
        <v>81.718000000000004</v>
      </c>
      <c r="I348">
        <v>-3826317.2225293308</v>
      </c>
      <c r="J348">
        <v>0.1159</v>
      </c>
      <c r="K348">
        <v>1460</v>
      </c>
      <c r="L348" t="s">
        <v>911</v>
      </c>
      <c r="M348" t="s">
        <v>1446</v>
      </c>
      <c r="N348">
        <v>131.38</v>
      </c>
      <c r="O348">
        <v>32</v>
      </c>
      <c r="P348">
        <v>-686.36600807310003</v>
      </c>
      <c r="Q348">
        <v>33</v>
      </c>
      <c r="R348">
        <v>-78.316030551300003</v>
      </c>
      <c r="S348">
        <v>608.05063399999995</v>
      </c>
    </row>
    <row r="349" spans="1:19" x14ac:dyDescent="0.25">
      <c r="A349">
        <v>38</v>
      </c>
      <c r="B349">
        <v>25.339172199999997</v>
      </c>
      <c r="C349">
        <v>22.860054949999999</v>
      </c>
      <c r="D349">
        <v>99.09164324999999</v>
      </c>
      <c r="E349">
        <v>77.338999999999999</v>
      </c>
      <c r="F349">
        <v>-4.5620000000000003</v>
      </c>
      <c r="G349">
        <v>92.051000000000002</v>
      </c>
      <c r="H349">
        <v>94.53</v>
      </c>
      <c r="I349">
        <v>-4023870.0173981655</v>
      </c>
      <c r="J349">
        <v>0.12540000000000001</v>
      </c>
      <c r="K349">
        <v>1531.5</v>
      </c>
      <c r="L349" t="s">
        <v>912</v>
      </c>
      <c r="M349" t="s">
        <v>1447</v>
      </c>
      <c r="N349">
        <v>147.38</v>
      </c>
      <c r="O349">
        <v>36</v>
      </c>
      <c r="P349">
        <v>-841.63018383199994</v>
      </c>
      <c r="Q349">
        <v>37</v>
      </c>
      <c r="R349">
        <v>-233.1076163642</v>
      </c>
      <c r="S349">
        <v>608.52379399999995</v>
      </c>
    </row>
    <row r="350" spans="1:19" x14ac:dyDescent="0.25">
      <c r="A350">
        <v>39</v>
      </c>
      <c r="B350">
        <v>28.92979265</v>
      </c>
      <c r="C350">
        <v>26.450973550000001</v>
      </c>
      <c r="D350">
        <v>103.46192594999999</v>
      </c>
      <c r="E350">
        <v>73.581999999999994</v>
      </c>
      <c r="F350">
        <v>-10.074999999999999</v>
      </c>
      <c r="G350">
        <v>90.908000000000001</v>
      </c>
      <c r="H350">
        <v>93.387</v>
      </c>
      <c r="I350">
        <v>-4023809.5810205713</v>
      </c>
      <c r="J350">
        <v>0.1232</v>
      </c>
      <c r="K350">
        <v>1510</v>
      </c>
      <c r="L350" t="s">
        <v>913</v>
      </c>
      <c r="M350" t="s">
        <v>1448</v>
      </c>
      <c r="N350">
        <v>147.38</v>
      </c>
      <c r="O350">
        <v>36</v>
      </c>
      <c r="P350">
        <v>-792.46245095009999</v>
      </c>
      <c r="Q350">
        <v>37</v>
      </c>
      <c r="R350">
        <v>-210.06885649669999</v>
      </c>
      <c r="S350">
        <v>582.393553</v>
      </c>
    </row>
    <row r="351" spans="1:19" x14ac:dyDescent="0.25">
      <c r="A351">
        <v>40</v>
      </c>
      <c r="B351">
        <v>35.299171100000002</v>
      </c>
      <c r="C351">
        <v>32.820053849999994</v>
      </c>
      <c r="D351">
        <v>113.3649782</v>
      </c>
      <c r="E351">
        <v>75.156000000000006</v>
      </c>
      <c r="F351">
        <v>-14.733000000000001</v>
      </c>
      <c r="G351">
        <v>96.153000000000006</v>
      </c>
      <c r="H351">
        <v>98.632000000000005</v>
      </c>
      <c r="I351">
        <v>-6242817.4451879403</v>
      </c>
      <c r="J351">
        <v>9.4600000000000004E-2</v>
      </c>
      <c r="K351">
        <v>1672.8</v>
      </c>
      <c r="L351" t="s">
        <v>914</v>
      </c>
      <c r="M351" t="s">
        <v>1449</v>
      </c>
      <c r="N351">
        <v>202.3</v>
      </c>
      <c r="O351">
        <v>49</v>
      </c>
      <c r="P351">
        <v>-820.68919822479984</v>
      </c>
      <c r="Q351">
        <v>50</v>
      </c>
      <c r="R351">
        <v>-148.24358956109998</v>
      </c>
      <c r="S351">
        <v>672.44721200000004</v>
      </c>
    </row>
    <row r="352" spans="1:19" x14ac:dyDescent="0.25">
      <c r="A352">
        <v>41</v>
      </c>
      <c r="B352">
        <v>25.948292649999999</v>
      </c>
      <c r="C352">
        <v>23.469175399999997</v>
      </c>
      <c r="D352">
        <v>93.871334899999994</v>
      </c>
      <c r="E352">
        <v>102.97199999999999</v>
      </c>
      <c r="F352">
        <v>25.562999999999999</v>
      </c>
      <c r="G352">
        <v>116.956</v>
      </c>
      <c r="H352">
        <v>119.434</v>
      </c>
      <c r="I352">
        <v>-1383079.4990378555</v>
      </c>
      <c r="J352">
        <v>0.16250000000000001</v>
      </c>
      <c r="K352">
        <v>1531</v>
      </c>
      <c r="L352" t="s">
        <v>915</v>
      </c>
      <c r="M352" t="s">
        <v>1450</v>
      </c>
      <c r="N352">
        <v>114.02</v>
      </c>
      <c r="O352">
        <v>28</v>
      </c>
      <c r="P352">
        <v>-820.74958471790001</v>
      </c>
      <c r="Q352">
        <v>29</v>
      </c>
      <c r="R352">
        <v>-101.4886909035</v>
      </c>
      <c r="S352">
        <v>719.26274000000001</v>
      </c>
    </row>
    <row r="353" spans="1:19" x14ac:dyDescent="0.25">
      <c r="A353">
        <v>44</v>
      </c>
      <c r="B353">
        <v>32.247009549999994</v>
      </c>
      <c r="C353">
        <v>29.768190449999999</v>
      </c>
      <c r="D353">
        <v>116.92459104999999</v>
      </c>
      <c r="E353">
        <v>95.369</v>
      </c>
      <c r="F353">
        <v>1.4850000000000001</v>
      </c>
      <c r="G353">
        <v>115.931</v>
      </c>
      <c r="H353">
        <v>118.41</v>
      </c>
      <c r="I353">
        <v>-27211288.032985393</v>
      </c>
      <c r="J353">
        <v>0.1072</v>
      </c>
      <c r="K353">
        <v>2965.6</v>
      </c>
      <c r="L353" t="s">
        <v>916</v>
      </c>
      <c r="M353" t="s">
        <v>1451</v>
      </c>
      <c r="N353">
        <v>345.65</v>
      </c>
      <c r="O353">
        <v>77</v>
      </c>
      <c r="P353">
        <v>-740.5957043766</v>
      </c>
      <c r="Q353">
        <v>78</v>
      </c>
      <c r="R353">
        <v>-153.1243935034</v>
      </c>
      <c r="S353">
        <v>587.47200999999995</v>
      </c>
    </row>
    <row r="354" spans="1:19" x14ac:dyDescent="0.25">
      <c r="A354">
        <v>45</v>
      </c>
      <c r="B354">
        <v>19.202350749999997</v>
      </c>
      <c r="C354">
        <v>16.723531650000002</v>
      </c>
      <c r="D354">
        <v>86.286398899999995</v>
      </c>
      <c r="E354">
        <v>89.879000000000005</v>
      </c>
      <c r="F354">
        <v>17.292999999999999</v>
      </c>
      <c r="G354">
        <v>101.101</v>
      </c>
      <c r="H354">
        <v>103.58</v>
      </c>
      <c r="I354">
        <v>-2619675.5172584942</v>
      </c>
      <c r="J354">
        <v>0.1158</v>
      </c>
      <c r="K354">
        <v>1283.7</v>
      </c>
      <c r="L354" t="s">
        <v>917</v>
      </c>
      <c r="M354" t="s">
        <v>1452</v>
      </c>
      <c r="N354">
        <v>96.94</v>
      </c>
      <c r="O354">
        <v>24</v>
      </c>
      <c r="P354">
        <v>-682.67455549490001</v>
      </c>
      <c r="Q354">
        <v>25</v>
      </c>
      <c r="R354">
        <v>-40.296169395599996</v>
      </c>
      <c r="S354">
        <v>642.37944500000003</v>
      </c>
    </row>
    <row r="355" spans="1:19" x14ac:dyDescent="0.25">
      <c r="A355">
        <v>46</v>
      </c>
      <c r="B355">
        <v>19.742002249999999</v>
      </c>
      <c r="C355">
        <v>17.26318315</v>
      </c>
      <c r="D355">
        <v>86.588424849999981</v>
      </c>
      <c r="E355">
        <v>89.013000000000005</v>
      </c>
      <c r="F355">
        <v>16.806000000000001</v>
      </c>
      <c r="G355">
        <v>100.916</v>
      </c>
      <c r="H355">
        <v>103.395</v>
      </c>
      <c r="I355">
        <v>-2619674.9238955621</v>
      </c>
      <c r="J355">
        <v>0.11169999999999999</v>
      </c>
      <c r="K355">
        <v>1274.3</v>
      </c>
      <c r="L355" t="s">
        <v>918</v>
      </c>
      <c r="M355" t="s">
        <v>1452</v>
      </c>
      <c r="N355">
        <v>96.94</v>
      </c>
      <c r="O355">
        <v>24</v>
      </c>
      <c r="P355">
        <v>-682.82420897780003</v>
      </c>
      <c r="Q355">
        <v>25</v>
      </c>
      <c r="R355">
        <v>-52.271073527299997</v>
      </c>
      <c r="S355">
        <v>630.55210499999998</v>
      </c>
    </row>
    <row r="356" spans="1:19" x14ac:dyDescent="0.25">
      <c r="A356">
        <v>47</v>
      </c>
      <c r="B356">
        <v>23.655817299999999</v>
      </c>
      <c r="C356">
        <v>21.176700050000001</v>
      </c>
      <c r="D356">
        <v>95.721057500000001</v>
      </c>
      <c r="E356">
        <v>101.83</v>
      </c>
      <c r="F356">
        <v>22.847999999999999</v>
      </c>
      <c r="G356">
        <v>116.09</v>
      </c>
      <c r="H356">
        <v>118.569</v>
      </c>
      <c r="I356">
        <v>-2817249.3056229302</v>
      </c>
      <c r="J356">
        <v>0.1444</v>
      </c>
      <c r="K356">
        <v>1420.2</v>
      </c>
      <c r="L356" t="s">
        <v>919</v>
      </c>
      <c r="M356" t="s">
        <v>1453</v>
      </c>
      <c r="N356">
        <v>112.94</v>
      </c>
      <c r="O356">
        <v>28</v>
      </c>
      <c r="P356">
        <v>-831.95521743749998</v>
      </c>
      <c r="Q356">
        <v>29</v>
      </c>
      <c r="R356">
        <v>-150.35186582019998</v>
      </c>
      <c r="S356">
        <v>681.60407399999997</v>
      </c>
    </row>
    <row r="357" spans="1:19" x14ac:dyDescent="0.25">
      <c r="A357">
        <v>48</v>
      </c>
      <c r="B357">
        <v>23.678178549999998</v>
      </c>
      <c r="C357">
        <v>21.1990613</v>
      </c>
      <c r="D357">
        <v>95.90382344999999</v>
      </c>
      <c r="E357">
        <v>100.074</v>
      </c>
      <c r="F357">
        <v>20.978999999999999</v>
      </c>
      <c r="G357">
        <v>114.404</v>
      </c>
      <c r="H357">
        <v>116.883</v>
      </c>
      <c r="I357">
        <v>-2817178.2569755483</v>
      </c>
      <c r="J357">
        <v>0.13059999999999999</v>
      </c>
      <c r="K357">
        <v>1436</v>
      </c>
      <c r="L357" t="s">
        <v>920</v>
      </c>
      <c r="M357" t="s">
        <v>1454</v>
      </c>
      <c r="N357">
        <v>112.94</v>
      </c>
      <c r="O357">
        <v>28</v>
      </c>
      <c r="P357">
        <v>-765.46443753499989</v>
      </c>
      <c r="Q357">
        <v>29</v>
      </c>
      <c r="R357">
        <v>-189.96015429439998</v>
      </c>
      <c r="S357">
        <v>575.50450499999999</v>
      </c>
    </row>
    <row r="358" spans="1:19" x14ac:dyDescent="0.25">
      <c r="A358">
        <v>49</v>
      </c>
      <c r="B358">
        <v>27.698731299999999</v>
      </c>
      <c r="C358">
        <v>25.219614050000001</v>
      </c>
      <c r="D358">
        <v>101.1968804</v>
      </c>
      <c r="E358">
        <v>115.917</v>
      </c>
      <c r="F358">
        <v>33.628999999999998</v>
      </c>
      <c r="G358">
        <v>132.34700000000001</v>
      </c>
      <c r="H358">
        <v>134.82599999999999</v>
      </c>
      <c r="I358">
        <v>-3014748.6715728701</v>
      </c>
      <c r="J358">
        <v>0.187</v>
      </c>
      <c r="K358">
        <v>1563</v>
      </c>
      <c r="L358" t="s">
        <v>921</v>
      </c>
      <c r="M358" t="s">
        <v>1455</v>
      </c>
      <c r="N358">
        <v>128.94</v>
      </c>
      <c r="O358">
        <v>32</v>
      </c>
      <c r="P358">
        <v>-794.20315725119997</v>
      </c>
      <c r="Q358">
        <v>33</v>
      </c>
      <c r="R358">
        <v>-134.3783256454</v>
      </c>
      <c r="S358">
        <v>659.82468800000004</v>
      </c>
    </row>
    <row r="359" spans="1:19" x14ac:dyDescent="0.25">
      <c r="A359">
        <v>50</v>
      </c>
      <c r="B359">
        <v>35.849556</v>
      </c>
      <c r="C359">
        <v>33.370438749999991</v>
      </c>
      <c r="D359">
        <v>108.76571629999999</v>
      </c>
      <c r="E359">
        <v>62.76</v>
      </c>
      <c r="F359">
        <v>-22.73</v>
      </c>
      <c r="G359">
        <v>83.557000000000002</v>
      </c>
      <c r="H359">
        <v>86.036000000000001</v>
      </c>
      <c r="I359">
        <v>-4611165.0207155114</v>
      </c>
      <c r="J359">
        <v>9.8299999999999998E-2</v>
      </c>
      <c r="K359">
        <v>1579</v>
      </c>
      <c r="L359" t="s">
        <v>922</v>
      </c>
      <c r="M359" t="s">
        <v>1456</v>
      </c>
      <c r="N359">
        <v>187.37</v>
      </c>
      <c r="O359">
        <v>45</v>
      </c>
      <c r="P359">
        <v>-854.60015235000003</v>
      </c>
      <c r="Q359">
        <v>46</v>
      </c>
      <c r="R359">
        <v>-151.50446018849999</v>
      </c>
      <c r="S359">
        <v>703.09512199999995</v>
      </c>
    </row>
    <row r="360" spans="1:19" x14ac:dyDescent="0.25">
      <c r="A360">
        <v>52</v>
      </c>
      <c r="B360">
        <v>16.357999749999998</v>
      </c>
      <c r="C360">
        <v>13.878882499999998</v>
      </c>
      <c r="D360">
        <v>82.070259749999977</v>
      </c>
      <c r="E360">
        <v>110.733</v>
      </c>
      <c r="F360">
        <v>40.755000000000003</v>
      </c>
      <c r="G360">
        <v>120.346</v>
      </c>
      <c r="H360">
        <v>122.825</v>
      </c>
      <c r="I360">
        <v>-6956779.9703367511</v>
      </c>
      <c r="J360">
        <v>0.1</v>
      </c>
      <c r="K360">
        <v>1493.3</v>
      </c>
      <c r="L360" t="s">
        <v>923</v>
      </c>
      <c r="M360" t="s">
        <v>1457</v>
      </c>
      <c r="N360">
        <v>106.95</v>
      </c>
      <c r="O360">
        <v>25</v>
      </c>
      <c r="P360">
        <v>-668.9221880662999</v>
      </c>
      <c r="Q360">
        <v>26</v>
      </c>
      <c r="R360">
        <v>-9.9480183632999992</v>
      </c>
      <c r="S360">
        <v>658.97449300000005</v>
      </c>
    </row>
    <row r="361" spans="1:19" x14ac:dyDescent="0.25">
      <c r="A361">
        <v>53</v>
      </c>
      <c r="B361">
        <v>15.830274249999999</v>
      </c>
      <c r="C361">
        <v>13.351455149999998</v>
      </c>
      <c r="D361">
        <v>78.603669699999983</v>
      </c>
      <c r="E361">
        <v>112.236</v>
      </c>
      <c r="F361">
        <v>45.396999999999998</v>
      </c>
      <c r="G361">
        <v>121.521</v>
      </c>
      <c r="H361">
        <v>124</v>
      </c>
      <c r="I361">
        <v>-1413018.0694914558</v>
      </c>
      <c r="J361">
        <v>9.74E-2</v>
      </c>
      <c r="K361">
        <v>910.6</v>
      </c>
      <c r="L361" t="s">
        <v>924</v>
      </c>
      <c r="M361" t="s">
        <v>1458</v>
      </c>
      <c r="N361">
        <v>62.5</v>
      </c>
      <c r="O361">
        <v>16</v>
      </c>
      <c r="P361">
        <v>-690.30163212339994</v>
      </c>
      <c r="Q361">
        <v>17</v>
      </c>
      <c r="R361">
        <v>-6.0937848037000002</v>
      </c>
      <c r="S361">
        <v>684.20828400000005</v>
      </c>
    </row>
    <row r="362" spans="1:19" x14ac:dyDescent="0.25">
      <c r="A362">
        <v>55</v>
      </c>
      <c r="B362">
        <v>20.466208600000002</v>
      </c>
      <c r="C362">
        <v>17.987389499999999</v>
      </c>
      <c r="D362">
        <v>87.666535249999995</v>
      </c>
      <c r="E362">
        <v>124.499</v>
      </c>
      <c r="F362">
        <v>51.484999999999999</v>
      </c>
      <c r="G362">
        <v>136.673</v>
      </c>
      <c r="H362">
        <v>139.15199999999999</v>
      </c>
      <c r="I362">
        <v>-1610613.2372999487</v>
      </c>
      <c r="J362">
        <v>0.13320000000000001</v>
      </c>
      <c r="K362">
        <v>1105.0999999999999</v>
      </c>
      <c r="L362" t="s">
        <v>925</v>
      </c>
      <c r="M362" t="s">
        <v>1459</v>
      </c>
      <c r="N362">
        <v>78.5</v>
      </c>
      <c r="O362">
        <v>20</v>
      </c>
      <c r="P362">
        <v>-787.68141599640001</v>
      </c>
      <c r="Q362">
        <v>21</v>
      </c>
      <c r="R362">
        <v>-108.826962565</v>
      </c>
      <c r="S362">
        <v>678.85292300000003</v>
      </c>
    </row>
    <row r="363" spans="1:19" x14ac:dyDescent="0.25">
      <c r="A363">
        <v>56</v>
      </c>
      <c r="B363">
        <v>19.355897999999996</v>
      </c>
      <c r="C363">
        <v>16.877078900000001</v>
      </c>
      <c r="D363">
        <v>86.988840299999993</v>
      </c>
      <c r="E363">
        <v>124.14100000000001</v>
      </c>
      <c r="F363">
        <v>51.331000000000003</v>
      </c>
      <c r="G363">
        <v>135.84100000000001</v>
      </c>
      <c r="H363">
        <v>138.32</v>
      </c>
      <c r="I363">
        <v>-1610539.0511804258</v>
      </c>
      <c r="J363">
        <v>0.15</v>
      </c>
      <c r="K363">
        <v>1190</v>
      </c>
      <c r="L363" t="s">
        <v>926</v>
      </c>
      <c r="M363" t="s">
        <v>1460</v>
      </c>
      <c r="N363">
        <v>78.5</v>
      </c>
      <c r="O363">
        <v>20</v>
      </c>
      <c r="P363">
        <v>-726.75406995819992</v>
      </c>
      <c r="Q363">
        <v>21</v>
      </c>
      <c r="R363">
        <v>-107.93429266699999</v>
      </c>
      <c r="S363">
        <v>618.82126400000004</v>
      </c>
    </row>
    <row r="364" spans="1:19" x14ac:dyDescent="0.25">
      <c r="A364">
        <v>57</v>
      </c>
      <c r="B364">
        <v>23.739597450000002</v>
      </c>
      <c r="C364">
        <v>21.260778349999995</v>
      </c>
      <c r="D364">
        <v>94.027565499999994</v>
      </c>
      <c r="E364">
        <v>139.23400000000001</v>
      </c>
      <c r="F364">
        <v>62.079000000000001</v>
      </c>
      <c r="G364">
        <v>153.62700000000001</v>
      </c>
      <c r="H364">
        <v>156.10599999999999</v>
      </c>
      <c r="I364">
        <v>-1808097.2992121372</v>
      </c>
      <c r="J364">
        <v>0.13780000000000001</v>
      </c>
      <c r="K364">
        <v>1223</v>
      </c>
      <c r="L364" t="s">
        <v>927</v>
      </c>
      <c r="M364" t="s">
        <v>1461</v>
      </c>
      <c r="N364">
        <v>94.5</v>
      </c>
      <c r="O364">
        <v>24</v>
      </c>
      <c r="P364">
        <v>-802.20305483710001</v>
      </c>
      <c r="Q364">
        <v>25</v>
      </c>
      <c r="R364">
        <v>-23.920927766699997</v>
      </c>
      <c r="S364">
        <v>778.28305399999999</v>
      </c>
    </row>
    <row r="365" spans="1:19" x14ac:dyDescent="0.25">
      <c r="A365">
        <v>58</v>
      </c>
      <c r="B365">
        <v>27.341845749999997</v>
      </c>
      <c r="C365">
        <v>24.863026649999998</v>
      </c>
      <c r="D365">
        <v>95.279795499999992</v>
      </c>
      <c r="E365">
        <v>124.657</v>
      </c>
      <c r="F365">
        <v>47.286999999999999</v>
      </c>
      <c r="G365">
        <v>140.08799999999999</v>
      </c>
      <c r="H365">
        <v>142.56700000000001</v>
      </c>
      <c r="I365">
        <v>-3829562.0434770649</v>
      </c>
      <c r="J365">
        <v>0.1013</v>
      </c>
      <c r="K365">
        <v>1310</v>
      </c>
      <c r="L365" t="s">
        <v>928</v>
      </c>
      <c r="M365" t="s">
        <v>1462</v>
      </c>
      <c r="N365">
        <v>133.4</v>
      </c>
      <c r="O365">
        <v>33</v>
      </c>
      <c r="P365">
        <v>-809.03460505649991</v>
      </c>
      <c r="Q365">
        <v>34</v>
      </c>
      <c r="R365">
        <v>-118.75135143099999</v>
      </c>
      <c r="S365">
        <v>690.28294700000004</v>
      </c>
    </row>
    <row r="366" spans="1:19" x14ac:dyDescent="0.25">
      <c r="A366">
        <v>59</v>
      </c>
      <c r="B366">
        <v>25.38777065</v>
      </c>
      <c r="C366">
        <v>22.908951549999998</v>
      </c>
      <c r="D366">
        <v>98.913051399999986</v>
      </c>
      <c r="E366">
        <v>128.142</v>
      </c>
      <c r="F366">
        <v>46.735999999999997</v>
      </c>
      <c r="G366">
        <v>143.16999999999999</v>
      </c>
      <c r="H366">
        <v>145.649</v>
      </c>
      <c r="I366">
        <v>-3829568.5337123233</v>
      </c>
      <c r="J366">
        <v>0.13400000000000001</v>
      </c>
      <c r="K366">
        <v>1440</v>
      </c>
      <c r="L366" t="s">
        <v>546</v>
      </c>
      <c r="M366" t="s">
        <v>720</v>
      </c>
      <c r="N366">
        <v>133.4</v>
      </c>
      <c r="O366">
        <v>33</v>
      </c>
      <c r="P366">
        <v>-808.76155308770001</v>
      </c>
      <c r="Q366">
        <v>34</v>
      </c>
      <c r="R366">
        <v>-74.241255016899999</v>
      </c>
      <c r="S366">
        <v>734.51945699999999</v>
      </c>
    </row>
    <row r="367" spans="1:19" x14ac:dyDescent="0.25">
      <c r="A367">
        <v>62</v>
      </c>
      <c r="B367">
        <v>18.970390049999999</v>
      </c>
      <c r="C367">
        <v>16.49157095</v>
      </c>
      <c r="D367">
        <v>85.050567150000006</v>
      </c>
      <c r="E367">
        <v>133.214</v>
      </c>
      <c r="F367">
        <v>63.029000000000003</v>
      </c>
      <c r="G367">
        <v>145.6</v>
      </c>
      <c r="H367">
        <v>148.07900000000001</v>
      </c>
      <c r="I367">
        <v>-546082.88109240599</v>
      </c>
      <c r="J367">
        <v>0.1323</v>
      </c>
      <c r="K367">
        <v>959.9</v>
      </c>
      <c r="L367" t="s">
        <v>501</v>
      </c>
      <c r="M367" t="s">
        <v>683</v>
      </c>
      <c r="N367">
        <v>57.05</v>
      </c>
      <c r="O367">
        <v>15</v>
      </c>
      <c r="P367">
        <v>-728.85446971819999</v>
      </c>
      <c r="Q367">
        <v>16</v>
      </c>
      <c r="R367">
        <v>62.82558232129999</v>
      </c>
      <c r="S367">
        <v>791.67943500000001</v>
      </c>
    </row>
    <row r="368" spans="1:19" x14ac:dyDescent="0.25">
      <c r="A368">
        <v>63</v>
      </c>
      <c r="B368">
        <v>22.261071600000001</v>
      </c>
      <c r="C368">
        <v>19.782252499999995</v>
      </c>
      <c r="D368">
        <v>90.510588099999993</v>
      </c>
      <c r="E368">
        <v>151.24799999999999</v>
      </c>
      <c r="F368">
        <v>75.924999999999997</v>
      </c>
      <c r="G368">
        <v>163.95699999999999</v>
      </c>
      <c r="H368">
        <v>166.43600000000001</v>
      </c>
      <c r="I368">
        <v>-2622931.69874343</v>
      </c>
      <c r="J368">
        <v>0.1132</v>
      </c>
      <c r="K368">
        <v>1174</v>
      </c>
      <c r="L368" t="s">
        <v>419</v>
      </c>
      <c r="M368" t="s">
        <v>606</v>
      </c>
      <c r="N368">
        <v>98.96</v>
      </c>
      <c r="O368">
        <v>25</v>
      </c>
      <c r="P368">
        <v>-798.77415222889988</v>
      </c>
      <c r="Q368">
        <v>26</v>
      </c>
      <c r="R368">
        <v>-32.212255819299997</v>
      </c>
      <c r="S368">
        <v>766.56166299999995</v>
      </c>
    </row>
    <row r="369" spans="1:19" x14ac:dyDescent="0.25">
      <c r="A369">
        <v>64</v>
      </c>
      <c r="B369">
        <v>25.279244050000003</v>
      </c>
      <c r="C369">
        <v>22.800424949999996</v>
      </c>
      <c r="D369">
        <v>99.454789949999991</v>
      </c>
      <c r="E369">
        <v>163.07499999999999</v>
      </c>
      <c r="F369">
        <v>82.415000000000006</v>
      </c>
      <c r="G369">
        <v>179.39099999999999</v>
      </c>
      <c r="H369">
        <v>181.87</v>
      </c>
      <c r="I369">
        <v>-2820353.3420257503</v>
      </c>
      <c r="J369">
        <v>0.12139999999999999</v>
      </c>
      <c r="K369">
        <v>1315</v>
      </c>
      <c r="L369" t="s">
        <v>929</v>
      </c>
      <c r="M369" t="s">
        <v>1463</v>
      </c>
      <c r="N369">
        <v>114.96</v>
      </c>
      <c r="O369">
        <v>29</v>
      </c>
      <c r="P369">
        <v>-770.78632542689991</v>
      </c>
      <c r="Q369">
        <v>30</v>
      </c>
      <c r="R369">
        <v>-19.473331274899998</v>
      </c>
      <c r="S369">
        <v>751.31230300000004</v>
      </c>
    </row>
    <row r="370" spans="1:19" x14ac:dyDescent="0.25">
      <c r="A370">
        <v>66</v>
      </c>
      <c r="B370">
        <v>13.91376605</v>
      </c>
      <c r="C370">
        <v>11.4346488</v>
      </c>
      <c r="D370">
        <v>72.274243349999992</v>
      </c>
      <c r="E370">
        <v>150.83500000000001</v>
      </c>
      <c r="F370">
        <v>89.311999999999998</v>
      </c>
      <c r="G370">
        <v>159.107</v>
      </c>
      <c r="H370">
        <v>161.58600000000001</v>
      </c>
      <c r="I370">
        <v>-403780.718587415</v>
      </c>
      <c r="J370">
        <v>0.15570000000000001</v>
      </c>
      <c r="K370">
        <v>882</v>
      </c>
      <c r="L370" t="s">
        <v>930</v>
      </c>
      <c r="M370" t="s">
        <v>1464</v>
      </c>
      <c r="N370">
        <v>44.05</v>
      </c>
      <c r="O370">
        <v>12</v>
      </c>
      <c r="P370">
        <v>-701.27359536969993</v>
      </c>
      <c r="Q370">
        <v>13</v>
      </c>
      <c r="R370">
        <v>274.79004960139997</v>
      </c>
      <c r="S370">
        <v>976.063357</v>
      </c>
    </row>
    <row r="371" spans="1:19" x14ac:dyDescent="0.25">
      <c r="A371">
        <v>67</v>
      </c>
      <c r="B371">
        <v>19.418509499999995</v>
      </c>
      <c r="C371">
        <v>16.939392249999997</v>
      </c>
      <c r="D371">
        <v>84.849017749999987</v>
      </c>
      <c r="E371">
        <v>163.36699999999999</v>
      </c>
      <c r="F371">
        <v>92.96</v>
      </c>
      <c r="G371">
        <v>175.33</v>
      </c>
      <c r="H371">
        <v>177.809</v>
      </c>
      <c r="I371">
        <v>-601418.83694550034</v>
      </c>
      <c r="J371">
        <v>0.18759999999999999</v>
      </c>
      <c r="K371">
        <v>977</v>
      </c>
      <c r="L371" t="s">
        <v>498</v>
      </c>
      <c r="M371" t="s">
        <v>680</v>
      </c>
      <c r="N371">
        <v>60.05</v>
      </c>
      <c r="O371">
        <v>16</v>
      </c>
      <c r="P371">
        <v>-744.9041493842999</v>
      </c>
      <c r="Q371">
        <v>17</v>
      </c>
      <c r="R371">
        <v>11.985406130499998</v>
      </c>
      <c r="S371">
        <v>756.88952800000004</v>
      </c>
    </row>
    <row r="372" spans="1:19" x14ac:dyDescent="0.25">
      <c r="A372">
        <v>68</v>
      </c>
      <c r="B372">
        <v>18.044336149999999</v>
      </c>
      <c r="C372">
        <v>15.565517049999999</v>
      </c>
      <c r="D372">
        <v>81.943545999999984</v>
      </c>
      <c r="E372">
        <v>175.47499999999999</v>
      </c>
      <c r="F372">
        <v>106.58799999999999</v>
      </c>
      <c r="G372">
        <v>186.053</v>
      </c>
      <c r="H372">
        <v>188.53200000000001</v>
      </c>
      <c r="I372">
        <v>-1416281.3083195852</v>
      </c>
      <c r="J372">
        <v>0.1191</v>
      </c>
      <c r="K372">
        <v>921.4</v>
      </c>
      <c r="L372" t="s">
        <v>404</v>
      </c>
      <c r="M372" t="s">
        <v>593</v>
      </c>
      <c r="N372">
        <v>64.510000000000005</v>
      </c>
      <c r="O372">
        <v>17</v>
      </c>
      <c r="P372">
        <v>-765.12049707429992</v>
      </c>
      <c r="Q372">
        <v>18</v>
      </c>
      <c r="R372">
        <v>71.452974335499988</v>
      </c>
      <c r="S372">
        <v>836.57352300000002</v>
      </c>
    </row>
    <row r="373" spans="1:19" x14ac:dyDescent="0.25">
      <c r="A373">
        <v>69</v>
      </c>
      <c r="B373">
        <v>22.140022699999999</v>
      </c>
      <c r="C373">
        <v>19.660905449999998</v>
      </c>
      <c r="D373">
        <v>88.829320249999995</v>
      </c>
      <c r="E373">
        <v>189.285</v>
      </c>
      <c r="F373">
        <v>115.63500000000001</v>
      </c>
      <c r="G373">
        <v>201.98500000000001</v>
      </c>
      <c r="H373">
        <v>204.464</v>
      </c>
      <c r="I373">
        <v>-1613742.4732488899</v>
      </c>
      <c r="J373">
        <v>0.1341</v>
      </c>
      <c r="K373">
        <v>1197</v>
      </c>
      <c r="L373" t="s">
        <v>931</v>
      </c>
      <c r="M373" t="s">
        <v>1465</v>
      </c>
      <c r="N373">
        <v>80.510000000000005</v>
      </c>
      <c r="O373">
        <v>21</v>
      </c>
      <c r="P373">
        <v>-732.96075124899994</v>
      </c>
      <c r="Q373">
        <v>22</v>
      </c>
      <c r="R373">
        <v>43.984996474100001</v>
      </c>
      <c r="S373">
        <v>776.94722100000001</v>
      </c>
    </row>
    <row r="374" spans="1:19" x14ac:dyDescent="0.25">
      <c r="A374">
        <v>71</v>
      </c>
      <c r="B374">
        <v>19.02823115</v>
      </c>
      <c r="C374">
        <v>16.549113900000002</v>
      </c>
      <c r="D374">
        <v>88.073211849999993</v>
      </c>
      <c r="E374">
        <v>172.63</v>
      </c>
      <c r="F374">
        <v>98.287999999999997</v>
      </c>
      <c r="G374">
        <v>183.88200000000001</v>
      </c>
      <c r="H374">
        <v>186.36099999999999</v>
      </c>
      <c r="I374">
        <v>-237915.37627934627</v>
      </c>
      <c r="J374">
        <v>8.8400000000000006E-2</v>
      </c>
      <c r="K374">
        <v>1936</v>
      </c>
      <c r="L374" t="s">
        <v>932</v>
      </c>
      <c r="M374" t="s">
        <v>1466</v>
      </c>
      <c r="N374">
        <v>155.97</v>
      </c>
      <c r="O374">
        <v>12</v>
      </c>
      <c r="P374">
        <v>-666.95568879099994</v>
      </c>
      <c r="Q374">
        <v>13</v>
      </c>
      <c r="R374">
        <v>-93.858988775300006</v>
      </c>
      <c r="S374">
        <v>573.09682499999997</v>
      </c>
    </row>
    <row r="375" spans="1:19" x14ac:dyDescent="0.25">
      <c r="A375">
        <v>72</v>
      </c>
      <c r="B375">
        <v>21.233646700000001</v>
      </c>
      <c r="C375">
        <v>18.75452945</v>
      </c>
      <c r="D375">
        <v>86.740481349999982</v>
      </c>
      <c r="E375">
        <v>195.417</v>
      </c>
      <c r="F375">
        <v>124.10899999999999</v>
      </c>
      <c r="G375">
        <v>208.37100000000001</v>
      </c>
      <c r="H375">
        <v>210.85</v>
      </c>
      <c r="I375">
        <v>-549278.85199272167</v>
      </c>
      <c r="J375">
        <v>0.2029</v>
      </c>
      <c r="K375">
        <v>996.1</v>
      </c>
      <c r="L375" t="s">
        <v>933</v>
      </c>
      <c r="M375" t="s">
        <v>1467</v>
      </c>
      <c r="N375">
        <v>59.07</v>
      </c>
      <c r="O375">
        <v>16</v>
      </c>
      <c r="P375">
        <v>-661.08244596209988</v>
      </c>
      <c r="Q375">
        <v>17</v>
      </c>
      <c r="R375">
        <v>83.811201423399993</v>
      </c>
      <c r="S375">
        <v>744.89522699999998</v>
      </c>
    </row>
    <row r="376" spans="1:19" x14ac:dyDescent="0.25">
      <c r="A376">
        <v>73</v>
      </c>
      <c r="B376">
        <v>31.034135349999996</v>
      </c>
      <c r="C376">
        <v>28.555018099999998</v>
      </c>
      <c r="D376">
        <v>103.21893369999998</v>
      </c>
      <c r="E376">
        <v>191.53700000000001</v>
      </c>
      <c r="F376">
        <v>110.321</v>
      </c>
      <c r="G376">
        <v>211.06100000000001</v>
      </c>
      <c r="H376">
        <v>213.54</v>
      </c>
      <c r="I376">
        <v>-2054599.3565073356</v>
      </c>
      <c r="J376">
        <v>0.1394</v>
      </c>
      <c r="K376">
        <v>701</v>
      </c>
      <c r="L376" t="s">
        <v>934</v>
      </c>
      <c r="M376" t="s">
        <v>1468</v>
      </c>
      <c r="N376">
        <v>92.5</v>
      </c>
      <c r="O376">
        <v>24</v>
      </c>
      <c r="P376">
        <v>-727.32117789339998</v>
      </c>
      <c r="Q376">
        <v>25</v>
      </c>
      <c r="R376">
        <v>-82.971041519399989</v>
      </c>
      <c r="S376">
        <v>644.35146599999996</v>
      </c>
    </row>
    <row r="377" spans="1:19" x14ac:dyDescent="0.25">
      <c r="A377">
        <v>75</v>
      </c>
      <c r="B377">
        <v>26.189794149999997</v>
      </c>
      <c r="C377">
        <v>23.710676899999999</v>
      </c>
      <c r="D377">
        <v>91.763116249999996</v>
      </c>
      <c r="E377">
        <v>208.84399999999999</v>
      </c>
      <c r="F377">
        <v>134.42699999999999</v>
      </c>
      <c r="G377">
        <v>223.71199999999999</v>
      </c>
      <c r="H377">
        <v>226.191</v>
      </c>
      <c r="I377">
        <v>-1452414.6665503446</v>
      </c>
      <c r="J377">
        <v>0.15670000000000001</v>
      </c>
      <c r="K377">
        <v>1101</v>
      </c>
      <c r="L377" t="s">
        <v>441</v>
      </c>
      <c r="M377" t="s">
        <v>627</v>
      </c>
      <c r="N377">
        <v>78.14</v>
      </c>
      <c r="O377">
        <v>21</v>
      </c>
      <c r="P377">
        <v>-583.76673079649993</v>
      </c>
      <c r="Q377">
        <v>22</v>
      </c>
      <c r="R377">
        <v>112.20598067889999</v>
      </c>
      <c r="S377">
        <v>695.97201900000005</v>
      </c>
    </row>
    <row r="378" spans="1:19" x14ac:dyDescent="0.25">
      <c r="A378">
        <v>76</v>
      </c>
      <c r="B378">
        <v>22.769119199999999</v>
      </c>
      <c r="C378">
        <v>20.2903001</v>
      </c>
      <c r="D378">
        <v>86.250024599999989</v>
      </c>
      <c r="E378">
        <v>225.75299999999999</v>
      </c>
      <c r="F378">
        <v>154.70699999999999</v>
      </c>
      <c r="G378">
        <v>238.47800000000001</v>
      </c>
      <c r="H378">
        <v>240.95699999999999</v>
      </c>
      <c r="I378">
        <v>-604541.30960721429</v>
      </c>
      <c r="J378">
        <v>0.25600000000000001</v>
      </c>
      <c r="K378">
        <v>1113.5</v>
      </c>
      <c r="L378" t="s">
        <v>447</v>
      </c>
      <c r="M378" t="s">
        <v>633</v>
      </c>
      <c r="N378">
        <v>62.07</v>
      </c>
      <c r="O378">
        <v>17</v>
      </c>
      <c r="P378">
        <v>-680.95222769169993</v>
      </c>
      <c r="Q378">
        <v>18</v>
      </c>
      <c r="R378">
        <v>155.60811621959999</v>
      </c>
      <c r="S378">
        <v>836.55928800000004</v>
      </c>
    </row>
    <row r="379" spans="1:19" x14ac:dyDescent="0.25">
      <c r="A379">
        <v>77</v>
      </c>
      <c r="B379">
        <v>34.692733999999994</v>
      </c>
      <c r="C379">
        <v>32.21361675</v>
      </c>
      <c r="D379">
        <v>106.01856220000001</v>
      </c>
      <c r="E379">
        <v>249.333</v>
      </c>
      <c r="F379">
        <v>166.14500000000001</v>
      </c>
      <c r="G379">
        <v>269.685</v>
      </c>
      <c r="H379">
        <v>272.16399999999999</v>
      </c>
      <c r="I379">
        <v>-2044803.4464691549</v>
      </c>
      <c r="J379">
        <v>0.16170000000000001</v>
      </c>
      <c r="K379">
        <v>1332.2</v>
      </c>
      <c r="L379" t="s">
        <v>935</v>
      </c>
      <c r="M379" t="s">
        <v>1469</v>
      </c>
      <c r="N379">
        <v>126.13</v>
      </c>
      <c r="O379">
        <v>33</v>
      </c>
      <c r="P379">
        <v>-780.01495687240003</v>
      </c>
      <c r="Q379">
        <v>34</v>
      </c>
      <c r="R379">
        <v>66.530162398000002</v>
      </c>
      <c r="S379">
        <v>846.54393100000004</v>
      </c>
    </row>
    <row r="380" spans="1:19" x14ac:dyDescent="0.25">
      <c r="A380">
        <v>78</v>
      </c>
      <c r="B380">
        <v>21.416412649999998</v>
      </c>
      <c r="C380">
        <v>18.9372954</v>
      </c>
      <c r="D380">
        <v>84.650151700000009</v>
      </c>
      <c r="E380">
        <v>199.52</v>
      </c>
      <c r="F380">
        <v>130.197</v>
      </c>
      <c r="G380">
        <v>212.36799999999999</v>
      </c>
      <c r="H380">
        <v>214.84700000000001</v>
      </c>
      <c r="I380">
        <v>-1255047.4183708085</v>
      </c>
      <c r="J380">
        <v>0.1409</v>
      </c>
      <c r="K380">
        <v>848.3</v>
      </c>
      <c r="L380" t="s">
        <v>440</v>
      </c>
      <c r="M380" t="s">
        <v>626</v>
      </c>
      <c r="N380">
        <v>62.14</v>
      </c>
      <c r="O380">
        <v>17</v>
      </c>
      <c r="P380">
        <v>-569.94084937629998</v>
      </c>
      <c r="Q380">
        <v>18</v>
      </c>
      <c r="R380">
        <v>114.9890103609</v>
      </c>
      <c r="S380">
        <v>684.93027500000005</v>
      </c>
    </row>
    <row r="381" spans="1:19" x14ac:dyDescent="0.25">
      <c r="A381">
        <v>79</v>
      </c>
      <c r="B381">
        <v>27.929499399999997</v>
      </c>
      <c r="C381">
        <v>25.450382149999999</v>
      </c>
      <c r="D381">
        <v>97.369826999999987</v>
      </c>
      <c r="E381">
        <v>203.917</v>
      </c>
      <c r="F381">
        <v>126.069</v>
      </c>
      <c r="G381">
        <v>220.96</v>
      </c>
      <c r="H381">
        <v>223.43899999999999</v>
      </c>
      <c r="I381">
        <v>-2300504.8267567018</v>
      </c>
      <c r="J381">
        <v>0.1414</v>
      </c>
      <c r="K381">
        <v>1065</v>
      </c>
      <c r="L381" t="s">
        <v>437</v>
      </c>
      <c r="M381" t="s">
        <v>623</v>
      </c>
      <c r="N381">
        <v>94.2</v>
      </c>
      <c r="O381">
        <v>25</v>
      </c>
      <c r="P381">
        <v>-623.33301127549998</v>
      </c>
      <c r="Q381">
        <v>26</v>
      </c>
      <c r="R381">
        <v>-58.937217265599998</v>
      </c>
      <c r="S381">
        <v>564.39761299999998</v>
      </c>
    </row>
    <row r="382" spans="1:19" x14ac:dyDescent="0.25">
      <c r="A382">
        <v>81</v>
      </c>
      <c r="B382">
        <v>20.216955200000001</v>
      </c>
      <c r="C382">
        <v>17.737837949999999</v>
      </c>
      <c r="D382">
        <v>80.796562949999995</v>
      </c>
      <c r="E382">
        <v>244.10599999999999</v>
      </c>
      <c r="F382">
        <v>177.25200000000001</v>
      </c>
      <c r="G382">
        <v>255.57</v>
      </c>
      <c r="H382">
        <v>258.04899999999998</v>
      </c>
      <c r="I382">
        <v>-354925.72997877956</v>
      </c>
      <c r="J382">
        <v>0.20899999999999999</v>
      </c>
      <c r="K382">
        <v>689</v>
      </c>
      <c r="L382" t="s">
        <v>936</v>
      </c>
      <c r="M382" t="s">
        <v>1470</v>
      </c>
      <c r="N382">
        <v>45.08</v>
      </c>
      <c r="O382">
        <v>13</v>
      </c>
      <c r="P382">
        <v>-603.35295855849995</v>
      </c>
      <c r="Q382">
        <v>14</v>
      </c>
      <c r="R382">
        <v>215.44850538199998</v>
      </c>
      <c r="S382">
        <v>818.80079999999998</v>
      </c>
    </row>
    <row r="383" spans="1:19" x14ac:dyDescent="0.25">
      <c r="A383">
        <v>82</v>
      </c>
      <c r="B383">
        <v>24.748537049999999</v>
      </c>
      <c r="C383">
        <v>22.269419799999994</v>
      </c>
      <c r="D383">
        <v>89.488828049999995</v>
      </c>
      <c r="E383">
        <v>257.24099999999999</v>
      </c>
      <c r="F383">
        <v>184.61099999999999</v>
      </c>
      <c r="G383">
        <v>271.62099999999998</v>
      </c>
      <c r="H383">
        <v>274.10000000000002</v>
      </c>
      <c r="I383">
        <v>-552379.38072794292</v>
      </c>
      <c r="J383">
        <v>0.29959999999999998</v>
      </c>
      <c r="K383">
        <v>1018</v>
      </c>
      <c r="L383" t="s">
        <v>937</v>
      </c>
      <c r="M383" t="s">
        <v>1471</v>
      </c>
      <c r="N383">
        <v>61.08</v>
      </c>
      <c r="O383">
        <v>17</v>
      </c>
      <c r="P383">
        <v>-613.90746735250002</v>
      </c>
      <c r="Q383">
        <v>18</v>
      </c>
      <c r="R383">
        <v>190.55876822600001</v>
      </c>
      <c r="S383">
        <v>804.46481900000003</v>
      </c>
    </row>
    <row r="384" spans="1:19" x14ac:dyDescent="0.25">
      <c r="A384">
        <v>88</v>
      </c>
      <c r="B384">
        <v>21.024047249999999</v>
      </c>
      <c r="C384">
        <v>18.544930000000001</v>
      </c>
      <c r="D384">
        <v>86.727362749999983</v>
      </c>
      <c r="E384">
        <v>124.267</v>
      </c>
      <c r="F384">
        <v>52.085000000000001</v>
      </c>
      <c r="G384">
        <v>136.334</v>
      </c>
      <c r="H384">
        <v>138.81299999999999</v>
      </c>
      <c r="I384">
        <v>-1512932.9282292882</v>
      </c>
      <c r="J384">
        <v>0.13389999999999999</v>
      </c>
      <c r="K384">
        <v>1030</v>
      </c>
      <c r="L384" t="s">
        <v>938</v>
      </c>
      <c r="M384" t="s">
        <v>1472</v>
      </c>
      <c r="N384">
        <v>74.510000000000005</v>
      </c>
      <c r="O384">
        <v>19</v>
      </c>
      <c r="P384">
        <v>-737.86518468860004</v>
      </c>
      <c r="Q384">
        <v>20</v>
      </c>
      <c r="R384">
        <v>-52.898567955599994</v>
      </c>
      <c r="S384">
        <v>684.96576200000004</v>
      </c>
    </row>
    <row r="385" spans="1:19" x14ac:dyDescent="0.25">
      <c r="A385">
        <v>89</v>
      </c>
      <c r="B385">
        <v>17.541357100000003</v>
      </c>
      <c r="C385">
        <v>15.062538</v>
      </c>
      <c r="D385">
        <v>80.494238849999988</v>
      </c>
      <c r="E385">
        <v>154.11500000000001</v>
      </c>
      <c r="F385">
        <v>85.408000000000001</v>
      </c>
      <c r="G385">
        <v>163.42400000000001</v>
      </c>
      <c r="H385">
        <v>165.90299999999999</v>
      </c>
      <c r="I385">
        <v>-646069.33720705728</v>
      </c>
      <c r="J385">
        <v>0.1094</v>
      </c>
      <c r="K385">
        <v>1050</v>
      </c>
      <c r="L385" t="s">
        <v>939</v>
      </c>
      <c r="M385" t="s">
        <v>1473</v>
      </c>
      <c r="N385">
        <v>69.06</v>
      </c>
      <c r="O385">
        <v>18</v>
      </c>
      <c r="P385">
        <v>-662.17465383729996</v>
      </c>
      <c r="Q385">
        <v>19</v>
      </c>
      <c r="R385">
        <v>-3.2845001246999996</v>
      </c>
      <c r="S385">
        <v>658.89115000000004</v>
      </c>
    </row>
    <row r="386" spans="1:19" x14ac:dyDescent="0.25">
      <c r="A386">
        <v>92</v>
      </c>
      <c r="B386">
        <v>25.819789999999998</v>
      </c>
      <c r="C386">
        <v>23.340970899999999</v>
      </c>
      <c r="D386">
        <v>96.511751299999986</v>
      </c>
      <c r="E386">
        <v>164.33699999999999</v>
      </c>
      <c r="F386">
        <v>85.075999999999993</v>
      </c>
      <c r="G386">
        <v>179.10900000000001</v>
      </c>
      <c r="H386">
        <v>181.58799999999999</v>
      </c>
      <c r="I386">
        <v>-2722910.5487854504</v>
      </c>
      <c r="J386">
        <v>0.1162</v>
      </c>
      <c r="K386">
        <v>1211</v>
      </c>
      <c r="L386" t="s">
        <v>940</v>
      </c>
      <c r="M386" t="s">
        <v>1474</v>
      </c>
      <c r="N386">
        <v>110.97</v>
      </c>
      <c r="O386">
        <v>28</v>
      </c>
      <c r="P386">
        <v>-712.2219291186999</v>
      </c>
      <c r="Q386">
        <v>29</v>
      </c>
      <c r="R386">
        <v>-91.687700523399997</v>
      </c>
      <c r="S386">
        <v>620.532961</v>
      </c>
    </row>
    <row r="387" spans="1:19" x14ac:dyDescent="0.25">
      <c r="A387">
        <v>93</v>
      </c>
      <c r="B387">
        <v>22.126307799999999</v>
      </c>
      <c r="C387">
        <v>19.647190549999998</v>
      </c>
      <c r="D387">
        <v>85.032976300000001</v>
      </c>
      <c r="E387">
        <v>160.13499999999999</v>
      </c>
      <c r="F387">
        <v>90.179000000000002</v>
      </c>
      <c r="G387">
        <v>172.733</v>
      </c>
      <c r="H387">
        <v>175.21199999999999</v>
      </c>
      <c r="I387">
        <v>-503735.22762171662</v>
      </c>
      <c r="J387">
        <v>0.1716</v>
      </c>
      <c r="K387">
        <v>948.5</v>
      </c>
      <c r="L387" t="s">
        <v>941</v>
      </c>
      <c r="M387" t="s">
        <v>1475</v>
      </c>
      <c r="N387">
        <v>56.06</v>
      </c>
      <c r="O387">
        <v>15</v>
      </c>
      <c r="P387">
        <v>-701.56240033669985</v>
      </c>
      <c r="Q387">
        <v>16</v>
      </c>
      <c r="R387">
        <v>68.908865126199998</v>
      </c>
      <c r="S387">
        <v>770.47173399999997</v>
      </c>
    </row>
    <row r="388" spans="1:19" x14ac:dyDescent="0.25">
      <c r="A388">
        <v>94</v>
      </c>
      <c r="B388">
        <v>23.550570349999997</v>
      </c>
      <c r="C388">
        <v>21.071453099999999</v>
      </c>
      <c r="D388">
        <v>88.901472550000008</v>
      </c>
      <c r="E388">
        <v>177.541</v>
      </c>
      <c r="F388">
        <v>104.22199999999999</v>
      </c>
      <c r="G388">
        <v>190.64400000000001</v>
      </c>
      <c r="H388">
        <v>193.12299999999999</v>
      </c>
      <c r="I388">
        <v>-701456.96551974735</v>
      </c>
      <c r="J388">
        <v>0.157</v>
      </c>
      <c r="K388">
        <v>1051.0999999999999</v>
      </c>
      <c r="L388" t="s">
        <v>385</v>
      </c>
      <c r="M388" t="s">
        <v>574</v>
      </c>
      <c r="N388">
        <v>72.06</v>
      </c>
      <c r="O388">
        <v>19</v>
      </c>
      <c r="P388">
        <v>-730.07795257839996</v>
      </c>
      <c r="Q388">
        <v>20</v>
      </c>
      <c r="R388">
        <v>-130.907415042</v>
      </c>
      <c r="S388">
        <v>599.16890100000001</v>
      </c>
    </row>
    <row r="389" spans="1:19" x14ac:dyDescent="0.25">
      <c r="A389">
        <v>95</v>
      </c>
      <c r="B389">
        <v>20.516894099999998</v>
      </c>
      <c r="C389">
        <v>18.038074999999996</v>
      </c>
      <c r="D389">
        <v>84.941146099999997</v>
      </c>
      <c r="E389">
        <v>180.68299999999999</v>
      </c>
      <c r="F389">
        <v>109.476</v>
      </c>
      <c r="G389">
        <v>191.93799999999999</v>
      </c>
      <c r="H389">
        <v>194.417</v>
      </c>
      <c r="I389">
        <v>-701426.08176677627</v>
      </c>
      <c r="J389">
        <v>0.20849999999999999</v>
      </c>
      <c r="K389">
        <v>1146</v>
      </c>
      <c r="L389" t="s">
        <v>942</v>
      </c>
      <c r="M389" t="s">
        <v>1476</v>
      </c>
      <c r="N389">
        <v>72.06</v>
      </c>
      <c r="O389">
        <v>19</v>
      </c>
      <c r="P389">
        <v>-734.45466057830004</v>
      </c>
      <c r="Q389">
        <v>20</v>
      </c>
      <c r="R389">
        <v>16.180954651099999</v>
      </c>
      <c r="S389">
        <v>750.63513999999998</v>
      </c>
    </row>
    <row r="390" spans="1:19" x14ac:dyDescent="0.25">
      <c r="A390">
        <v>96</v>
      </c>
      <c r="B390">
        <v>23.348722799999997</v>
      </c>
      <c r="C390">
        <v>20.869903699999998</v>
      </c>
      <c r="D390">
        <v>89.860621099999989</v>
      </c>
      <c r="E390">
        <v>175.31700000000001</v>
      </c>
      <c r="F390">
        <v>101.53700000000001</v>
      </c>
      <c r="G390">
        <v>188.91900000000001</v>
      </c>
      <c r="H390">
        <v>191.398</v>
      </c>
      <c r="I390">
        <v>-701403.52609885356</v>
      </c>
      <c r="J390">
        <v>0.1618</v>
      </c>
      <c r="K390">
        <v>959</v>
      </c>
      <c r="L390" t="s">
        <v>943</v>
      </c>
      <c r="M390" t="s">
        <v>1477</v>
      </c>
      <c r="N390">
        <v>72.06</v>
      </c>
      <c r="O390">
        <v>19</v>
      </c>
      <c r="P390">
        <v>-680.29585276669991</v>
      </c>
      <c r="Q390">
        <v>20</v>
      </c>
      <c r="R390">
        <v>-55.487310659799995</v>
      </c>
      <c r="S390">
        <v>624.81053499999996</v>
      </c>
    </row>
    <row r="391" spans="1:19" x14ac:dyDescent="0.25">
      <c r="A391">
        <v>97</v>
      </c>
      <c r="B391">
        <v>28.663842849999998</v>
      </c>
      <c r="C391">
        <v>26.185023749999999</v>
      </c>
      <c r="D391">
        <v>98.061534999999992</v>
      </c>
      <c r="E391">
        <v>187.24</v>
      </c>
      <c r="F391">
        <v>108.387</v>
      </c>
      <c r="G391">
        <v>203.97</v>
      </c>
      <c r="H391">
        <v>206.44900000000001</v>
      </c>
      <c r="I391">
        <v>-898983.68392556172</v>
      </c>
      <c r="J391">
        <v>0.15129999999999999</v>
      </c>
      <c r="K391">
        <v>1281</v>
      </c>
      <c r="L391" t="s">
        <v>944</v>
      </c>
      <c r="M391" t="s">
        <v>1478</v>
      </c>
      <c r="N391">
        <v>88.06</v>
      </c>
      <c r="O391">
        <v>23</v>
      </c>
      <c r="P391">
        <v>-684.9456127354</v>
      </c>
      <c r="Q391">
        <v>24</v>
      </c>
      <c r="R391">
        <v>-209.7879280288</v>
      </c>
      <c r="S391">
        <v>475.15693299999998</v>
      </c>
    </row>
    <row r="392" spans="1:19" x14ac:dyDescent="0.25">
      <c r="A392">
        <v>98</v>
      </c>
      <c r="B392">
        <v>22.675500099999997</v>
      </c>
      <c r="C392">
        <v>20.196382849999999</v>
      </c>
      <c r="D392">
        <v>87.741669049999985</v>
      </c>
      <c r="E392">
        <v>186.50200000000001</v>
      </c>
      <c r="F392">
        <v>113.79300000000001</v>
      </c>
      <c r="G392">
        <v>199.05600000000001</v>
      </c>
      <c r="H392">
        <v>201.535</v>
      </c>
      <c r="I392">
        <v>-1516264.1569976488</v>
      </c>
      <c r="J392">
        <v>0.1195</v>
      </c>
      <c r="K392">
        <v>901.7</v>
      </c>
      <c r="L392" t="s">
        <v>945</v>
      </c>
      <c r="M392" t="s">
        <v>1479</v>
      </c>
      <c r="N392">
        <v>76.52</v>
      </c>
      <c r="O392">
        <v>20</v>
      </c>
      <c r="P392">
        <v>-665.92124190919992</v>
      </c>
      <c r="Q392">
        <v>21</v>
      </c>
      <c r="R392">
        <v>16.1310701568</v>
      </c>
      <c r="S392">
        <v>682.05176600000004</v>
      </c>
    </row>
    <row r="393" spans="1:19" x14ac:dyDescent="0.25">
      <c r="A393">
        <v>99</v>
      </c>
      <c r="B393">
        <v>21.798640949999996</v>
      </c>
      <c r="C393">
        <v>19.319523699999998</v>
      </c>
      <c r="D393">
        <v>88.446197499999982</v>
      </c>
      <c r="E393">
        <v>188.24</v>
      </c>
      <c r="F393">
        <v>114.873</v>
      </c>
      <c r="G393">
        <v>200.84100000000001</v>
      </c>
      <c r="H393">
        <v>203.31899999999999</v>
      </c>
      <c r="I393">
        <v>-1516249.0971313696</v>
      </c>
      <c r="J393">
        <v>0.128</v>
      </c>
      <c r="K393">
        <v>938</v>
      </c>
      <c r="L393" t="s">
        <v>946</v>
      </c>
      <c r="M393" t="s">
        <v>1480</v>
      </c>
      <c r="N393">
        <v>76.52</v>
      </c>
      <c r="O393">
        <v>20</v>
      </c>
      <c r="P393">
        <v>-720.0249142271</v>
      </c>
      <c r="Q393">
        <v>21</v>
      </c>
      <c r="R393">
        <v>-46.127404229299998</v>
      </c>
      <c r="S393">
        <v>673.89817400000004</v>
      </c>
    </row>
    <row r="394" spans="1:19" x14ac:dyDescent="0.25">
      <c r="A394">
        <v>100</v>
      </c>
      <c r="B394">
        <v>24.032678899999997</v>
      </c>
      <c r="C394">
        <v>21.553561649999995</v>
      </c>
      <c r="D394">
        <v>92.438724149999999</v>
      </c>
      <c r="E394">
        <v>202.73</v>
      </c>
      <c r="F394">
        <v>126.456</v>
      </c>
      <c r="G394">
        <v>216.41499999999999</v>
      </c>
      <c r="H394">
        <v>218.89400000000001</v>
      </c>
      <c r="I394">
        <v>-1713683.2325412626</v>
      </c>
      <c r="J394">
        <v>0.1313</v>
      </c>
      <c r="K394">
        <v>1175</v>
      </c>
      <c r="L394" t="s">
        <v>947</v>
      </c>
      <c r="M394" t="s">
        <v>1481</v>
      </c>
      <c r="N394">
        <v>92.52</v>
      </c>
      <c r="O394">
        <v>24</v>
      </c>
      <c r="P394">
        <v>-735.26593998559997</v>
      </c>
      <c r="Q394">
        <v>25</v>
      </c>
      <c r="R394">
        <v>37.901713669199992</v>
      </c>
      <c r="S394">
        <v>773.16784099999995</v>
      </c>
    </row>
    <row r="395" spans="1:19" x14ac:dyDescent="0.25">
      <c r="A395">
        <v>101</v>
      </c>
      <c r="B395">
        <v>29.946185999999997</v>
      </c>
      <c r="C395">
        <v>27.467366900000002</v>
      </c>
      <c r="D395">
        <v>103.71058304999998</v>
      </c>
      <c r="E395">
        <v>213.52199999999999</v>
      </c>
      <c r="F395">
        <v>130.61000000000001</v>
      </c>
      <c r="G395">
        <v>231.84200000000001</v>
      </c>
      <c r="H395">
        <v>234.321</v>
      </c>
      <c r="I395">
        <v>-1911314.9840625755</v>
      </c>
      <c r="J395">
        <v>0.14050000000000001</v>
      </c>
      <c r="K395">
        <v>1236</v>
      </c>
      <c r="L395" t="s">
        <v>948</v>
      </c>
      <c r="M395" t="s">
        <v>1482</v>
      </c>
      <c r="N395">
        <v>108.52</v>
      </c>
      <c r="O395">
        <v>28</v>
      </c>
      <c r="P395">
        <v>-757.8898709005</v>
      </c>
      <c r="Q395">
        <v>29</v>
      </c>
      <c r="R395">
        <v>-4.9490669344999993</v>
      </c>
      <c r="S395">
        <v>752.94296399999996</v>
      </c>
    </row>
    <row r="396" spans="1:19" x14ac:dyDescent="0.25">
      <c r="A396">
        <v>102</v>
      </c>
      <c r="B396">
        <v>29.894606049999997</v>
      </c>
      <c r="C396">
        <v>27.415786949999998</v>
      </c>
      <c r="D396">
        <v>102.2565055</v>
      </c>
      <c r="E396">
        <v>213.797</v>
      </c>
      <c r="F396">
        <v>131.75</v>
      </c>
      <c r="G396">
        <v>231.52699999999999</v>
      </c>
      <c r="H396">
        <v>234.006</v>
      </c>
      <c r="I396">
        <v>-1911338.9154923414</v>
      </c>
      <c r="J396">
        <v>0.15279999999999999</v>
      </c>
      <c r="K396">
        <v>1135</v>
      </c>
      <c r="L396" t="s">
        <v>949</v>
      </c>
      <c r="M396" t="s">
        <v>1483</v>
      </c>
      <c r="N396">
        <v>108.52</v>
      </c>
      <c r="O396">
        <v>28</v>
      </c>
      <c r="P396">
        <v>-793.65180231419993</v>
      </c>
      <c r="Q396">
        <v>29</v>
      </c>
      <c r="R396">
        <v>-14.765810312799998</v>
      </c>
      <c r="S396">
        <v>778.88419099999999</v>
      </c>
    </row>
    <row r="397" spans="1:19" x14ac:dyDescent="0.25">
      <c r="A397">
        <v>103</v>
      </c>
      <c r="B397">
        <v>31.414276599999997</v>
      </c>
      <c r="C397">
        <v>28.935457499999998</v>
      </c>
      <c r="D397">
        <v>106.72696659999998</v>
      </c>
      <c r="E397">
        <v>204.58500000000001</v>
      </c>
      <c r="F397">
        <v>118.741</v>
      </c>
      <c r="G397">
        <v>222.989</v>
      </c>
      <c r="H397">
        <v>225.46799999999999</v>
      </c>
      <c r="I397">
        <v>-3932820.3238038649</v>
      </c>
      <c r="J397">
        <v>0.10920000000000001</v>
      </c>
      <c r="K397">
        <v>1388.9</v>
      </c>
      <c r="L397" t="s">
        <v>950</v>
      </c>
      <c r="M397" t="s">
        <v>1484</v>
      </c>
      <c r="N397">
        <v>147.43</v>
      </c>
      <c r="O397">
        <v>37</v>
      </c>
      <c r="P397">
        <v>-800.28906555579988</v>
      </c>
      <c r="Q397">
        <v>38</v>
      </c>
      <c r="R397">
        <v>-44.573108406899998</v>
      </c>
      <c r="S397">
        <v>755.71850099999995</v>
      </c>
    </row>
    <row r="398" spans="1:19" x14ac:dyDescent="0.25">
      <c r="A398">
        <v>104</v>
      </c>
      <c r="B398">
        <v>25.437263549999997</v>
      </c>
      <c r="C398">
        <v>22.958444449999998</v>
      </c>
      <c r="D398">
        <v>92.297997350000003</v>
      </c>
      <c r="E398">
        <v>208.90199999999999</v>
      </c>
      <c r="F398">
        <v>133.75700000000001</v>
      </c>
      <c r="G398">
        <v>223.57599999999999</v>
      </c>
      <c r="H398">
        <v>226.05500000000001</v>
      </c>
      <c r="I398">
        <v>-649236.06529171439</v>
      </c>
      <c r="J398">
        <v>0.29530000000000001</v>
      </c>
      <c r="K398">
        <v>1047</v>
      </c>
      <c r="L398" t="s">
        <v>951</v>
      </c>
      <c r="M398" t="s">
        <v>1485</v>
      </c>
      <c r="N398">
        <v>71.08</v>
      </c>
      <c r="O398">
        <v>19</v>
      </c>
      <c r="P398">
        <v>-762.76804934309985</v>
      </c>
      <c r="Q398">
        <v>20</v>
      </c>
      <c r="R398">
        <v>64.910229083099992</v>
      </c>
      <c r="S398">
        <v>827.67815599999994</v>
      </c>
    </row>
    <row r="399" spans="1:19" x14ac:dyDescent="0.25">
      <c r="A399">
        <v>105</v>
      </c>
      <c r="B399">
        <v>26.392536150000002</v>
      </c>
      <c r="C399">
        <v>23.9134189</v>
      </c>
      <c r="D399">
        <v>92.187085549999992</v>
      </c>
      <c r="E399">
        <v>207.18600000000001</v>
      </c>
      <c r="F399">
        <v>132.40700000000001</v>
      </c>
      <c r="G399">
        <v>222.11500000000001</v>
      </c>
      <c r="H399">
        <v>224.59399999999999</v>
      </c>
      <c r="I399">
        <v>-649239.47056482523</v>
      </c>
      <c r="J399">
        <v>0.22289999999999999</v>
      </c>
      <c r="K399">
        <v>987.7</v>
      </c>
      <c r="L399" t="s">
        <v>952</v>
      </c>
      <c r="M399" t="s">
        <v>1486</v>
      </c>
      <c r="N399">
        <v>71.08</v>
      </c>
      <c r="O399">
        <v>19</v>
      </c>
      <c r="P399">
        <v>-800.93493848199989</v>
      </c>
      <c r="Q399">
        <v>20</v>
      </c>
      <c r="R399">
        <v>26.467662475699999</v>
      </c>
      <c r="S399">
        <v>827.40275999999994</v>
      </c>
    </row>
    <row r="400" spans="1:19" x14ac:dyDescent="0.25">
      <c r="A400">
        <v>108</v>
      </c>
      <c r="B400">
        <v>28.298310949999994</v>
      </c>
      <c r="C400">
        <v>25.819491849999999</v>
      </c>
      <c r="D400">
        <v>98.946146049999996</v>
      </c>
      <c r="E400">
        <v>226.47399999999999</v>
      </c>
      <c r="F400">
        <v>146.166</v>
      </c>
      <c r="G400">
        <v>242.63300000000001</v>
      </c>
      <c r="H400">
        <v>245.11199999999999</v>
      </c>
      <c r="I400">
        <v>-2726156.2203950868</v>
      </c>
      <c r="J400">
        <v>0.1124</v>
      </c>
      <c r="K400">
        <v>1132.0999999999999</v>
      </c>
      <c r="L400" t="s">
        <v>953</v>
      </c>
      <c r="M400" t="s">
        <v>609</v>
      </c>
      <c r="N400">
        <v>112.98</v>
      </c>
      <c r="O400">
        <v>29</v>
      </c>
      <c r="P400">
        <v>-794.70987869329997</v>
      </c>
      <c r="Q400">
        <v>30</v>
      </c>
      <c r="R400">
        <v>-25.997698029399995</v>
      </c>
      <c r="S400">
        <v>768.71187699999996</v>
      </c>
    </row>
    <row r="401" spans="1:19" x14ac:dyDescent="0.25">
      <c r="A401">
        <v>109</v>
      </c>
      <c r="B401">
        <v>28.070822499999998</v>
      </c>
      <c r="C401">
        <v>25.592003399999999</v>
      </c>
      <c r="D401">
        <v>98.62354775</v>
      </c>
      <c r="E401">
        <v>226.96</v>
      </c>
      <c r="F401">
        <v>146.785</v>
      </c>
      <c r="G401">
        <v>242.929</v>
      </c>
      <c r="H401">
        <v>245.40799999999999</v>
      </c>
      <c r="I401">
        <v>-2726165.4464010326</v>
      </c>
      <c r="J401">
        <v>0.1226</v>
      </c>
      <c r="K401">
        <v>1159</v>
      </c>
      <c r="L401" t="s">
        <v>954</v>
      </c>
      <c r="M401" t="s">
        <v>1487</v>
      </c>
      <c r="N401">
        <v>112.98</v>
      </c>
      <c r="O401">
        <v>29</v>
      </c>
      <c r="P401">
        <v>-776.94049672369988</v>
      </c>
      <c r="Q401">
        <v>30</v>
      </c>
      <c r="R401">
        <v>18.3916253985</v>
      </c>
      <c r="S401">
        <v>795.33360200000004</v>
      </c>
    </row>
    <row r="402" spans="1:19" x14ac:dyDescent="0.25">
      <c r="A402">
        <v>110</v>
      </c>
      <c r="B402">
        <v>27.10332575</v>
      </c>
      <c r="C402">
        <v>24.624506649999997</v>
      </c>
      <c r="D402">
        <v>96.982530149999988</v>
      </c>
      <c r="E402">
        <v>229.001</v>
      </c>
      <c r="F402">
        <v>150.17099999999999</v>
      </c>
      <c r="G402">
        <v>244.67500000000001</v>
      </c>
      <c r="H402">
        <v>247.15299999999999</v>
      </c>
      <c r="I402">
        <v>-2726168.7729091528</v>
      </c>
      <c r="J402">
        <v>0.11940000000000001</v>
      </c>
      <c r="K402">
        <v>1187.8</v>
      </c>
      <c r="L402" t="s">
        <v>955</v>
      </c>
      <c r="M402" t="s">
        <v>1488</v>
      </c>
      <c r="N402">
        <v>112.98</v>
      </c>
      <c r="O402">
        <v>29</v>
      </c>
      <c r="P402">
        <v>-777.41833766909997</v>
      </c>
      <c r="Q402">
        <v>30</v>
      </c>
      <c r="R402">
        <v>48.521859955700002</v>
      </c>
      <c r="S402">
        <v>825.93948</v>
      </c>
    </row>
    <row r="403" spans="1:19" x14ac:dyDescent="0.25">
      <c r="A403">
        <v>111</v>
      </c>
      <c r="B403">
        <v>22.761963599999994</v>
      </c>
      <c r="C403">
        <v>20.283144499999999</v>
      </c>
      <c r="D403">
        <v>86.464692599999992</v>
      </c>
      <c r="E403">
        <v>224.06800000000001</v>
      </c>
      <c r="F403">
        <v>153.00399999999999</v>
      </c>
      <c r="G403">
        <v>236.99</v>
      </c>
      <c r="H403">
        <v>239.46899999999999</v>
      </c>
      <c r="I403">
        <v>-507046.30042888032</v>
      </c>
      <c r="J403">
        <v>0.15740000000000001</v>
      </c>
      <c r="K403">
        <v>854</v>
      </c>
      <c r="L403" t="s">
        <v>956</v>
      </c>
      <c r="M403" t="s">
        <v>1489</v>
      </c>
      <c r="N403">
        <v>58.08</v>
      </c>
      <c r="O403">
        <v>16</v>
      </c>
      <c r="P403">
        <v>-682.37787402880008</v>
      </c>
      <c r="Q403">
        <v>17</v>
      </c>
      <c r="R403">
        <v>16.362114130399998</v>
      </c>
      <c r="S403">
        <v>698.74101700000006</v>
      </c>
    </row>
    <row r="404" spans="1:19" x14ac:dyDescent="0.25">
      <c r="A404">
        <v>113</v>
      </c>
      <c r="B404">
        <v>22.240201099999993</v>
      </c>
      <c r="C404">
        <v>19.761083849999999</v>
      </c>
      <c r="D404">
        <v>87.167730300000002</v>
      </c>
      <c r="E404">
        <v>221.99299999999999</v>
      </c>
      <c r="F404">
        <v>150.405</v>
      </c>
      <c r="G404">
        <v>235.09399999999999</v>
      </c>
      <c r="H404">
        <v>237.57300000000001</v>
      </c>
      <c r="I404">
        <v>-507125.14943587076</v>
      </c>
      <c r="J404">
        <v>0.16070000000000001</v>
      </c>
      <c r="K404">
        <v>805</v>
      </c>
      <c r="L404" t="s">
        <v>534</v>
      </c>
      <c r="M404" t="s">
        <v>708</v>
      </c>
      <c r="N404">
        <v>58.08</v>
      </c>
      <c r="O404">
        <v>16</v>
      </c>
      <c r="P404">
        <v>-665.07583100579996</v>
      </c>
      <c r="Q404">
        <v>17</v>
      </c>
      <c r="R404">
        <v>-51.328519135000001</v>
      </c>
      <c r="S404">
        <v>613.74886200000003</v>
      </c>
    </row>
    <row r="405" spans="1:19" x14ac:dyDescent="0.25">
      <c r="A405">
        <v>114</v>
      </c>
      <c r="B405">
        <v>20.826970099999997</v>
      </c>
      <c r="C405">
        <v>18.347852849999999</v>
      </c>
      <c r="D405">
        <v>83.26405235</v>
      </c>
      <c r="E405">
        <v>224.86</v>
      </c>
      <c r="F405">
        <v>155.62799999999999</v>
      </c>
      <c r="G405">
        <v>236.41399999999999</v>
      </c>
      <c r="H405">
        <v>238.893</v>
      </c>
      <c r="I405">
        <v>-507028.64394339785</v>
      </c>
      <c r="J405">
        <v>0.17050000000000001</v>
      </c>
      <c r="K405">
        <v>830</v>
      </c>
      <c r="L405" t="s">
        <v>564</v>
      </c>
      <c r="M405" t="s">
        <v>737</v>
      </c>
      <c r="N405">
        <v>58.08</v>
      </c>
      <c r="O405">
        <v>16</v>
      </c>
      <c r="P405">
        <v>-689.07552376349997</v>
      </c>
      <c r="Q405">
        <v>17</v>
      </c>
      <c r="R405">
        <v>277.60195978009995</v>
      </c>
      <c r="S405">
        <v>966.67824499999995</v>
      </c>
    </row>
    <row r="406" spans="1:19" x14ac:dyDescent="0.25">
      <c r="A406">
        <v>115</v>
      </c>
      <c r="B406">
        <v>18.512729799999999</v>
      </c>
      <c r="C406">
        <v>16.033612550000001</v>
      </c>
      <c r="D406">
        <v>80.823098299999998</v>
      </c>
      <c r="E406">
        <v>228.59100000000001</v>
      </c>
      <c r="F406">
        <v>161.10599999999999</v>
      </c>
      <c r="G406">
        <v>239.45</v>
      </c>
      <c r="H406">
        <v>241.929</v>
      </c>
      <c r="I406">
        <v>-507018.6801720364</v>
      </c>
      <c r="J406">
        <v>0.1366</v>
      </c>
      <c r="K406">
        <v>893</v>
      </c>
      <c r="L406" t="s">
        <v>957</v>
      </c>
      <c r="M406" t="s">
        <v>1490</v>
      </c>
      <c r="N406">
        <v>58.08</v>
      </c>
      <c r="O406">
        <v>16</v>
      </c>
      <c r="P406">
        <v>-634.43099850739998</v>
      </c>
      <c r="Q406">
        <v>17</v>
      </c>
      <c r="R406">
        <v>229.76798074579997</v>
      </c>
      <c r="S406">
        <v>864.20012999999994</v>
      </c>
    </row>
    <row r="407" spans="1:19" x14ac:dyDescent="0.25">
      <c r="A407">
        <v>116</v>
      </c>
      <c r="B407">
        <v>25.526410399999996</v>
      </c>
      <c r="C407">
        <v>23.047293149999998</v>
      </c>
      <c r="D407">
        <v>93.095250449999995</v>
      </c>
      <c r="E407">
        <v>238.131</v>
      </c>
      <c r="F407">
        <v>162.63200000000001</v>
      </c>
      <c r="G407">
        <v>253.249</v>
      </c>
      <c r="H407">
        <v>255.72800000000001</v>
      </c>
      <c r="I407">
        <v>-704658.57336791896</v>
      </c>
      <c r="J407">
        <v>0.16139999999999999</v>
      </c>
      <c r="K407">
        <v>922</v>
      </c>
      <c r="L407" t="s">
        <v>449</v>
      </c>
      <c r="M407" t="s">
        <v>635</v>
      </c>
      <c r="N407">
        <v>74.08</v>
      </c>
      <c r="O407">
        <v>20</v>
      </c>
      <c r="P407">
        <v>-734.99026251709995</v>
      </c>
      <c r="Q407">
        <v>21</v>
      </c>
      <c r="R407">
        <v>19.281669796799999</v>
      </c>
      <c r="S407">
        <v>754.272425</v>
      </c>
    </row>
    <row r="408" spans="1:19" x14ac:dyDescent="0.25">
      <c r="A408">
        <v>117</v>
      </c>
      <c r="B408">
        <v>26.737495699999997</v>
      </c>
      <c r="C408">
        <v>24.258378449999995</v>
      </c>
      <c r="D408">
        <v>95.62475504999999</v>
      </c>
      <c r="E408">
        <v>236.06800000000001</v>
      </c>
      <c r="F408">
        <v>159.154</v>
      </c>
      <c r="G408">
        <v>252.3</v>
      </c>
      <c r="H408">
        <v>254.779</v>
      </c>
      <c r="I408">
        <v>-704675.62073747115</v>
      </c>
      <c r="J408">
        <v>0.155</v>
      </c>
      <c r="K408">
        <v>927</v>
      </c>
      <c r="L408" t="s">
        <v>477</v>
      </c>
      <c r="M408" t="s">
        <v>660</v>
      </c>
      <c r="N408">
        <v>74.08</v>
      </c>
      <c r="O408">
        <v>20</v>
      </c>
      <c r="P408">
        <v>-707.5354121542</v>
      </c>
      <c r="Q408">
        <v>21</v>
      </c>
      <c r="R408">
        <v>38.387431113699996</v>
      </c>
      <c r="S408">
        <v>745.92190900000003</v>
      </c>
    </row>
    <row r="409" spans="1:19" x14ac:dyDescent="0.25">
      <c r="A409">
        <v>118</v>
      </c>
      <c r="B409">
        <v>26.298917049999996</v>
      </c>
      <c r="C409">
        <v>23.819799799999998</v>
      </c>
      <c r="D409">
        <v>93.165017549999988</v>
      </c>
      <c r="E409">
        <v>238.21</v>
      </c>
      <c r="F409">
        <v>162.631</v>
      </c>
      <c r="G409">
        <v>253.31700000000001</v>
      </c>
      <c r="H409">
        <v>255.79599999999999</v>
      </c>
      <c r="I409">
        <v>-704708.02465476852</v>
      </c>
      <c r="J409">
        <v>0.14849999999999999</v>
      </c>
      <c r="K409">
        <v>995</v>
      </c>
      <c r="L409" t="s">
        <v>535</v>
      </c>
      <c r="M409" t="s">
        <v>709</v>
      </c>
      <c r="N409">
        <v>74.08</v>
      </c>
      <c r="O409">
        <v>20</v>
      </c>
      <c r="P409">
        <v>-720.62090265899997</v>
      </c>
      <c r="Q409">
        <v>21</v>
      </c>
      <c r="R409">
        <v>30.923135466599998</v>
      </c>
      <c r="S409">
        <v>751.54226600000004</v>
      </c>
    </row>
    <row r="410" spans="1:19" x14ac:dyDescent="0.25">
      <c r="A410">
        <v>119</v>
      </c>
      <c r="B410">
        <v>32.599422849999996</v>
      </c>
      <c r="C410">
        <v>30.120603749999997</v>
      </c>
      <c r="D410">
        <v>104.96400564999999</v>
      </c>
      <c r="E410">
        <v>237.56100000000001</v>
      </c>
      <c r="F410">
        <v>154.161</v>
      </c>
      <c r="G410">
        <v>256.64600000000002</v>
      </c>
      <c r="H410">
        <v>259.125</v>
      </c>
      <c r="I410">
        <v>-1750138.8656091976</v>
      </c>
      <c r="J410">
        <v>0.20230000000000001</v>
      </c>
      <c r="K410">
        <v>1218</v>
      </c>
      <c r="L410" t="s">
        <v>958</v>
      </c>
      <c r="M410" t="s">
        <v>1491</v>
      </c>
      <c r="N410">
        <v>106.15</v>
      </c>
      <c r="O410">
        <v>28</v>
      </c>
      <c r="P410">
        <v>-638.04368609460005</v>
      </c>
      <c r="Q410">
        <v>29</v>
      </c>
      <c r="R410">
        <v>3.9907595439999999</v>
      </c>
      <c r="S410">
        <v>642.03564700000004</v>
      </c>
    </row>
    <row r="411" spans="1:19" x14ac:dyDescent="0.25">
      <c r="A411">
        <v>120</v>
      </c>
      <c r="B411">
        <v>31.255958949999997</v>
      </c>
      <c r="C411">
        <v>28.777139850000001</v>
      </c>
      <c r="D411">
        <v>98.930642249999991</v>
      </c>
      <c r="E411">
        <v>250.483</v>
      </c>
      <c r="F411">
        <v>171.51400000000001</v>
      </c>
      <c r="G411">
        <v>267.96600000000001</v>
      </c>
      <c r="H411">
        <v>270.44499999999999</v>
      </c>
      <c r="I411">
        <v>-902179.29250691889</v>
      </c>
      <c r="J411">
        <v>0.41139999999999999</v>
      </c>
      <c r="K411">
        <v>1206</v>
      </c>
      <c r="L411" t="s">
        <v>959</v>
      </c>
      <c r="M411" t="s">
        <v>1492</v>
      </c>
      <c r="N411">
        <v>90.08</v>
      </c>
      <c r="O411">
        <v>24</v>
      </c>
      <c r="P411">
        <v>-710.83041427770002</v>
      </c>
      <c r="Q411">
        <v>25</v>
      </c>
      <c r="R411">
        <v>-17.157640539499997</v>
      </c>
      <c r="S411">
        <v>693.67290200000002</v>
      </c>
    </row>
    <row r="412" spans="1:19" x14ac:dyDescent="0.25">
      <c r="A412">
        <v>121</v>
      </c>
      <c r="B412">
        <v>30.188581949999996</v>
      </c>
      <c r="C412">
        <v>27.709762849999997</v>
      </c>
      <c r="D412">
        <v>100.55078935</v>
      </c>
      <c r="E412">
        <v>249.88499999999999</v>
      </c>
      <c r="F412">
        <v>169.607</v>
      </c>
      <c r="G412">
        <v>267.67899999999997</v>
      </c>
      <c r="H412">
        <v>270.15800000000002</v>
      </c>
      <c r="I412">
        <v>-902121.7914379891</v>
      </c>
      <c r="J412">
        <v>0.19719999999999999</v>
      </c>
      <c r="K412">
        <v>1177</v>
      </c>
      <c r="L412" t="s">
        <v>960</v>
      </c>
      <c r="M412" t="s">
        <v>1493</v>
      </c>
      <c r="N412">
        <v>90.08</v>
      </c>
      <c r="O412">
        <v>24</v>
      </c>
      <c r="P412">
        <v>-700.55420845189985</v>
      </c>
      <c r="Q412">
        <v>25</v>
      </c>
      <c r="R412">
        <v>22.791962895699996</v>
      </c>
      <c r="S412">
        <v>723.34636799999998</v>
      </c>
    </row>
    <row r="413" spans="1:19" x14ac:dyDescent="0.25">
      <c r="A413">
        <v>122</v>
      </c>
      <c r="B413">
        <v>24.738698099999997</v>
      </c>
      <c r="C413">
        <v>22.259580849999999</v>
      </c>
      <c r="D413">
        <v>94.799475849999993</v>
      </c>
      <c r="E413">
        <v>248.65299999999999</v>
      </c>
      <c r="F413">
        <v>170.81800000000001</v>
      </c>
      <c r="G413">
        <v>263.13799999999998</v>
      </c>
      <c r="H413">
        <v>265.61700000000002</v>
      </c>
      <c r="I413">
        <v>-7063273.6644458603</v>
      </c>
      <c r="J413">
        <v>0.1002</v>
      </c>
      <c r="K413">
        <v>1353.7</v>
      </c>
      <c r="L413" t="s">
        <v>961</v>
      </c>
      <c r="M413" t="s">
        <v>1494</v>
      </c>
      <c r="N413">
        <v>122.99</v>
      </c>
      <c r="O413">
        <v>30</v>
      </c>
      <c r="P413">
        <v>-701.58077883459998</v>
      </c>
      <c r="Q413">
        <v>31</v>
      </c>
      <c r="R413">
        <v>10.4809948024</v>
      </c>
      <c r="S413">
        <v>712.06416899999999</v>
      </c>
    </row>
    <row r="414" spans="1:19" x14ac:dyDescent="0.25">
      <c r="A414">
        <v>123</v>
      </c>
      <c r="B414">
        <v>25.522236299999999</v>
      </c>
      <c r="C414">
        <v>23.043119050000001</v>
      </c>
      <c r="D414">
        <v>93.865968199999983</v>
      </c>
      <c r="E414">
        <v>247.554</v>
      </c>
      <c r="F414">
        <v>170.495</v>
      </c>
      <c r="G414">
        <v>261.88200000000001</v>
      </c>
      <c r="H414">
        <v>264.36099999999999</v>
      </c>
      <c r="I414">
        <v>-7063284.1533171618</v>
      </c>
      <c r="J414">
        <v>9.4799999999999995E-2</v>
      </c>
      <c r="K414">
        <v>1310</v>
      </c>
      <c r="L414" t="s">
        <v>962</v>
      </c>
      <c r="M414" t="s">
        <v>1495</v>
      </c>
      <c r="N414">
        <v>122.99</v>
      </c>
      <c r="O414">
        <v>30</v>
      </c>
      <c r="P414">
        <v>-696.57395090670002</v>
      </c>
      <c r="Q414">
        <v>31</v>
      </c>
      <c r="R414">
        <v>4.6760149656999994</v>
      </c>
      <c r="S414">
        <v>701.249729</v>
      </c>
    </row>
    <row r="415" spans="1:19" x14ac:dyDescent="0.25">
      <c r="A415">
        <v>124</v>
      </c>
      <c r="B415">
        <v>24.977516250000001</v>
      </c>
      <c r="C415">
        <v>22.498398999999999</v>
      </c>
      <c r="D415">
        <v>90.332890699999993</v>
      </c>
      <c r="E415">
        <v>249.25899999999999</v>
      </c>
      <c r="F415">
        <v>175.25899999999999</v>
      </c>
      <c r="G415">
        <v>263.113</v>
      </c>
      <c r="H415">
        <v>265.59199999999998</v>
      </c>
      <c r="I415">
        <v>-1519516.3871055359</v>
      </c>
      <c r="J415">
        <v>0.1206</v>
      </c>
      <c r="K415">
        <v>861.7</v>
      </c>
      <c r="L415" t="s">
        <v>406</v>
      </c>
      <c r="M415" t="s">
        <v>595</v>
      </c>
      <c r="N415">
        <v>78.540000000000006</v>
      </c>
      <c r="O415">
        <v>21</v>
      </c>
      <c r="P415">
        <v>-757.48554394669998</v>
      </c>
      <c r="Q415">
        <v>22</v>
      </c>
      <c r="R415">
        <v>65.795022481999993</v>
      </c>
      <c r="S415">
        <v>823.27855599999998</v>
      </c>
    </row>
    <row r="416" spans="1:19" x14ac:dyDescent="0.25">
      <c r="A416">
        <v>125</v>
      </c>
      <c r="B416">
        <v>24.02761035</v>
      </c>
      <c r="C416">
        <v>21.548493099999998</v>
      </c>
      <c r="D416">
        <v>90.895797899999991</v>
      </c>
      <c r="E416">
        <v>250.71299999999999</v>
      </c>
      <c r="F416">
        <v>176.02199999999999</v>
      </c>
      <c r="G416">
        <v>264.43900000000002</v>
      </c>
      <c r="H416">
        <v>266.91800000000001</v>
      </c>
      <c r="I416">
        <v>-1519506.6307486508</v>
      </c>
      <c r="J416">
        <v>0.1221</v>
      </c>
      <c r="K416">
        <v>892</v>
      </c>
      <c r="L416" t="s">
        <v>405</v>
      </c>
      <c r="M416" t="s">
        <v>594</v>
      </c>
      <c r="N416">
        <v>78.540000000000006</v>
      </c>
      <c r="O416">
        <v>21</v>
      </c>
      <c r="P416">
        <v>-760.89869355669987</v>
      </c>
      <c r="Q416">
        <v>22</v>
      </c>
      <c r="R416">
        <v>75.882192329399999</v>
      </c>
      <c r="S416">
        <v>836.78026999999997</v>
      </c>
    </row>
    <row r="417" spans="1:19" x14ac:dyDescent="0.25">
      <c r="A417">
        <v>126</v>
      </c>
      <c r="B417">
        <v>25.869581049999997</v>
      </c>
      <c r="C417">
        <v>23.390463799999999</v>
      </c>
      <c r="D417">
        <v>96.445561999999995</v>
      </c>
      <c r="E417">
        <v>246.59899999999999</v>
      </c>
      <c r="F417">
        <v>167.285</v>
      </c>
      <c r="G417">
        <v>261.25099999999998</v>
      </c>
      <c r="H417">
        <v>263.73</v>
      </c>
      <c r="I417">
        <v>-341144.39541198948</v>
      </c>
      <c r="J417">
        <v>8.2400000000000001E-2</v>
      </c>
      <c r="K417">
        <v>1703</v>
      </c>
      <c r="L417" t="s">
        <v>963</v>
      </c>
      <c r="M417" t="s">
        <v>1496</v>
      </c>
      <c r="N417">
        <v>169.99</v>
      </c>
      <c r="O417">
        <v>16</v>
      </c>
      <c r="P417">
        <v>-657.6771728512</v>
      </c>
      <c r="Q417">
        <v>17</v>
      </c>
      <c r="R417">
        <v>-97.584572849599994</v>
      </c>
      <c r="S417">
        <v>560.09320600000001</v>
      </c>
    </row>
    <row r="418" spans="1:19" x14ac:dyDescent="0.25">
      <c r="A418">
        <v>127</v>
      </c>
      <c r="B418">
        <v>25.137920949999998</v>
      </c>
      <c r="C418">
        <v>22.6588037</v>
      </c>
      <c r="D418">
        <v>97.346273149999973</v>
      </c>
      <c r="E418">
        <v>247.68299999999999</v>
      </c>
      <c r="F418">
        <v>167.64099999999999</v>
      </c>
      <c r="G418">
        <v>262.50799999999998</v>
      </c>
      <c r="H418">
        <v>264.98700000000002</v>
      </c>
      <c r="I418">
        <v>-341139.71677152411</v>
      </c>
      <c r="J418">
        <v>8.8200000000000001E-2</v>
      </c>
      <c r="K418">
        <v>1743</v>
      </c>
      <c r="L418" t="s">
        <v>964</v>
      </c>
      <c r="M418" t="s">
        <v>1497</v>
      </c>
      <c r="N418">
        <v>169.99</v>
      </c>
      <c r="O418">
        <v>16</v>
      </c>
      <c r="P418">
        <v>-664.30918509340006</v>
      </c>
      <c r="Q418">
        <v>17</v>
      </c>
      <c r="R418">
        <v>-90.267305185699996</v>
      </c>
      <c r="S418">
        <v>574.04276500000003</v>
      </c>
    </row>
    <row r="419" spans="1:19" x14ac:dyDescent="0.25">
      <c r="A419">
        <v>128</v>
      </c>
      <c r="B419">
        <v>23.800420049999996</v>
      </c>
      <c r="C419">
        <v>21.321302799999998</v>
      </c>
      <c r="D419">
        <v>87.185321149999993</v>
      </c>
      <c r="E419">
        <v>257.17</v>
      </c>
      <c r="F419">
        <v>185.81299999999999</v>
      </c>
      <c r="G419">
        <v>270.51900000000001</v>
      </c>
      <c r="H419">
        <v>272.99799999999999</v>
      </c>
      <c r="I419">
        <v>-454895.80560080259</v>
      </c>
      <c r="J419">
        <v>0.18920000000000001</v>
      </c>
      <c r="K419">
        <v>760</v>
      </c>
      <c r="L419" t="s">
        <v>965</v>
      </c>
      <c r="M419" t="s">
        <v>1498</v>
      </c>
      <c r="N419">
        <v>57.09</v>
      </c>
      <c r="O419">
        <v>16</v>
      </c>
      <c r="P419">
        <v>-614.43519279220004</v>
      </c>
      <c r="Q419">
        <v>17</v>
      </c>
      <c r="R419">
        <v>49.393525856099998</v>
      </c>
      <c r="S419">
        <v>663.82805199999996</v>
      </c>
    </row>
    <row r="420" spans="1:19" x14ac:dyDescent="0.25">
      <c r="A420">
        <v>129</v>
      </c>
      <c r="B420">
        <v>21.787907549999996</v>
      </c>
      <c r="C420">
        <v>19.309088450000001</v>
      </c>
      <c r="D420">
        <v>83.692195749999982</v>
      </c>
      <c r="E420">
        <v>258.48599999999999</v>
      </c>
      <c r="F420">
        <v>189.07900000000001</v>
      </c>
      <c r="G420">
        <v>270.29199999999997</v>
      </c>
      <c r="H420">
        <v>272.77100000000002</v>
      </c>
      <c r="I420">
        <v>-454870.98150113906</v>
      </c>
      <c r="J420">
        <v>0.14799999999999999</v>
      </c>
      <c r="K420">
        <v>803.9</v>
      </c>
      <c r="L420" t="s">
        <v>966</v>
      </c>
      <c r="M420" t="s">
        <v>1499</v>
      </c>
      <c r="N420">
        <v>57.09</v>
      </c>
      <c r="O420">
        <v>16</v>
      </c>
      <c r="P420">
        <v>-634.10806204430003</v>
      </c>
      <c r="Q420">
        <v>17</v>
      </c>
      <c r="R420">
        <v>213.72355207909999</v>
      </c>
      <c r="S420">
        <v>847.832177</v>
      </c>
    </row>
    <row r="421" spans="1:19" x14ac:dyDescent="0.25">
      <c r="A421">
        <v>130</v>
      </c>
      <c r="B421">
        <v>30.187985649999998</v>
      </c>
      <c r="C421">
        <v>27.709166549999999</v>
      </c>
      <c r="D421">
        <v>102.0811933</v>
      </c>
      <c r="E421">
        <v>282.05599999999998</v>
      </c>
      <c r="F421">
        <v>200.29400000000001</v>
      </c>
      <c r="G421">
        <v>299.89600000000002</v>
      </c>
      <c r="H421">
        <v>302.375</v>
      </c>
      <c r="I421">
        <v>-849746.18101463397</v>
      </c>
      <c r="J421">
        <v>0.15540000000000001</v>
      </c>
      <c r="K421">
        <v>993.4</v>
      </c>
      <c r="L421" t="s">
        <v>967</v>
      </c>
      <c r="M421" t="s">
        <v>1500</v>
      </c>
      <c r="N421">
        <v>89.09</v>
      </c>
      <c r="O421">
        <v>24</v>
      </c>
      <c r="P421">
        <v>-762.76804934309985</v>
      </c>
      <c r="Q421">
        <v>25</v>
      </c>
      <c r="R421">
        <v>-170.30828903989996</v>
      </c>
      <c r="S421">
        <v>592.45979499999999</v>
      </c>
    </row>
    <row r="422" spans="1:19" x14ac:dyDescent="0.25">
      <c r="A422">
        <v>131</v>
      </c>
      <c r="B422">
        <v>31.004916649999998</v>
      </c>
      <c r="C422">
        <v>28.526097549999999</v>
      </c>
      <c r="D422">
        <v>99.746380649999992</v>
      </c>
      <c r="E422">
        <v>281.08499999999998</v>
      </c>
      <c r="F422">
        <v>201.51599999999999</v>
      </c>
      <c r="G422">
        <v>298.78300000000002</v>
      </c>
      <c r="H422">
        <v>301.262</v>
      </c>
      <c r="I422">
        <v>-849757.28687836486</v>
      </c>
      <c r="J422">
        <v>0.14180000000000001</v>
      </c>
      <c r="K422">
        <v>982.1</v>
      </c>
      <c r="L422" t="s">
        <v>968</v>
      </c>
      <c r="M422" t="s">
        <v>1501</v>
      </c>
      <c r="N422">
        <v>89.09</v>
      </c>
      <c r="O422">
        <v>24</v>
      </c>
      <c r="P422">
        <v>-759.34964873369995</v>
      </c>
      <c r="Q422">
        <v>25</v>
      </c>
      <c r="R422">
        <v>-164.42716971190001</v>
      </c>
      <c r="S422">
        <v>594.92229399999997</v>
      </c>
    </row>
    <row r="423" spans="1:19" x14ac:dyDescent="0.25">
      <c r="A423">
        <v>132</v>
      </c>
      <c r="B423">
        <v>26.093491699999998</v>
      </c>
      <c r="C423">
        <v>23.61437445</v>
      </c>
      <c r="D423">
        <v>88.551146299999999</v>
      </c>
      <c r="E423">
        <v>284.25200000000001</v>
      </c>
      <c r="F423">
        <v>212.398</v>
      </c>
      <c r="G423">
        <v>298.47000000000003</v>
      </c>
      <c r="H423">
        <v>300.94900000000001</v>
      </c>
      <c r="I423">
        <v>-510315.05543187942</v>
      </c>
      <c r="J423">
        <v>0.13780000000000001</v>
      </c>
      <c r="K423">
        <v>785.09</v>
      </c>
      <c r="L423" t="s">
        <v>191</v>
      </c>
      <c r="M423" t="s">
        <v>313</v>
      </c>
      <c r="N423">
        <v>60.1</v>
      </c>
      <c r="O423">
        <v>17</v>
      </c>
      <c r="P423">
        <v>-687.12477748639992</v>
      </c>
      <c r="Q423">
        <v>18</v>
      </c>
      <c r="R423">
        <v>196.36899906209999</v>
      </c>
      <c r="S423">
        <v>883.49479899999994</v>
      </c>
    </row>
    <row r="424" spans="1:19" x14ac:dyDescent="0.25">
      <c r="A424">
        <v>134</v>
      </c>
      <c r="B424">
        <v>25.273579199999997</v>
      </c>
      <c r="C424">
        <v>22.794461950000002</v>
      </c>
      <c r="D424">
        <v>89.609578800000008</v>
      </c>
      <c r="E424">
        <v>285.97399999999999</v>
      </c>
      <c r="F424">
        <v>213.27099999999999</v>
      </c>
      <c r="G424">
        <v>300.40100000000001</v>
      </c>
      <c r="H424">
        <v>302.88</v>
      </c>
      <c r="I424">
        <v>-510300.89611199737</v>
      </c>
      <c r="J424">
        <v>0.15529999999999999</v>
      </c>
      <c r="K424">
        <v>805.3</v>
      </c>
      <c r="L424" t="s">
        <v>164</v>
      </c>
      <c r="M424" t="s">
        <v>288</v>
      </c>
      <c r="N424">
        <v>60.1</v>
      </c>
      <c r="O424">
        <v>17</v>
      </c>
      <c r="P424">
        <v>-686.72832703169991</v>
      </c>
      <c r="Q424">
        <v>18</v>
      </c>
      <c r="R424">
        <v>206.10697744940001</v>
      </c>
      <c r="S424">
        <v>892.83389</v>
      </c>
    </row>
    <row r="425" spans="1:19" x14ac:dyDescent="0.25">
      <c r="A425">
        <v>135</v>
      </c>
      <c r="B425">
        <v>29.177555299999998</v>
      </c>
      <c r="C425">
        <v>26.698736199999999</v>
      </c>
      <c r="D425">
        <v>97.771733199999986</v>
      </c>
      <c r="E425">
        <v>298.14</v>
      </c>
      <c r="F425">
        <v>220.14400000000001</v>
      </c>
      <c r="G425">
        <v>315.43700000000001</v>
      </c>
      <c r="H425">
        <v>317.916</v>
      </c>
      <c r="I425">
        <v>-707732.62656416534</v>
      </c>
      <c r="J425">
        <v>0.19040000000000001</v>
      </c>
      <c r="K425">
        <v>966</v>
      </c>
      <c r="L425" t="s">
        <v>969</v>
      </c>
      <c r="M425" t="s">
        <v>1502</v>
      </c>
      <c r="N425">
        <v>76.09</v>
      </c>
      <c r="O425">
        <v>21</v>
      </c>
      <c r="P425">
        <v>-675.66184579620005</v>
      </c>
      <c r="Q425">
        <v>22</v>
      </c>
      <c r="R425">
        <v>180.00425943199997</v>
      </c>
      <c r="S425">
        <v>855.66548699999998</v>
      </c>
    </row>
    <row r="426" spans="1:19" x14ac:dyDescent="0.25">
      <c r="A426">
        <v>136</v>
      </c>
      <c r="B426">
        <v>28.365096549999997</v>
      </c>
      <c r="C426">
        <v>25.886277449999998</v>
      </c>
      <c r="D426">
        <v>95.98521839999998</v>
      </c>
      <c r="E426">
        <v>298.46800000000002</v>
      </c>
      <c r="F426">
        <v>222.04499999999999</v>
      </c>
      <c r="G426">
        <v>315.55200000000002</v>
      </c>
      <c r="H426">
        <v>318.03100000000001</v>
      </c>
      <c r="I426">
        <v>-707736.70396519953</v>
      </c>
      <c r="J426">
        <v>0.14280000000000001</v>
      </c>
      <c r="K426">
        <v>861</v>
      </c>
      <c r="L426" t="s">
        <v>970</v>
      </c>
      <c r="M426" t="s">
        <v>1503</v>
      </c>
      <c r="N426">
        <v>76.09</v>
      </c>
      <c r="O426">
        <v>21</v>
      </c>
      <c r="P426">
        <v>-699.56964606439999</v>
      </c>
      <c r="Q426">
        <v>22</v>
      </c>
      <c r="R426">
        <v>253.26882856049997</v>
      </c>
      <c r="S426">
        <v>952.83957799999996</v>
      </c>
    </row>
    <row r="427" spans="1:19" x14ac:dyDescent="0.25">
      <c r="A427">
        <v>137</v>
      </c>
      <c r="B427">
        <v>30.112553699999999</v>
      </c>
      <c r="C427">
        <v>27.633734599999997</v>
      </c>
      <c r="D427">
        <v>95.295001149999976</v>
      </c>
      <c r="E427">
        <v>298.69</v>
      </c>
      <c r="F427">
        <v>222.39</v>
      </c>
      <c r="G427">
        <v>315.20600000000002</v>
      </c>
      <c r="H427">
        <v>317.685</v>
      </c>
      <c r="I427">
        <v>-707783.30921037425</v>
      </c>
      <c r="J427">
        <v>0.2006</v>
      </c>
      <c r="K427">
        <v>1036.0999999999999</v>
      </c>
      <c r="L427" t="s">
        <v>541</v>
      </c>
      <c r="M427" t="s">
        <v>715</v>
      </c>
      <c r="N427">
        <v>76.09</v>
      </c>
      <c r="O427">
        <v>21</v>
      </c>
      <c r="P427">
        <v>-673.32777656289988</v>
      </c>
      <c r="Q427">
        <v>22</v>
      </c>
      <c r="R427">
        <v>162.21387346479997</v>
      </c>
      <c r="S427">
        <v>835.541245</v>
      </c>
    </row>
    <row r="428" spans="1:19" x14ac:dyDescent="0.25">
      <c r="A428">
        <v>138</v>
      </c>
      <c r="B428">
        <v>29.705280800000001</v>
      </c>
      <c r="C428">
        <v>27.226461699999994</v>
      </c>
      <c r="D428">
        <v>97.77054059999999</v>
      </c>
      <c r="E428">
        <v>299.07600000000002</v>
      </c>
      <c r="F428">
        <v>221.035</v>
      </c>
      <c r="G428">
        <v>316.32600000000002</v>
      </c>
      <c r="H428">
        <v>318.80500000000001</v>
      </c>
      <c r="I428">
        <v>-707754.49435116665</v>
      </c>
      <c r="J428">
        <v>0.215</v>
      </c>
      <c r="K428">
        <v>1059.7</v>
      </c>
      <c r="L428" t="s">
        <v>971</v>
      </c>
      <c r="M428" t="s">
        <v>1504</v>
      </c>
      <c r="N428">
        <v>76.09</v>
      </c>
      <c r="O428">
        <v>21</v>
      </c>
      <c r="P428">
        <v>-693.2868252822999</v>
      </c>
      <c r="Q428">
        <v>22</v>
      </c>
      <c r="R428">
        <v>193.87739984680002</v>
      </c>
      <c r="S428">
        <v>887.16607199999999</v>
      </c>
    </row>
    <row r="429" spans="1:19" x14ac:dyDescent="0.25">
      <c r="A429">
        <v>139</v>
      </c>
      <c r="B429">
        <v>34.498042049999995</v>
      </c>
      <c r="C429">
        <v>32.018924799999994</v>
      </c>
      <c r="D429">
        <v>103.39335145</v>
      </c>
      <c r="E429">
        <v>311.23500000000001</v>
      </c>
      <c r="F429">
        <v>229.87299999999999</v>
      </c>
      <c r="G429">
        <v>330.78800000000001</v>
      </c>
      <c r="H429">
        <v>333.267</v>
      </c>
      <c r="I429">
        <v>-905230.28331380058</v>
      </c>
      <c r="J429">
        <v>0.29160000000000003</v>
      </c>
      <c r="K429">
        <v>1261.3</v>
      </c>
      <c r="L429" t="s">
        <v>972</v>
      </c>
      <c r="M429" t="s">
        <v>1505</v>
      </c>
      <c r="N429">
        <v>92.09</v>
      </c>
      <c r="O429">
        <v>25</v>
      </c>
      <c r="P429">
        <v>-671.03834082449998</v>
      </c>
      <c r="Q429">
        <v>26</v>
      </c>
      <c r="R429">
        <v>144.8882009445</v>
      </c>
      <c r="S429">
        <v>815.92878299999995</v>
      </c>
    </row>
    <row r="430" spans="1:19" x14ac:dyDescent="0.25">
      <c r="A430">
        <v>140</v>
      </c>
      <c r="B430">
        <v>27.185913299999999</v>
      </c>
      <c r="C430">
        <v>24.706796050000001</v>
      </c>
      <c r="D430">
        <v>94.038000749999981</v>
      </c>
      <c r="E430">
        <v>272.22800000000001</v>
      </c>
      <c r="F430">
        <v>196.29400000000001</v>
      </c>
      <c r="G430">
        <v>287.85300000000001</v>
      </c>
      <c r="H430">
        <v>290.33199999999999</v>
      </c>
      <c r="I430">
        <v>-1358277.492954331</v>
      </c>
      <c r="J430">
        <v>0.13569999999999999</v>
      </c>
      <c r="K430">
        <v>843</v>
      </c>
      <c r="L430" t="s">
        <v>540</v>
      </c>
      <c r="M430" t="s">
        <v>714</v>
      </c>
      <c r="N430">
        <v>76.16</v>
      </c>
      <c r="O430">
        <v>21</v>
      </c>
      <c r="P430">
        <v>-614.8972807394</v>
      </c>
      <c r="Q430">
        <v>22</v>
      </c>
      <c r="R430">
        <v>76.210379791899996</v>
      </c>
      <c r="S430">
        <v>691.10729300000003</v>
      </c>
    </row>
    <row r="431" spans="1:19" x14ac:dyDescent="0.25">
      <c r="A431">
        <v>141</v>
      </c>
      <c r="B431">
        <v>27.906839999999995</v>
      </c>
      <c r="C431">
        <v>25.4280209</v>
      </c>
      <c r="D431">
        <v>92.923814199999995</v>
      </c>
      <c r="E431">
        <v>271.17</v>
      </c>
      <c r="F431">
        <v>196.11799999999999</v>
      </c>
      <c r="G431">
        <v>286.56299999999999</v>
      </c>
      <c r="H431">
        <v>289.04199999999997</v>
      </c>
      <c r="I431">
        <v>-1358280.381004001</v>
      </c>
      <c r="J431">
        <v>0.12759999999999999</v>
      </c>
      <c r="K431">
        <v>814</v>
      </c>
      <c r="L431" t="s">
        <v>539</v>
      </c>
      <c r="M431" t="s">
        <v>713</v>
      </c>
      <c r="N431">
        <v>76.16</v>
      </c>
      <c r="O431">
        <v>21</v>
      </c>
      <c r="P431">
        <v>-612.51332701180002</v>
      </c>
      <c r="Q431">
        <v>22</v>
      </c>
      <c r="R431">
        <v>73.225186633000007</v>
      </c>
      <c r="S431">
        <v>685.73737600000004</v>
      </c>
    </row>
    <row r="432" spans="1:19" x14ac:dyDescent="0.25">
      <c r="A432">
        <v>142</v>
      </c>
      <c r="B432">
        <v>26.259263099999995</v>
      </c>
      <c r="C432">
        <v>23.780145849999997</v>
      </c>
      <c r="D432">
        <v>90.142670999999993</v>
      </c>
      <c r="E432">
        <v>319.27800000000002</v>
      </c>
      <c r="F432">
        <v>246.36</v>
      </c>
      <c r="G432">
        <v>334.02300000000002</v>
      </c>
      <c r="H432">
        <v>336.50200000000001</v>
      </c>
      <c r="I432">
        <v>-458151.60638828191</v>
      </c>
      <c r="J432">
        <v>0.17299999999999999</v>
      </c>
      <c r="K432">
        <v>719</v>
      </c>
      <c r="L432" t="s">
        <v>537</v>
      </c>
      <c r="M432" t="s">
        <v>711</v>
      </c>
      <c r="N432">
        <v>59.11</v>
      </c>
      <c r="O432">
        <v>17</v>
      </c>
      <c r="P432">
        <v>-599.35169701569998</v>
      </c>
      <c r="Q432">
        <v>18</v>
      </c>
      <c r="R432">
        <v>219.35524893559997</v>
      </c>
      <c r="S432">
        <v>818.70721600000002</v>
      </c>
    </row>
    <row r="433" spans="1:19" x14ac:dyDescent="0.25">
      <c r="A433">
        <v>143</v>
      </c>
      <c r="B433">
        <v>31.528169899999998</v>
      </c>
      <c r="C433">
        <v>29.049350799999999</v>
      </c>
      <c r="D433">
        <v>97.069291799999988</v>
      </c>
      <c r="E433">
        <v>330.80200000000002</v>
      </c>
      <c r="F433">
        <v>253.595</v>
      </c>
      <c r="G433">
        <v>348.185</v>
      </c>
      <c r="H433">
        <v>350.66399999999999</v>
      </c>
      <c r="I433">
        <v>-655620.76333867339</v>
      </c>
      <c r="J433">
        <v>0.17749999999999999</v>
      </c>
      <c r="K433">
        <v>961</v>
      </c>
      <c r="L433" t="s">
        <v>973</v>
      </c>
      <c r="M433" t="s">
        <v>1506</v>
      </c>
      <c r="N433">
        <v>75.11</v>
      </c>
      <c r="O433">
        <v>21</v>
      </c>
      <c r="P433">
        <v>-620.4475871052</v>
      </c>
      <c r="Q433">
        <v>22</v>
      </c>
      <c r="R433">
        <v>193.76187786</v>
      </c>
      <c r="S433">
        <v>814.21057499999995</v>
      </c>
    </row>
    <row r="434" spans="1:19" x14ac:dyDescent="0.25">
      <c r="A434">
        <v>144</v>
      </c>
      <c r="B434">
        <v>30.679336849999999</v>
      </c>
      <c r="C434">
        <v>28.2002196</v>
      </c>
      <c r="D434">
        <v>98.232673099999985</v>
      </c>
      <c r="E434">
        <v>332.61</v>
      </c>
      <c r="F434">
        <v>254.411</v>
      </c>
      <c r="G434">
        <v>350.16399999999999</v>
      </c>
      <c r="H434">
        <v>352.64299999999997</v>
      </c>
      <c r="I434">
        <v>-655606.63552478771</v>
      </c>
      <c r="J434">
        <v>0.20669999999999999</v>
      </c>
      <c r="K434">
        <v>982</v>
      </c>
      <c r="L434" t="s">
        <v>974</v>
      </c>
      <c r="M434" t="s">
        <v>1507</v>
      </c>
      <c r="N434">
        <v>75.11</v>
      </c>
      <c r="O434">
        <v>21</v>
      </c>
      <c r="P434">
        <v>-607.35422010130003</v>
      </c>
      <c r="Q434">
        <v>22</v>
      </c>
      <c r="R434">
        <v>200.06832813939999</v>
      </c>
      <c r="S434">
        <v>807.42433600000004</v>
      </c>
    </row>
    <row r="435" spans="1:19" x14ac:dyDescent="0.25">
      <c r="A435">
        <v>145</v>
      </c>
      <c r="B435">
        <v>30.349582949999999</v>
      </c>
      <c r="C435">
        <v>27.870763849999999</v>
      </c>
      <c r="D435">
        <v>98.529630499999996</v>
      </c>
      <c r="E435">
        <v>331.23700000000002</v>
      </c>
      <c r="F435">
        <v>252.89500000000001</v>
      </c>
      <c r="G435">
        <v>348.94600000000003</v>
      </c>
      <c r="H435">
        <v>351.42500000000001</v>
      </c>
      <c r="I435">
        <v>-655586.50056758849</v>
      </c>
      <c r="J435">
        <v>0.1835</v>
      </c>
      <c r="K435">
        <v>937</v>
      </c>
      <c r="L435" t="s">
        <v>975</v>
      </c>
      <c r="M435" t="s">
        <v>1508</v>
      </c>
      <c r="N435">
        <v>75.11</v>
      </c>
      <c r="O435">
        <v>21</v>
      </c>
      <c r="P435">
        <v>-573.90535392330003</v>
      </c>
      <c r="Q435">
        <v>22</v>
      </c>
      <c r="R435">
        <v>196.6026685354</v>
      </c>
      <c r="S435">
        <v>770.50804600000004</v>
      </c>
    </row>
    <row r="436" spans="1:19" x14ac:dyDescent="0.25">
      <c r="A436">
        <v>146</v>
      </c>
      <c r="B436">
        <v>32.407712399999994</v>
      </c>
      <c r="C436">
        <v>29.928595149999996</v>
      </c>
      <c r="D436">
        <v>97.602980299999999</v>
      </c>
      <c r="E436">
        <v>364.62700000000001</v>
      </c>
      <c r="F436">
        <v>287.20600000000002</v>
      </c>
      <c r="G436">
        <v>382.33</v>
      </c>
      <c r="H436">
        <v>384.80900000000003</v>
      </c>
      <c r="I436">
        <v>-603466.1753565633</v>
      </c>
      <c r="J436">
        <v>0.2082</v>
      </c>
      <c r="K436">
        <v>858.4</v>
      </c>
      <c r="L436" t="s">
        <v>976</v>
      </c>
      <c r="M436" t="s">
        <v>1509</v>
      </c>
      <c r="N436">
        <v>74.13</v>
      </c>
      <c r="O436">
        <v>21</v>
      </c>
      <c r="P436">
        <v>-601.07665031859995</v>
      </c>
      <c r="Q436">
        <v>22</v>
      </c>
      <c r="R436">
        <v>221.48715469199999</v>
      </c>
      <c r="S436">
        <v>822.56589599999995</v>
      </c>
    </row>
    <row r="437" spans="1:19" x14ac:dyDescent="0.25">
      <c r="A437">
        <v>147</v>
      </c>
      <c r="B437">
        <v>34.920222450000004</v>
      </c>
      <c r="C437">
        <v>32.441105199999996</v>
      </c>
      <c r="D437">
        <v>98.925573699999987</v>
      </c>
      <c r="E437">
        <v>313.37900000000002</v>
      </c>
      <c r="F437">
        <v>236.6</v>
      </c>
      <c r="G437">
        <v>333.04700000000003</v>
      </c>
      <c r="H437">
        <v>335.52600000000001</v>
      </c>
      <c r="I437">
        <v>-1076140.5574269155</v>
      </c>
      <c r="J437">
        <v>0.11020000000000001</v>
      </c>
      <c r="K437">
        <v>638</v>
      </c>
      <c r="L437" t="s">
        <v>977</v>
      </c>
      <c r="M437" t="s">
        <v>1510</v>
      </c>
      <c r="N437">
        <v>74.2</v>
      </c>
      <c r="O437">
        <v>21</v>
      </c>
      <c r="P437">
        <v>-781.16230024129993</v>
      </c>
      <c r="Q437">
        <v>22</v>
      </c>
      <c r="R437">
        <v>206.93663535459999</v>
      </c>
      <c r="S437">
        <v>988.09984799999995</v>
      </c>
    </row>
    <row r="438" spans="1:19" x14ac:dyDescent="0.25">
      <c r="A438">
        <v>148</v>
      </c>
      <c r="B438">
        <v>44.836393299999997</v>
      </c>
      <c r="C438">
        <v>42.357574200000002</v>
      </c>
      <c r="D438">
        <v>124.28591455</v>
      </c>
      <c r="E438">
        <v>76.95</v>
      </c>
      <c r="F438">
        <v>-18.574999999999999</v>
      </c>
      <c r="G438">
        <v>103.232</v>
      </c>
      <c r="H438">
        <v>105.711</v>
      </c>
      <c r="I438">
        <v>-7649396.7339641163</v>
      </c>
      <c r="J438">
        <v>7.2599999999999998E-2</v>
      </c>
      <c r="K438">
        <v>1556</v>
      </c>
      <c r="L438" t="s">
        <v>978</v>
      </c>
      <c r="M438" t="s">
        <v>1511</v>
      </c>
      <c r="N438">
        <v>260.8</v>
      </c>
      <c r="O438">
        <v>63</v>
      </c>
      <c r="P438">
        <v>-649.64314376919992</v>
      </c>
      <c r="Q438">
        <v>64</v>
      </c>
      <c r="R438">
        <v>-229.27963780159999</v>
      </c>
      <c r="S438">
        <v>420.36175300000002</v>
      </c>
    </row>
    <row r="439" spans="1:19" x14ac:dyDescent="0.25">
      <c r="A439">
        <v>149</v>
      </c>
      <c r="B439">
        <v>48.326239049999998</v>
      </c>
      <c r="C439">
        <v>45.847419949999995</v>
      </c>
      <c r="D439">
        <v>126.01935865</v>
      </c>
      <c r="E439">
        <v>122.76900000000001</v>
      </c>
      <c r="F439">
        <v>27.475000000000001</v>
      </c>
      <c r="G439">
        <v>151.01599999999999</v>
      </c>
      <c r="H439">
        <v>153.495</v>
      </c>
      <c r="I439">
        <v>-2497111.5201831418</v>
      </c>
      <c r="J439">
        <v>5.7799999999999997E-2</v>
      </c>
      <c r="K439">
        <v>1529.7</v>
      </c>
      <c r="L439" t="s">
        <v>979</v>
      </c>
      <c r="M439" t="s">
        <v>1512</v>
      </c>
      <c r="N439">
        <v>200.03</v>
      </c>
      <c r="O439">
        <v>48</v>
      </c>
      <c r="P439">
        <v>-796.05676003940005</v>
      </c>
      <c r="Q439">
        <v>49</v>
      </c>
      <c r="R439">
        <v>-134.86929408929998</v>
      </c>
      <c r="S439">
        <v>661.18550300000004</v>
      </c>
    </row>
    <row r="440" spans="1:19" x14ac:dyDescent="0.25">
      <c r="A440">
        <v>150</v>
      </c>
      <c r="B440">
        <v>47.649438549999999</v>
      </c>
      <c r="C440">
        <v>45.17061944999999</v>
      </c>
      <c r="D440">
        <v>119.14491409999998</v>
      </c>
      <c r="E440">
        <v>124.09</v>
      </c>
      <c r="F440">
        <v>34.170999999999999</v>
      </c>
      <c r="G440">
        <v>150.83699999999999</v>
      </c>
      <c r="H440">
        <v>153.316</v>
      </c>
      <c r="I440">
        <v>-2497056.4056934398</v>
      </c>
      <c r="J440">
        <v>6.5100000000000005E-2</v>
      </c>
      <c r="K440">
        <v>1480</v>
      </c>
      <c r="L440" t="s">
        <v>980</v>
      </c>
      <c r="M440" t="s">
        <v>1513</v>
      </c>
      <c r="N440">
        <v>200.03</v>
      </c>
      <c r="O440">
        <v>48</v>
      </c>
      <c r="P440">
        <v>-850.88244477479986</v>
      </c>
      <c r="Q440">
        <v>49</v>
      </c>
      <c r="R440">
        <v>-63.915164696799998</v>
      </c>
      <c r="S440">
        <v>786.96710800000005</v>
      </c>
    </row>
    <row r="441" spans="1:19" x14ac:dyDescent="0.25">
      <c r="A441">
        <v>151</v>
      </c>
      <c r="B441">
        <v>57.046530249999996</v>
      </c>
      <c r="C441">
        <v>54.567711149999987</v>
      </c>
      <c r="D441">
        <v>133.40960269999999</v>
      </c>
      <c r="E441">
        <v>142.172</v>
      </c>
      <c r="F441">
        <v>43.738</v>
      </c>
      <c r="G441">
        <v>174.66800000000001</v>
      </c>
      <c r="H441">
        <v>177.14699999999999</v>
      </c>
      <c r="I441">
        <v>-3021459.0681086136</v>
      </c>
      <c r="J441">
        <v>5.1900000000000002E-2</v>
      </c>
      <c r="K441">
        <v>1648.4</v>
      </c>
      <c r="L441" t="s">
        <v>981</v>
      </c>
      <c r="M441" t="s">
        <v>1514</v>
      </c>
      <c r="N441">
        <v>238.03</v>
      </c>
      <c r="O441">
        <v>57</v>
      </c>
      <c r="P441">
        <v>-959.19480939859989</v>
      </c>
      <c r="Q441">
        <v>58</v>
      </c>
      <c r="R441">
        <v>81.500761687400001</v>
      </c>
      <c r="S441">
        <v>1040.6947929999999</v>
      </c>
    </row>
    <row r="442" spans="1:19" x14ac:dyDescent="0.25">
      <c r="A442">
        <v>152</v>
      </c>
      <c r="B442">
        <v>25.607209049999998</v>
      </c>
      <c r="C442">
        <v>23.1280918</v>
      </c>
      <c r="D442">
        <v>90.655190849999997</v>
      </c>
      <c r="E442">
        <v>190.99199999999999</v>
      </c>
      <c r="F442">
        <v>116.361</v>
      </c>
      <c r="G442">
        <v>204.53700000000001</v>
      </c>
      <c r="H442">
        <v>207.01599999999999</v>
      </c>
      <c r="I442">
        <v>-801417.81776132423</v>
      </c>
      <c r="J442">
        <v>0.1676</v>
      </c>
      <c r="K442">
        <v>1087.7</v>
      </c>
      <c r="L442" t="s">
        <v>982</v>
      </c>
      <c r="M442" t="s">
        <v>1515</v>
      </c>
      <c r="N442">
        <v>84.07</v>
      </c>
      <c r="O442">
        <v>22</v>
      </c>
      <c r="P442">
        <v>-681.00736318539998</v>
      </c>
      <c r="Q442">
        <v>23</v>
      </c>
      <c r="R442">
        <v>-20.7572006282</v>
      </c>
      <c r="S442">
        <v>660.25154299999997</v>
      </c>
    </row>
    <row r="443" spans="1:19" x14ac:dyDescent="0.25">
      <c r="A443">
        <v>153</v>
      </c>
      <c r="B443">
        <v>26.2282555</v>
      </c>
      <c r="C443">
        <v>23.749138250000001</v>
      </c>
      <c r="D443">
        <v>92.689170149999995</v>
      </c>
      <c r="E443">
        <v>200.29</v>
      </c>
      <c r="F443">
        <v>124.277</v>
      </c>
      <c r="G443">
        <v>214.48699999999999</v>
      </c>
      <c r="H443">
        <v>216.96600000000001</v>
      </c>
      <c r="I443">
        <v>-1616246.9872972143</v>
      </c>
      <c r="J443">
        <v>0.12909999999999999</v>
      </c>
      <c r="K443">
        <v>958.3</v>
      </c>
      <c r="L443" t="s">
        <v>983</v>
      </c>
      <c r="M443" t="s">
        <v>1516</v>
      </c>
      <c r="N443">
        <v>88.53</v>
      </c>
      <c r="O443">
        <v>23</v>
      </c>
      <c r="P443">
        <v>-634.77493896809995</v>
      </c>
      <c r="Q443">
        <v>24</v>
      </c>
      <c r="R443">
        <v>-104.70492803599998</v>
      </c>
      <c r="S443">
        <v>530.06898000000001</v>
      </c>
    </row>
    <row r="444" spans="1:19" x14ac:dyDescent="0.25">
      <c r="A444">
        <v>154</v>
      </c>
      <c r="B444">
        <v>25.346625949999996</v>
      </c>
      <c r="C444">
        <v>22.867806849999997</v>
      </c>
      <c r="D444">
        <v>91.290846649999992</v>
      </c>
      <c r="E444">
        <v>207.65899999999999</v>
      </c>
      <c r="F444">
        <v>133.53</v>
      </c>
      <c r="G444">
        <v>222.34200000000001</v>
      </c>
      <c r="H444">
        <v>224.821</v>
      </c>
      <c r="I444">
        <v>-551778.27782262734</v>
      </c>
      <c r="J444">
        <v>0.14419999999999999</v>
      </c>
      <c r="K444">
        <v>824</v>
      </c>
      <c r="L444" t="s">
        <v>984</v>
      </c>
      <c r="M444" t="s">
        <v>1517</v>
      </c>
      <c r="N444">
        <v>67.09</v>
      </c>
      <c r="O444">
        <v>18</v>
      </c>
      <c r="P444">
        <v>-715.81361270829996</v>
      </c>
      <c r="Q444">
        <v>19</v>
      </c>
      <c r="R444">
        <v>-118.24988098830001</v>
      </c>
      <c r="S444">
        <v>597.56371200000001</v>
      </c>
    </row>
    <row r="445" spans="1:19" x14ac:dyDescent="0.25">
      <c r="A445">
        <v>155</v>
      </c>
      <c r="B445">
        <v>25.067259399999994</v>
      </c>
      <c r="C445">
        <v>22.588440299999998</v>
      </c>
      <c r="D445">
        <v>91.362402649999993</v>
      </c>
      <c r="E445">
        <v>208.24199999999999</v>
      </c>
      <c r="F445">
        <v>133.72</v>
      </c>
      <c r="G445">
        <v>222.60400000000001</v>
      </c>
      <c r="H445">
        <v>225.083</v>
      </c>
      <c r="I445">
        <v>-551778.69790257944</v>
      </c>
      <c r="J445">
        <v>0.15390000000000001</v>
      </c>
      <c r="K445">
        <v>819</v>
      </c>
      <c r="L445" t="s">
        <v>985</v>
      </c>
      <c r="M445" t="s">
        <v>1517</v>
      </c>
      <c r="N445">
        <v>67.09</v>
      </c>
      <c r="O445">
        <v>18</v>
      </c>
      <c r="P445">
        <v>-716.57238212159996</v>
      </c>
      <c r="Q445">
        <v>19</v>
      </c>
      <c r="R445">
        <v>-118.7907339265</v>
      </c>
      <c r="S445">
        <v>597.78057699999999</v>
      </c>
    </row>
    <row r="446" spans="1:19" x14ac:dyDescent="0.25">
      <c r="A446">
        <v>156</v>
      </c>
      <c r="B446">
        <v>25.524621499999999</v>
      </c>
      <c r="C446">
        <v>23.045504249999997</v>
      </c>
      <c r="D446">
        <v>91.025791299999995</v>
      </c>
      <c r="E446">
        <v>207.672</v>
      </c>
      <c r="F446">
        <v>133.47900000000001</v>
      </c>
      <c r="G446">
        <v>222.02600000000001</v>
      </c>
      <c r="H446">
        <v>224.505</v>
      </c>
      <c r="I446">
        <v>-551771.91361135454</v>
      </c>
      <c r="J446">
        <v>0.1694</v>
      </c>
      <c r="K446">
        <v>800.1</v>
      </c>
      <c r="L446" t="s">
        <v>986</v>
      </c>
      <c r="M446" t="s">
        <v>1518</v>
      </c>
      <c r="N446">
        <v>67.09</v>
      </c>
      <c r="O446">
        <v>18</v>
      </c>
      <c r="P446">
        <v>-727.79114233969995</v>
      </c>
      <c r="Q446">
        <v>19</v>
      </c>
      <c r="R446">
        <v>-119.45498535059998</v>
      </c>
      <c r="S446">
        <v>608.33641</v>
      </c>
    </row>
    <row r="447" spans="1:19" x14ac:dyDescent="0.25">
      <c r="A447">
        <v>157</v>
      </c>
      <c r="B447">
        <v>20.972169149999999</v>
      </c>
      <c r="C447">
        <v>18.493350049999997</v>
      </c>
      <c r="D447">
        <v>80.558042949999987</v>
      </c>
      <c r="E447">
        <v>217.01300000000001</v>
      </c>
      <c r="F447">
        <v>149.398</v>
      </c>
      <c r="G447">
        <v>227.47800000000001</v>
      </c>
      <c r="H447">
        <v>229.95699999999999</v>
      </c>
      <c r="I447">
        <v>-551817.90974059887</v>
      </c>
      <c r="J447">
        <v>0.16450000000000001</v>
      </c>
      <c r="K447">
        <v>969.8</v>
      </c>
      <c r="L447" t="s">
        <v>987</v>
      </c>
      <c r="M447" t="s">
        <v>1519</v>
      </c>
      <c r="N447">
        <v>67.09</v>
      </c>
      <c r="O447">
        <v>18</v>
      </c>
      <c r="P447">
        <v>-530.97055732920001</v>
      </c>
      <c r="Q447">
        <v>19</v>
      </c>
      <c r="R447">
        <v>129.91760165509999</v>
      </c>
      <c r="S447">
        <v>660.88858900000002</v>
      </c>
    </row>
    <row r="448" spans="1:19" x14ac:dyDescent="0.25">
      <c r="A448">
        <v>158</v>
      </c>
      <c r="B448">
        <v>24.867498899999998</v>
      </c>
      <c r="C448">
        <v>22.388381649999996</v>
      </c>
      <c r="D448">
        <v>91.090191699999977</v>
      </c>
      <c r="E448">
        <v>208.11199999999999</v>
      </c>
      <c r="F448">
        <v>133.762</v>
      </c>
      <c r="G448">
        <v>222.37299999999999</v>
      </c>
      <c r="H448">
        <v>224.852</v>
      </c>
      <c r="I448">
        <v>-551749.82265687874</v>
      </c>
      <c r="J448">
        <v>0.1555</v>
      </c>
      <c r="K448">
        <v>834</v>
      </c>
      <c r="L448" t="s">
        <v>988</v>
      </c>
      <c r="M448" t="s">
        <v>1520</v>
      </c>
      <c r="N448">
        <v>67.09</v>
      </c>
      <c r="O448">
        <v>18</v>
      </c>
      <c r="P448">
        <v>-743.99310098839999</v>
      </c>
      <c r="Q448">
        <v>19</v>
      </c>
      <c r="R448">
        <v>-22.356129945499998</v>
      </c>
      <c r="S448">
        <v>721.63815199999999</v>
      </c>
    </row>
    <row r="449" spans="1:19" x14ac:dyDescent="0.25">
      <c r="A449">
        <v>159</v>
      </c>
      <c r="B449">
        <v>33.183498699999994</v>
      </c>
      <c r="C449">
        <v>30.704381449999996</v>
      </c>
      <c r="D449">
        <v>106.57938234999999</v>
      </c>
      <c r="E449">
        <v>233.49</v>
      </c>
      <c r="F449">
        <v>149.44200000000001</v>
      </c>
      <c r="G449">
        <v>253.542</v>
      </c>
      <c r="H449">
        <v>256.02100000000002</v>
      </c>
      <c r="I449">
        <v>-946823.14237773558</v>
      </c>
      <c r="J449">
        <v>0.21640000000000001</v>
      </c>
      <c r="K449">
        <v>1123</v>
      </c>
      <c r="L449" t="s">
        <v>989</v>
      </c>
      <c r="M449" t="s">
        <v>1521</v>
      </c>
      <c r="N449">
        <v>99.09</v>
      </c>
      <c r="O449">
        <v>26</v>
      </c>
      <c r="P449">
        <v>-782.32539660839996</v>
      </c>
      <c r="Q449">
        <v>27</v>
      </c>
      <c r="R449">
        <v>-31.784299368199999</v>
      </c>
      <c r="S449">
        <v>750.54236300000002</v>
      </c>
    </row>
    <row r="450" spans="1:19" x14ac:dyDescent="0.25">
      <c r="A450">
        <v>160</v>
      </c>
      <c r="B450">
        <v>23.26852045</v>
      </c>
      <c r="C450">
        <v>20.789403199999995</v>
      </c>
      <c r="D450">
        <v>86.298623049999989</v>
      </c>
      <c r="E450">
        <v>221.054</v>
      </c>
      <c r="F450">
        <v>150.40600000000001</v>
      </c>
      <c r="G450">
        <v>234.226</v>
      </c>
      <c r="H450">
        <v>236.70500000000001</v>
      </c>
      <c r="I450">
        <v>-409537.94058457197</v>
      </c>
      <c r="J450">
        <v>0.1166</v>
      </c>
      <c r="K450">
        <v>676</v>
      </c>
      <c r="L450" t="s">
        <v>990</v>
      </c>
      <c r="M450" t="s">
        <v>1522</v>
      </c>
      <c r="N450">
        <v>54.09</v>
      </c>
      <c r="O450">
        <v>15</v>
      </c>
      <c r="P450">
        <v>-645.8125397069</v>
      </c>
      <c r="Q450">
        <v>16</v>
      </c>
      <c r="R450">
        <v>63.534467240299989</v>
      </c>
      <c r="S450">
        <v>709.34752500000002</v>
      </c>
    </row>
    <row r="451" spans="1:19" x14ac:dyDescent="0.25">
      <c r="A451">
        <v>161</v>
      </c>
      <c r="B451">
        <v>23.78133845</v>
      </c>
      <c r="C451">
        <v>21.302221199999995</v>
      </c>
      <c r="D451">
        <v>86.242570850000007</v>
      </c>
      <c r="E451">
        <v>222.22900000000001</v>
      </c>
      <c r="F451">
        <v>151.68600000000001</v>
      </c>
      <c r="G451">
        <v>235.45</v>
      </c>
      <c r="H451">
        <v>237.929</v>
      </c>
      <c r="I451">
        <v>-409514.25595177826</v>
      </c>
      <c r="J451">
        <v>0.1181</v>
      </c>
      <c r="K451">
        <v>678</v>
      </c>
      <c r="L451" t="s">
        <v>991</v>
      </c>
      <c r="M451" t="s">
        <v>1523</v>
      </c>
      <c r="N451">
        <v>54.09</v>
      </c>
      <c r="O451">
        <v>15</v>
      </c>
      <c r="P451">
        <v>-676.88270315670002</v>
      </c>
      <c r="Q451">
        <v>16</v>
      </c>
      <c r="R451">
        <v>148.15694807099999</v>
      </c>
      <c r="S451">
        <v>825.03982099999996</v>
      </c>
    </row>
    <row r="452" spans="1:19" x14ac:dyDescent="0.25">
      <c r="A452">
        <v>162</v>
      </c>
      <c r="B452">
        <v>32.579744949999998</v>
      </c>
      <c r="C452">
        <v>30.100925849999999</v>
      </c>
      <c r="D452">
        <v>105.9273283</v>
      </c>
      <c r="E452">
        <v>238.80600000000001</v>
      </c>
      <c r="F452">
        <v>154.21299999999999</v>
      </c>
      <c r="G452">
        <v>257.661</v>
      </c>
      <c r="H452">
        <v>260.14</v>
      </c>
      <c r="I452">
        <v>-2826160.112453246</v>
      </c>
      <c r="J452">
        <v>0.11409999999999999</v>
      </c>
      <c r="K452">
        <v>1161</v>
      </c>
      <c r="L452" t="s">
        <v>992</v>
      </c>
      <c r="M452" t="s">
        <v>1524</v>
      </c>
      <c r="N452">
        <v>124.99</v>
      </c>
      <c r="O452">
        <v>32</v>
      </c>
      <c r="P452">
        <v>-682.04443556689989</v>
      </c>
      <c r="Q452">
        <v>33</v>
      </c>
      <c r="R452">
        <v>-67.766772756699993</v>
      </c>
      <c r="S452">
        <v>614.27733899999998</v>
      </c>
    </row>
    <row r="453" spans="1:19" x14ac:dyDescent="0.25">
      <c r="A453">
        <v>163</v>
      </c>
      <c r="B453">
        <v>31.367765199999997</v>
      </c>
      <c r="C453">
        <v>28.888946100000002</v>
      </c>
      <c r="D453">
        <v>104.46818219999999</v>
      </c>
      <c r="E453">
        <v>241.226</v>
      </c>
      <c r="F453">
        <v>157.79400000000001</v>
      </c>
      <c r="G453">
        <v>259.78300000000002</v>
      </c>
      <c r="H453">
        <v>262.262</v>
      </c>
      <c r="I453">
        <v>-2826140.7310144608</v>
      </c>
      <c r="J453">
        <v>0.1174</v>
      </c>
      <c r="K453">
        <v>1188</v>
      </c>
      <c r="L453" t="s">
        <v>993</v>
      </c>
      <c r="M453" t="s">
        <v>1525</v>
      </c>
      <c r="N453">
        <v>124.99</v>
      </c>
      <c r="O453">
        <v>32</v>
      </c>
      <c r="P453">
        <v>-728.21384779139998</v>
      </c>
      <c r="Q453">
        <v>33</v>
      </c>
      <c r="R453">
        <v>-116.25450121629999</v>
      </c>
      <c r="S453">
        <v>611.95847100000003</v>
      </c>
    </row>
    <row r="454" spans="1:19" x14ac:dyDescent="0.25">
      <c r="A454">
        <v>164</v>
      </c>
      <c r="B454">
        <v>31.631627949999999</v>
      </c>
      <c r="C454">
        <v>29.152808849999996</v>
      </c>
      <c r="D454">
        <v>104.87277175</v>
      </c>
      <c r="E454">
        <v>240.501</v>
      </c>
      <c r="F454">
        <v>156.76300000000001</v>
      </c>
      <c r="G454">
        <v>259.15699999999998</v>
      </c>
      <c r="H454">
        <v>261.63600000000002</v>
      </c>
      <c r="I454">
        <v>-2826147.1556122261</v>
      </c>
      <c r="J454">
        <v>0.1177</v>
      </c>
      <c r="K454">
        <v>1183</v>
      </c>
      <c r="L454" t="s">
        <v>994</v>
      </c>
      <c r="M454" t="s">
        <v>1525</v>
      </c>
      <c r="N454">
        <v>124.99</v>
      </c>
      <c r="O454">
        <v>32</v>
      </c>
      <c r="P454">
        <v>-728.51315475719991</v>
      </c>
      <c r="Q454">
        <v>33</v>
      </c>
      <c r="R454">
        <v>-102.19232482309999</v>
      </c>
      <c r="S454">
        <v>626.32036900000003</v>
      </c>
    </row>
    <row r="455" spans="1:19" x14ac:dyDescent="0.25">
      <c r="A455">
        <v>165</v>
      </c>
      <c r="B455">
        <v>32.231803899999996</v>
      </c>
      <c r="C455">
        <v>29.752686649999998</v>
      </c>
      <c r="D455">
        <v>105.47324585</v>
      </c>
      <c r="E455">
        <v>239.40600000000001</v>
      </c>
      <c r="F455">
        <v>154.99199999999999</v>
      </c>
      <c r="G455">
        <v>257.98599999999999</v>
      </c>
      <c r="H455">
        <v>260.46499999999997</v>
      </c>
      <c r="I455">
        <v>-2826139.0296906545</v>
      </c>
      <c r="J455">
        <v>0.1111</v>
      </c>
      <c r="K455">
        <v>1153</v>
      </c>
      <c r="L455" t="s">
        <v>995</v>
      </c>
      <c r="M455" t="s">
        <v>1526</v>
      </c>
      <c r="N455">
        <v>124.99</v>
      </c>
      <c r="O455">
        <v>32</v>
      </c>
      <c r="P455">
        <v>-732.89248825679999</v>
      </c>
      <c r="Q455">
        <v>33</v>
      </c>
      <c r="R455">
        <v>-82.548336067699992</v>
      </c>
      <c r="S455">
        <v>650.34373400000004</v>
      </c>
    </row>
    <row r="456" spans="1:19" x14ac:dyDescent="0.25">
      <c r="A456">
        <v>166</v>
      </c>
      <c r="B456">
        <v>26.216925799999999</v>
      </c>
      <c r="C456">
        <v>23.737808549999997</v>
      </c>
      <c r="D456">
        <v>92.830493250000004</v>
      </c>
      <c r="E456">
        <v>235.62799999999999</v>
      </c>
      <c r="F456">
        <v>160.5</v>
      </c>
      <c r="G456">
        <v>250.852</v>
      </c>
      <c r="H456">
        <v>253.33099999999999</v>
      </c>
      <c r="I456">
        <v>-607128.190832127</v>
      </c>
      <c r="J456">
        <v>0.20730000000000001</v>
      </c>
      <c r="K456">
        <v>853</v>
      </c>
      <c r="L456" t="s">
        <v>996</v>
      </c>
      <c r="M456" t="s">
        <v>1527</v>
      </c>
      <c r="N456">
        <v>70.09</v>
      </c>
      <c r="O456">
        <v>19</v>
      </c>
      <c r="P456">
        <v>-652.78586691009991</v>
      </c>
      <c r="Q456">
        <v>20</v>
      </c>
      <c r="R456">
        <v>-144.81468695289999</v>
      </c>
      <c r="S456">
        <v>507.97113999999999</v>
      </c>
    </row>
    <row r="457" spans="1:19" x14ac:dyDescent="0.25">
      <c r="A457">
        <v>167</v>
      </c>
      <c r="B457">
        <v>21.777472299999996</v>
      </c>
      <c r="C457">
        <v>19.298355049999998</v>
      </c>
      <c r="D457">
        <v>84.269115999999997</v>
      </c>
      <c r="E457">
        <v>242.881</v>
      </c>
      <c r="F457">
        <v>172.89699999999999</v>
      </c>
      <c r="G457">
        <v>254.68700000000001</v>
      </c>
      <c r="H457">
        <v>257.166</v>
      </c>
      <c r="I457">
        <v>-607079.95252613886</v>
      </c>
      <c r="J457">
        <v>0.1313</v>
      </c>
      <c r="K457">
        <v>927</v>
      </c>
      <c r="L457" t="s">
        <v>997</v>
      </c>
      <c r="M457" t="s">
        <v>1528</v>
      </c>
      <c r="N457">
        <v>70.09</v>
      </c>
      <c r="O457">
        <v>19</v>
      </c>
      <c r="P457">
        <v>-603.85705450089995</v>
      </c>
      <c r="Q457">
        <v>20</v>
      </c>
      <c r="R457">
        <v>46.072268735599998</v>
      </c>
      <c r="S457">
        <v>649.93071099999997</v>
      </c>
    </row>
    <row r="458" spans="1:19" x14ac:dyDescent="0.25">
      <c r="A458">
        <v>168</v>
      </c>
      <c r="B458">
        <v>26.781621899999994</v>
      </c>
      <c r="C458">
        <v>24.302802799999998</v>
      </c>
      <c r="D458">
        <v>91.273553949999993</v>
      </c>
      <c r="E458">
        <v>234.33</v>
      </c>
      <c r="F458">
        <v>160.89699999999999</v>
      </c>
      <c r="G458">
        <v>249.69200000000001</v>
      </c>
      <c r="H458">
        <v>252.17099999999999</v>
      </c>
      <c r="I458">
        <v>-607031.67483765527</v>
      </c>
      <c r="J458">
        <v>0.13719999999999999</v>
      </c>
      <c r="K458">
        <v>774</v>
      </c>
      <c r="L458" t="s">
        <v>998</v>
      </c>
      <c r="M458" t="s">
        <v>1529</v>
      </c>
      <c r="N458">
        <v>70.09</v>
      </c>
      <c r="O458">
        <v>19</v>
      </c>
      <c r="P458">
        <v>-566.77974773749997</v>
      </c>
      <c r="Q458">
        <v>20</v>
      </c>
      <c r="R458">
        <v>48.453596963499997</v>
      </c>
      <c r="S458">
        <v>615.23393199999998</v>
      </c>
    </row>
    <row r="459" spans="1:19" x14ac:dyDescent="0.25">
      <c r="A459">
        <v>169</v>
      </c>
      <c r="B459">
        <v>26.382100899999998</v>
      </c>
      <c r="C459">
        <v>23.902983649999999</v>
      </c>
      <c r="D459">
        <v>92.524889499999986</v>
      </c>
      <c r="E459">
        <v>235.71899999999999</v>
      </c>
      <c r="F459">
        <v>160.62700000000001</v>
      </c>
      <c r="G459">
        <v>250.673</v>
      </c>
      <c r="H459">
        <v>253.15199999999999</v>
      </c>
      <c r="I459">
        <v>-607126.41861982946</v>
      </c>
      <c r="J459">
        <v>0.1363</v>
      </c>
      <c r="K459">
        <v>849</v>
      </c>
      <c r="L459" t="s">
        <v>999</v>
      </c>
      <c r="M459" t="s">
        <v>1530</v>
      </c>
      <c r="N459">
        <v>70.09</v>
      </c>
      <c r="O459">
        <v>19</v>
      </c>
      <c r="P459">
        <v>-670.34520890370004</v>
      </c>
      <c r="Q459">
        <v>20</v>
      </c>
      <c r="R459">
        <v>-154.64718332940001</v>
      </c>
      <c r="S459">
        <v>515.69690200000002</v>
      </c>
    </row>
    <row r="460" spans="1:19" x14ac:dyDescent="0.25">
      <c r="A460">
        <v>170</v>
      </c>
      <c r="B460">
        <v>25.488247199999996</v>
      </c>
      <c r="C460">
        <v>23.009428100000001</v>
      </c>
      <c r="D460">
        <v>91.157871749999998</v>
      </c>
      <c r="E460">
        <v>259.15100000000001</v>
      </c>
      <c r="F460">
        <v>184.005</v>
      </c>
      <c r="G460">
        <v>272.68400000000003</v>
      </c>
      <c r="H460">
        <v>275.16300000000001</v>
      </c>
      <c r="I460">
        <v>-804717.87397174665</v>
      </c>
      <c r="J460">
        <v>0.16189999999999999</v>
      </c>
      <c r="K460">
        <v>1128.5999999999999</v>
      </c>
      <c r="L460" t="s">
        <v>1000</v>
      </c>
      <c r="M460" t="s">
        <v>1531</v>
      </c>
      <c r="N460">
        <v>86.09</v>
      </c>
      <c r="O460">
        <v>23</v>
      </c>
      <c r="P460">
        <v>-696.61595890189994</v>
      </c>
      <c r="Q460">
        <v>24</v>
      </c>
      <c r="R460">
        <v>32.3172758073</v>
      </c>
      <c r="S460">
        <v>728.93415200000004</v>
      </c>
    </row>
    <row r="461" spans="1:19" x14ac:dyDescent="0.25">
      <c r="A461">
        <v>171</v>
      </c>
      <c r="B461">
        <v>30.032649499999998</v>
      </c>
      <c r="C461">
        <v>27.553830399999995</v>
      </c>
      <c r="D461">
        <v>98.473280149999994</v>
      </c>
      <c r="E461">
        <v>251.9</v>
      </c>
      <c r="F461">
        <v>172.929</v>
      </c>
      <c r="G461">
        <v>268.92399999999998</v>
      </c>
      <c r="H461">
        <v>271.40199999999999</v>
      </c>
      <c r="I461">
        <v>-804697.95430552296</v>
      </c>
      <c r="J461">
        <v>0.1593</v>
      </c>
      <c r="K461">
        <v>1026.7</v>
      </c>
      <c r="L461" t="s">
        <v>1001</v>
      </c>
      <c r="M461" t="s">
        <v>1532</v>
      </c>
      <c r="N461">
        <v>86.09</v>
      </c>
      <c r="O461">
        <v>23</v>
      </c>
      <c r="P461">
        <v>-706.73726024539985</v>
      </c>
      <c r="Q461">
        <v>24</v>
      </c>
      <c r="R461">
        <v>-112.82822410779998</v>
      </c>
      <c r="S461">
        <v>593.90767200000005</v>
      </c>
    </row>
    <row r="462" spans="1:19" x14ac:dyDescent="0.25">
      <c r="A462">
        <v>172</v>
      </c>
      <c r="B462">
        <v>30.405038849999997</v>
      </c>
      <c r="C462">
        <v>27.925921599999999</v>
      </c>
      <c r="D462">
        <v>97.228802049999999</v>
      </c>
      <c r="E462">
        <v>251.45599999999999</v>
      </c>
      <c r="F462">
        <v>173.40199999999999</v>
      </c>
      <c r="G462">
        <v>268.15199999999999</v>
      </c>
      <c r="H462">
        <v>270.63099999999997</v>
      </c>
      <c r="I462">
        <v>-804695.92479425471</v>
      </c>
      <c r="J462">
        <v>0.15440000000000001</v>
      </c>
      <c r="K462">
        <v>1015</v>
      </c>
      <c r="L462" t="s">
        <v>476</v>
      </c>
      <c r="M462" t="s">
        <v>659</v>
      </c>
      <c r="N462">
        <v>86.09</v>
      </c>
      <c r="O462">
        <v>23</v>
      </c>
      <c r="P462">
        <v>-707.32537217819993</v>
      </c>
      <c r="Q462">
        <v>24</v>
      </c>
      <c r="R462">
        <v>-110.62280435979999</v>
      </c>
      <c r="S462">
        <v>596.70294999999999</v>
      </c>
    </row>
    <row r="463" spans="1:19" x14ac:dyDescent="0.25">
      <c r="A463">
        <v>173</v>
      </c>
      <c r="B463">
        <v>30.01923275</v>
      </c>
      <c r="C463">
        <v>27.540413649999994</v>
      </c>
      <c r="D463">
        <v>99.154851049999991</v>
      </c>
      <c r="E463">
        <v>250.83199999999999</v>
      </c>
      <c r="F463">
        <v>171.547</v>
      </c>
      <c r="G463">
        <v>268.22199999999998</v>
      </c>
      <c r="H463">
        <v>270.70100000000002</v>
      </c>
      <c r="I463">
        <v>-804653.96405804926</v>
      </c>
      <c r="J463">
        <v>0.1585</v>
      </c>
      <c r="K463">
        <v>953.5</v>
      </c>
      <c r="L463" t="s">
        <v>478</v>
      </c>
      <c r="M463" t="s">
        <v>661</v>
      </c>
      <c r="N463">
        <v>86.09</v>
      </c>
      <c r="O463">
        <v>23</v>
      </c>
      <c r="P463">
        <v>-716.77979659789992</v>
      </c>
      <c r="Q463">
        <v>24</v>
      </c>
      <c r="R463">
        <v>-117.0080196302</v>
      </c>
      <c r="S463">
        <v>599.77180999999996</v>
      </c>
    </row>
    <row r="464" spans="1:19" x14ac:dyDescent="0.25">
      <c r="A464">
        <v>174</v>
      </c>
      <c r="B464">
        <v>30.677249799999998</v>
      </c>
      <c r="C464">
        <v>28.198430699999996</v>
      </c>
      <c r="D464">
        <v>100.63456949999998</v>
      </c>
      <c r="E464">
        <v>247.87799999999999</v>
      </c>
      <c r="F464">
        <v>167.67</v>
      </c>
      <c r="G464">
        <v>265.82499999999999</v>
      </c>
      <c r="H464">
        <v>268.30399999999997</v>
      </c>
      <c r="I464">
        <v>-804662.81724303775</v>
      </c>
      <c r="J464">
        <v>0.1525</v>
      </c>
      <c r="K464">
        <v>932</v>
      </c>
      <c r="L464" t="s">
        <v>552</v>
      </c>
      <c r="M464" t="s">
        <v>725</v>
      </c>
      <c r="N464">
        <v>86.09</v>
      </c>
      <c r="O464">
        <v>23</v>
      </c>
      <c r="P464">
        <v>-656.01523154109998</v>
      </c>
      <c r="Q464">
        <v>24</v>
      </c>
      <c r="R464">
        <v>-27.7620338278</v>
      </c>
      <c r="S464">
        <v>628.25326900000005</v>
      </c>
    </row>
    <row r="465" spans="1:19" x14ac:dyDescent="0.25">
      <c r="A465">
        <v>175</v>
      </c>
      <c r="B465">
        <v>35.345384350000003</v>
      </c>
      <c r="C465">
        <v>32.866565250000001</v>
      </c>
      <c r="D465">
        <v>107.24097719999999</v>
      </c>
      <c r="E465">
        <v>258.53899999999999</v>
      </c>
      <c r="F465">
        <v>175.05600000000001</v>
      </c>
      <c r="G465">
        <v>279.81799999999998</v>
      </c>
      <c r="H465">
        <v>282.29700000000003</v>
      </c>
      <c r="I465">
        <v>-1002248.7958025809</v>
      </c>
      <c r="J465">
        <v>0.16420000000000001</v>
      </c>
      <c r="K465">
        <v>1082</v>
      </c>
      <c r="L465" t="s">
        <v>381</v>
      </c>
      <c r="M465" t="s">
        <v>570</v>
      </c>
      <c r="N465">
        <v>102.09</v>
      </c>
      <c r="O465">
        <v>27</v>
      </c>
      <c r="P465">
        <v>-719.25826831469999</v>
      </c>
      <c r="Q465">
        <v>28</v>
      </c>
      <c r="R465">
        <v>-71.410966340299993</v>
      </c>
      <c r="S465">
        <v>647.84675600000003</v>
      </c>
    </row>
    <row r="466" spans="1:19" x14ac:dyDescent="0.25">
      <c r="A466">
        <v>176</v>
      </c>
      <c r="B466">
        <v>27.219306099999997</v>
      </c>
      <c r="C466">
        <v>24.740188849999999</v>
      </c>
      <c r="D466">
        <v>93.848675499999985</v>
      </c>
      <c r="E466">
        <v>270.517</v>
      </c>
      <c r="F466">
        <v>194.792</v>
      </c>
      <c r="G466">
        <v>286.16199999999998</v>
      </c>
      <c r="H466">
        <v>288.64100000000002</v>
      </c>
      <c r="I466">
        <v>-555011.20000572084</v>
      </c>
      <c r="J466">
        <v>0.16850000000000001</v>
      </c>
      <c r="K466">
        <v>793.6</v>
      </c>
      <c r="L466" t="s">
        <v>1002</v>
      </c>
      <c r="M466" t="s">
        <v>1533</v>
      </c>
      <c r="N466">
        <v>69.11</v>
      </c>
      <c r="O466">
        <v>19</v>
      </c>
      <c r="P466">
        <v>-836.45269842359994</v>
      </c>
      <c r="Q466">
        <v>20</v>
      </c>
      <c r="R466">
        <v>93.0949683626</v>
      </c>
      <c r="S466">
        <v>929.54789100000005</v>
      </c>
    </row>
    <row r="467" spans="1:19" x14ac:dyDescent="0.25">
      <c r="A467">
        <v>177</v>
      </c>
      <c r="B467">
        <v>27.9330772</v>
      </c>
      <c r="C467">
        <v>25.453959950000002</v>
      </c>
      <c r="D467">
        <v>93.565731150000005</v>
      </c>
      <c r="E467">
        <v>269.8</v>
      </c>
      <c r="F467">
        <v>194.36799999999999</v>
      </c>
      <c r="G467">
        <v>285.45400000000001</v>
      </c>
      <c r="H467">
        <v>287.93299999999999</v>
      </c>
      <c r="I467">
        <v>-555011.7644881563</v>
      </c>
      <c r="J467">
        <v>0.16159999999999999</v>
      </c>
      <c r="K467">
        <v>733</v>
      </c>
      <c r="L467" t="s">
        <v>1003</v>
      </c>
      <c r="M467" t="s">
        <v>1534</v>
      </c>
      <c r="N467">
        <v>69.11</v>
      </c>
      <c r="O467">
        <v>19</v>
      </c>
      <c r="P467">
        <v>-834.45994415129985</v>
      </c>
      <c r="Q467">
        <v>20</v>
      </c>
      <c r="R467">
        <v>94.352582718899981</v>
      </c>
      <c r="S467">
        <v>928.81145800000002</v>
      </c>
    </row>
    <row r="468" spans="1:19" x14ac:dyDescent="0.25">
      <c r="A468">
        <v>178</v>
      </c>
      <c r="B468">
        <v>33.843602799999999</v>
      </c>
      <c r="C468">
        <v>31.364485549999998</v>
      </c>
      <c r="D468">
        <v>99.827477449999989</v>
      </c>
      <c r="E468">
        <v>279.779</v>
      </c>
      <c r="F468">
        <v>200.86699999999999</v>
      </c>
      <c r="G468">
        <v>298.21499999999997</v>
      </c>
      <c r="H468">
        <v>300.69400000000002</v>
      </c>
      <c r="I468">
        <v>-752478.64775580773</v>
      </c>
      <c r="J468">
        <v>0.25519999999999998</v>
      </c>
      <c r="K468">
        <v>926.7</v>
      </c>
      <c r="L468" t="s">
        <v>1004</v>
      </c>
      <c r="M468" t="s">
        <v>1535</v>
      </c>
      <c r="N468">
        <v>85.1</v>
      </c>
      <c r="O468">
        <v>23</v>
      </c>
      <c r="P468">
        <v>-788.6869823815</v>
      </c>
      <c r="Q468">
        <v>24</v>
      </c>
      <c r="R468">
        <v>46.124778729599996</v>
      </c>
      <c r="S468">
        <v>834.81140900000003</v>
      </c>
    </row>
    <row r="469" spans="1:19" x14ac:dyDescent="0.25">
      <c r="A469">
        <v>179</v>
      </c>
      <c r="B469">
        <v>30.962877499999994</v>
      </c>
      <c r="C469">
        <v>28.484058399999999</v>
      </c>
      <c r="D469">
        <v>101.36533514999998</v>
      </c>
      <c r="E469">
        <v>282.86399999999998</v>
      </c>
      <c r="F469">
        <v>202.226</v>
      </c>
      <c r="G469">
        <v>301.113</v>
      </c>
      <c r="H469">
        <v>303.59199999999998</v>
      </c>
      <c r="I469">
        <v>-752441.56257254526</v>
      </c>
      <c r="J469">
        <v>0.1537</v>
      </c>
      <c r="K469">
        <v>937</v>
      </c>
      <c r="L469" t="s">
        <v>1005</v>
      </c>
      <c r="M469" t="s">
        <v>1536</v>
      </c>
      <c r="N469">
        <v>85.1</v>
      </c>
      <c r="O469">
        <v>23</v>
      </c>
      <c r="P469">
        <v>-713.85236443240001</v>
      </c>
      <c r="Q469">
        <v>24</v>
      </c>
      <c r="R469">
        <v>85.173835767699984</v>
      </c>
      <c r="S469">
        <v>799.025037</v>
      </c>
    </row>
    <row r="470" spans="1:19" x14ac:dyDescent="0.25">
      <c r="A470">
        <v>180</v>
      </c>
      <c r="B470">
        <v>27.09915165</v>
      </c>
      <c r="C470">
        <v>24.620034399999998</v>
      </c>
      <c r="D470">
        <v>92.335266099999998</v>
      </c>
      <c r="E470">
        <v>291.96600000000001</v>
      </c>
      <c r="F470">
        <v>216.328</v>
      </c>
      <c r="G470">
        <v>306.18400000000003</v>
      </c>
      <c r="H470">
        <v>308.66300000000001</v>
      </c>
      <c r="I470">
        <v>-752577.76299498254</v>
      </c>
      <c r="J470">
        <v>0.1943</v>
      </c>
      <c r="K470">
        <v>1116</v>
      </c>
      <c r="L470" t="s">
        <v>1006</v>
      </c>
      <c r="M470" t="s">
        <v>1537</v>
      </c>
      <c r="N470">
        <v>85.1</v>
      </c>
      <c r="O470">
        <v>23</v>
      </c>
      <c r="P470">
        <v>-623.10984380100001</v>
      </c>
      <c r="Q470">
        <v>24</v>
      </c>
      <c r="R470">
        <v>95.279384113000006</v>
      </c>
      <c r="S470">
        <v>718.38860899999997</v>
      </c>
    </row>
    <row r="471" spans="1:19" x14ac:dyDescent="0.25">
      <c r="A471">
        <v>182</v>
      </c>
      <c r="B471">
        <v>25.128380150000002</v>
      </c>
      <c r="C471">
        <v>22.649561049999996</v>
      </c>
      <c r="D471">
        <v>88.005233649999994</v>
      </c>
      <c r="E471">
        <v>284.21199999999999</v>
      </c>
      <c r="F471">
        <v>213.113</v>
      </c>
      <c r="G471">
        <v>298.64</v>
      </c>
      <c r="H471">
        <v>301.11900000000003</v>
      </c>
      <c r="I471">
        <v>-412824.12102908001</v>
      </c>
      <c r="J471">
        <v>0.1125</v>
      </c>
      <c r="K471">
        <v>616</v>
      </c>
      <c r="L471" t="s">
        <v>1007</v>
      </c>
      <c r="M471" t="s">
        <v>1538</v>
      </c>
      <c r="N471">
        <v>56.11</v>
      </c>
      <c r="O471">
        <v>16</v>
      </c>
      <c r="P471">
        <v>-616.37281157079997</v>
      </c>
      <c r="Q471">
        <v>17</v>
      </c>
      <c r="R471">
        <v>94.7674116715</v>
      </c>
      <c r="S471">
        <v>711.13977799999998</v>
      </c>
    </row>
    <row r="472" spans="1:19" x14ac:dyDescent="0.25">
      <c r="A472">
        <v>183</v>
      </c>
      <c r="B472">
        <v>25.253901299999999</v>
      </c>
      <c r="C472">
        <v>22.774784049999997</v>
      </c>
      <c r="D472">
        <v>87.014183049999986</v>
      </c>
      <c r="E472">
        <v>283.90600000000001</v>
      </c>
      <c r="F472">
        <v>213.72</v>
      </c>
      <c r="G472">
        <v>298.255</v>
      </c>
      <c r="H472">
        <v>300.73399999999998</v>
      </c>
      <c r="I472">
        <v>-412829.70546694187</v>
      </c>
      <c r="J472">
        <v>0.109</v>
      </c>
      <c r="K472">
        <v>604.20000000000005</v>
      </c>
      <c r="L472" t="s">
        <v>1008</v>
      </c>
      <c r="M472" t="s">
        <v>1538</v>
      </c>
      <c r="N472">
        <v>56.11</v>
      </c>
      <c r="O472">
        <v>16</v>
      </c>
      <c r="P472">
        <v>-617.56741393430002</v>
      </c>
      <c r="Q472">
        <v>17</v>
      </c>
      <c r="R472">
        <v>93.438908823299997</v>
      </c>
      <c r="S472">
        <v>711.00702000000001</v>
      </c>
    </row>
    <row r="473" spans="1:19" x14ac:dyDescent="0.25">
      <c r="A473">
        <v>184</v>
      </c>
      <c r="B473">
        <v>20.649868999999999</v>
      </c>
      <c r="C473">
        <v>18.1710499</v>
      </c>
      <c r="D473">
        <v>78.492161599999989</v>
      </c>
      <c r="E473">
        <v>291.58499999999998</v>
      </c>
      <c r="F473">
        <v>226.40700000000001</v>
      </c>
      <c r="G473">
        <v>302.42</v>
      </c>
      <c r="H473">
        <v>304.899</v>
      </c>
      <c r="I473">
        <v>-412792.74630766496</v>
      </c>
      <c r="J473">
        <v>0.1208</v>
      </c>
      <c r="K473">
        <v>703.8</v>
      </c>
      <c r="L473" t="s">
        <v>1009</v>
      </c>
      <c r="M473" t="s">
        <v>331</v>
      </c>
      <c r="N473">
        <v>56.11</v>
      </c>
      <c r="O473">
        <v>16</v>
      </c>
      <c r="P473">
        <v>-784.75398383089998</v>
      </c>
      <c r="Q473">
        <v>17</v>
      </c>
      <c r="R473">
        <v>254.10373746509998</v>
      </c>
      <c r="S473">
        <v>1038.8584189999999</v>
      </c>
    </row>
    <row r="474" spans="1:19" x14ac:dyDescent="0.25">
      <c r="A474">
        <v>186</v>
      </c>
      <c r="B474">
        <v>33.211822949999991</v>
      </c>
      <c r="C474">
        <v>30.733003849999996</v>
      </c>
      <c r="D474">
        <v>105.81194424999998</v>
      </c>
      <c r="E474">
        <v>303.73700000000002</v>
      </c>
      <c r="F474">
        <v>219.66300000000001</v>
      </c>
      <c r="G474">
        <v>322.99599999999998</v>
      </c>
      <c r="H474">
        <v>325.47500000000002</v>
      </c>
      <c r="I474">
        <v>-2829392.8797318572</v>
      </c>
      <c r="J474">
        <v>0.1167</v>
      </c>
      <c r="K474">
        <v>1140.8</v>
      </c>
      <c r="L474" t="s">
        <v>1010</v>
      </c>
      <c r="M474" t="s">
        <v>1539</v>
      </c>
      <c r="N474">
        <v>127.01</v>
      </c>
      <c r="O474">
        <v>33</v>
      </c>
      <c r="P474">
        <v>-768.21071022119997</v>
      </c>
      <c r="Q474">
        <v>34</v>
      </c>
      <c r="R474">
        <v>55.311402179899993</v>
      </c>
      <c r="S474">
        <v>823.52310299999999</v>
      </c>
    </row>
    <row r="475" spans="1:19" x14ac:dyDescent="0.25">
      <c r="A475">
        <v>187</v>
      </c>
      <c r="B475">
        <v>28.299503549999997</v>
      </c>
      <c r="C475">
        <v>25.820386299999999</v>
      </c>
      <c r="D475">
        <v>96.07436525</v>
      </c>
      <c r="E475">
        <v>296.815</v>
      </c>
      <c r="F475">
        <v>219.696</v>
      </c>
      <c r="G475">
        <v>313.291</v>
      </c>
      <c r="H475">
        <v>315.77</v>
      </c>
      <c r="I475">
        <v>-610350.31958595384</v>
      </c>
      <c r="J475">
        <v>0.1454</v>
      </c>
      <c r="K475">
        <v>803</v>
      </c>
      <c r="L475" t="s">
        <v>402</v>
      </c>
      <c r="M475" t="s">
        <v>591</v>
      </c>
      <c r="N475">
        <v>72.11</v>
      </c>
      <c r="O475">
        <v>20</v>
      </c>
      <c r="P475">
        <v>-662.44770580609998</v>
      </c>
      <c r="Q475">
        <v>21</v>
      </c>
      <c r="R475">
        <v>-50.729905203399994</v>
      </c>
      <c r="S475">
        <v>611.71842000000004</v>
      </c>
    </row>
    <row r="476" spans="1:19" x14ac:dyDescent="0.25">
      <c r="A476">
        <v>188</v>
      </c>
      <c r="B476">
        <v>29.052034150000001</v>
      </c>
      <c r="C476">
        <v>26.573215049999995</v>
      </c>
      <c r="D476">
        <v>95.913066099999995</v>
      </c>
      <c r="E476">
        <v>296.096</v>
      </c>
      <c r="F476">
        <v>219.29499999999999</v>
      </c>
      <c r="G476">
        <v>312.72899999999998</v>
      </c>
      <c r="H476">
        <v>315.20800000000003</v>
      </c>
      <c r="I476">
        <v>-610351.26739134546</v>
      </c>
      <c r="J476">
        <v>0.1479</v>
      </c>
      <c r="K476">
        <v>791</v>
      </c>
      <c r="L476" t="s">
        <v>1011</v>
      </c>
      <c r="M476" t="s">
        <v>1540</v>
      </c>
      <c r="N476">
        <v>72.11</v>
      </c>
      <c r="O476">
        <v>20</v>
      </c>
      <c r="P476">
        <v>-657.50126437129995</v>
      </c>
      <c r="Q476">
        <v>21</v>
      </c>
      <c r="R476">
        <v>-56.529634040700003</v>
      </c>
      <c r="S476">
        <v>600.97126600000001</v>
      </c>
    </row>
    <row r="477" spans="1:19" x14ac:dyDescent="0.25">
      <c r="A477">
        <v>189</v>
      </c>
      <c r="B477">
        <v>26.853177899999999</v>
      </c>
      <c r="C477">
        <v>24.374060650000001</v>
      </c>
      <c r="D477">
        <v>92.531746949999999</v>
      </c>
      <c r="E477">
        <v>300.113</v>
      </c>
      <c r="F477">
        <v>224.98599999999999</v>
      </c>
      <c r="G477">
        <v>315.03899999999999</v>
      </c>
      <c r="H477">
        <v>317.51799999999997</v>
      </c>
      <c r="I477">
        <v>-610254.02413345687</v>
      </c>
      <c r="J477">
        <v>0.1648</v>
      </c>
      <c r="K477">
        <v>826</v>
      </c>
      <c r="L477" t="s">
        <v>1012</v>
      </c>
      <c r="M477" t="s">
        <v>1541</v>
      </c>
      <c r="N477">
        <v>72.11</v>
      </c>
      <c r="O477">
        <v>20</v>
      </c>
      <c r="P477">
        <v>-686.4579005626</v>
      </c>
      <c r="Q477">
        <v>21</v>
      </c>
      <c r="R477">
        <v>236.8647064349</v>
      </c>
      <c r="S477">
        <v>923.32433000000003</v>
      </c>
    </row>
    <row r="478" spans="1:19" x14ac:dyDescent="0.25">
      <c r="A478">
        <v>190</v>
      </c>
      <c r="B478">
        <v>29.455729249999997</v>
      </c>
      <c r="C478">
        <v>26.976611999999996</v>
      </c>
      <c r="D478">
        <v>98.142035499999992</v>
      </c>
      <c r="E478">
        <v>295.50299999999999</v>
      </c>
      <c r="F478">
        <v>217.255</v>
      </c>
      <c r="G478">
        <v>312.91800000000001</v>
      </c>
      <c r="H478">
        <v>315.39699999999999</v>
      </c>
      <c r="I478">
        <v>-610381.13770143234</v>
      </c>
      <c r="J478">
        <v>0.14599999999999999</v>
      </c>
      <c r="K478">
        <v>805</v>
      </c>
      <c r="L478" t="s">
        <v>496</v>
      </c>
      <c r="M478" t="s">
        <v>678</v>
      </c>
      <c r="N478">
        <v>72.11</v>
      </c>
      <c r="O478">
        <v>20</v>
      </c>
      <c r="P478">
        <v>-638.93110499319994</v>
      </c>
      <c r="Q478">
        <v>21</v>
      </c>
      <c r="R478">
        <v>-25.036765139199996</v>
      </c>
      <c r="S478">
        <v>613.89436699999999</v>
      </c>
    </row>
    <row r="479" spans="1:19" x14ac:dyDescent="0.25">
      <c r="A479">
        <v>191</v>
      </c>
      <c r="B479">
        <v>28.949470549999994</v>
      </c>
      <c r="C479">
        <v>26.470353299999996</v>
      </c>
      <c r="D479">
        <v>98.883236400000001</v>
      </c>
      <c r="E479">
        <v>296.5</v>
      </c>
      <c r="F479">
        <v>217.35300000000001</v>
      </c>
      <c r="G479">
        <v>313.75700000000001</v>
      </c>
      <c r="H479">
        <v>316.23599999999999</v>
      </c>
      <c r="I479">
        <v>-610275.4482110088</v>
      </c>
      <c r="J479">
        <v>0.13969999999999999</v>
      </c>
      <c r="K479">
        <v>758.9</v>
      </c>
      <c r="L479" t="s">
        <v>1013</v>
      </c>
      <c r="M479" t="s">
        <v>1542</v>
      </c>
      <c r="N479">
        <v>72.11</v>
      </c>
      <c r="O479">
        <v>20</v>
      </c>
      <c r="P479">
        <v>-568.15813507999997</v>
      </c>
      <c r="Q479">
        <v>21</v>
      </c>
      <c r="R479">
        <v>102.97209823399999</v>
      </c>
      <c r="S479">
        <v>671.12874299999999</v>
      </c>
    </row>
    <row r="480" spans="1:19" x14ac:dyDescent="0.25">
      <c r="A480">
        <v>192</v>
      </c>
      <c r="B480">
        <v>33.472107899999997</v>
      </c>
      <c r="C480">
        <v>30.992990649999996</v>
      </c>
      <c r="D480">
        <v>101.29079764999999</v>
      </c>
      <c r="E480">
        <v>312.779</v>
      </c>
      <c r="F480">
        <v>233.12299999999999</v>
      </c>
      <c r="G480">
        <v>331.935</v>
      </c>
      <c r="H480">
        <v>334.41399999999999</v>
      </c>
      <c r="I480">
        <v>-807733.31288719072</v>
      </c>
      <c r="J480">
        <v>0.1993</v>
      </c>
      <c r="K480">
        <v>1067</v>
      </c>
      <c r="L480" t="s">
        <v>1014</v>
      </c>
      <c r="M480" t="s">
        <v>1543</v>
      </c>
      <c r="N480">
        <v>88.11</v>
      </c>
      <c r="O480">
        <v>24</v>
      </c>
      <c r="P480">
        <v>-665.42239696619993</v>
      </c>
      <c r="Q480">
        <v>25</v>
      </c>
      <c r="R480">
        <v>-10.6726562805</v>
      </c>
      <c r="S480">
        <v>654.75208499999997</v>
      </c>
    </row>
    <row r="481" spans="1:19" x14ac:dyDescent="0.25">
      <c r="A481">
        <v>193</v>
      </c>
      <c r="B481">
        <v>32.987017849999994</v>
      </c>
      <c r="C481">
        <v>30.507900599999996</v>
      </c>
      <c r="D481">
        <v>100.9607456</v>
      </c>
      <c r="E481">
        <v>312.80599999999998</v>
      </c>
      <c r="F481">
        <v>232.79499999999999</v>
      </c>
      <c r="G481">
        <v>331.27699999999999</v>
      </c>
      <c r="H481">
        <v>333.75599999999997</v>
      </c>
      <c r="I481">
        <v>-807933.0451513686</v>
      </c>
      <c r="J481">
        <v>0.14630000000000001</v>
      </c>
      <c r="K481">
        <v>949</v>
      </c>
      <c r="L481" t="s">
        <v>474</v>
      </c>
      <c r="M481" t="s">
        <v>657</v>
      </c>
      <c r="N481">
        <v>88.11</v>
      </c>
      <c r="O481">
        <v>24</v>
      </c>
      <c r="P481">
        <v>-711.34238671920002</v>
      </c>
      <c r="Q481">
        <v>25</v>
      </c>
      <c r="R481">
        <v>26.921873923799996</v>
      </c>
      <c r="S481">
        <v>738.26548100000002</v>
      </c>
    </row>
    <row r="482" spans="1:19" x14ac:dyDescent="0.25">
      <c r="A482">
        <v>194</v>
      </c>
      <c r="B482">
        <v>32.308130299999995</v>
      </c>
      <c r="C482">
        <v>29.829013049999997</v>
      </c>
      <c r="D482">
        <v>102.03975044999999</v>
      </c>
      <c r="E482">
        <v>313.19799999999998</v>
      </c>
      <c r="F482">
        <v>232.14</v>
      </c>
      <c r="G482">
        <v>331.70100000000002</v>
      </c>
      <c r="H482">
        <v>334.18</v>
      </c>
      <c r="I482">
        <v>-807933.50986481551</v>
      </c>
      <c r="J482">
        <v>0.14810000000000001</v>
      </c>
      <c r="K482">
        <v>958</v>
      </c>
      <c r="L482" t="s">
        <v>200</v>
      </c>
      <c r="M482" t="s">
        <v>322</v>
      </c>
      <c r="N482">
        <v>88.11</v>
      </c>
      <c r="O482">
        <v>24</v>
      </c>
      <c r="P482">
        <v>-719.30815280899992</v>
      </c>
      <c r="Q482">
        <v>25</v>
      </c>
      <c r="R482">
        <v>31.718661875699997</v>
      </c>
      <c r="S482">
        <v>751.02646900000002</v>
      </c>
    </row>
    <row r="483" spans="1:19" x14ac:dyDescent="0.25">
      <c r="A483">
        <v>195</v>
      </c>
      <c r="B483">
        <v>32.782486949999999</v>
      </c>
      <c r="C483">
        <v>30.303667849999997</v>
      </c>
      <c r="D483">
        <v>103.77140564999999</v>
      </c>
      <c r="E483">
        <v>311.39600000000002</v>
      </c>
      <c r="F483">
        <v>229.602</v>
      </c>
      <c r="G483">
        <v>330.89400000000001</v>
      </c>
      <c r="H483">
        <v>333.37299999999999</v>
      </c>
      <c r="I483">
        <v>-807903.69994122174</v>
      </c>
      <c r="J483">
        <v>0.14729999999999999</v>
      </c>
      <c r="K483">
        <v>915</v>
      </c>
      <c r="L483" t="s">
        <v>510</v>
      </c>
      <c r="M483" t="s">
        <v>692</v>
      </c>
      <c r="N483">
        <v>88.11</v>
      </c>
      <c r="O483">
        <v>24</v>
      </c>
      <c r="P483">
        <v>-706.61123625979997</v>
      </c>
      <c r="Q483">
        <v>25</v>
      </c>
      <c r="R483">
        <v>42.5015891436</v>
      </c>
      <c r="S483">
        <v>749.11195699999996</v>
      </c>
    </row>
    <row r="484" spans="1:19" x14ac:dyDescent="0.25">
      <c r="A484">
        <v>196</v>
      </c>
      <c r="B484">
        <v>31.576768349999998</v>
      </c>
      <c r="C484">
        <v>29.097949249999999</v>
      </c>
      <c r="D484">
        <v>102.24726285</v>
      </c>
      <c r="E484">
        <v>313.23399999999998</v>
      </c>
      <c r="F484">
        <v>232.05199999999999</v>
      </c>
      <c r="G484">
        <v>331.82100000000003</v>
      </c>
      <c r="H484">
        <v>334.3</v>
      </c>
      <c r="I484">
        <v>-807883.89317148493</v>
      </c>
      <c r="J484">
        <v>0.14810000000000001</v>
      </c>
      <c r="K484">
        <v>895</v>
      </c>
      <c r="L484" t="s">
        <v>538</v>
      </c>
      <c r="M484" t="s">
        <v>712</v>
      </c>
      <c r="N484">
        <v>88.11</v>
      </c>
      <c r="O484">
        <v>24</v>
      </c>
      <c r="P484">
        <v>-733.51735718539999</v>
      </c>
      <c r="Q484">
        <v>25</v>
      </c>
      <c r="R484">
        <v>20.7178181327</v>
      </c>
      <c r="S484">
        <v>754.23504800000001</v>
      </c>
    </row>
    <row r="485" spans="1:19" x14ac:dyDescent="0.25">
      <c r="A485">
        <v>197</v>
      </c>
      <c r="B485">
        <v>30.726146399999998</v>
      </c>
      <c r="C485">
        <v>28.247029149999999</v>
      </c>
      <c r="D485">
        <v>103.71893125</v>
      </c>
      <c r="E485">
        <v>323.87299999999999</v>
      </c>
      <c r="F485">
        <v>240.53899999999999</v>
      </c>
      <c r="G485">
        <v>341.779</v>
      </c>
      <c r="H485">
        <v>344.25799999999998</v>
      </c>
      <c r="I485">
        <v>-7166499.3334408868</v>
      </c>
      <c r="J485">
        <v>0.10440000000000001</v>
      </c>
      <c r="K485">
        <v>1268.5999999999999</v>
      </c>
      <c r="L485" t="s">
        <v>1015</v>
      </c>
      <c r="M485" t="s">
        <v>1544</v>
      </c>
      <c r="N485">
        <v>137.02000000000001</v>
      </c>
      <c r="O485">
        <v>34</v>
      </c>
      <c r="P485">
        <v>-700.06061450829998</v>
      </c>
      <c r="Q485">
        <v>35</v>
      </c>
      <c r="R485">
        <v>12.213824604399999</v>
      </c>
      <c r="S485">
        <v>712.27493100000004</v>
      </c>
    </row>
    <row r="486" spans="1:19" x14ac:dyDescent="0.25">
      <c r="A486">
        <v>198</v>
      </c>
      <c r="B486">
        <v>31.627751999999997</v>
      </c>
      <c r="C486">
        <v>29.148932899999998</v>
      </c>
      <c r="D486">
        <v>102.67779144999999</v>
      </c>
      <c r="E486">
        <v>322.83100000000002</v>
      </c>
      <c r="F486">
        <v>240.499</v>
      </c>
      <c r="G486">
        <v>340.69799999999998</v>
      </c>
      <c r="H486">
        <v>343.17700000000002</v>
      </c>
      <c r="I486">
        <v>-7166507.5486294469</v>
      </c>
      <c r="J486">
        <v>0.1037</v>
      </c>
      <c r="K486">
        <v>1242.5</v>
      </c>
      <c r="L486" t="s">
        <v>1016</v>
      </c>
      <c r="M486" t="s">
        <v>1545</v>
      </c>
      <c r="N486">
        <v>137.02000000000001</v>
      </c>
      <c r="O486">
        <v>34</v>
      </c>
      <c r="P486">
        <v>-693.44960626369993</v>
      </c>
      <c r="Q486">
        <v>35</v>
      </c>
      <c r="R486">
        <v>3.4892891013000003</v>
      </c>
      <c r="S486">
        <v>696.94018600000004</v>
      </c>
    </row>
    <row r="487" spans="1:19" x14ac:dyDescent="0.25">
      <c r="A487">
        <v>199</v>
      </c>
      <c r="B487">
        <v>30.1674133</v>
      </c>
      <c r="C487">
        <v>27.688594199999997</v>
      </c>
      <c r="D487">
        <v>100.35401035</v>
      </c>
      <c r="E487">
        <v>325.71899999999999</v>
      </c>
      <c r="F487">
        <v>245.29599999999999</v>
      </c>
      <c r="G487">
        <v>343.17099999999999</v>
      </c>
      <c r="H487">
        <v>345.65</v>
      </c>
      <c r="I487">
        <v>-1622732.5281621506</v>
      </c>
      <c r="J487">
        <v>0.1207</v>
      </c>
      <c r="K487">
        <v>886.2</v>
      </c>
      <c r="L487" t="s">
        <v>1017</v>
      </c>
      <c r="M487" t="s">
        <v>1546</v>
      </c>
      <c r="N487">
        <v>92.57</v>
      </c>
      <c r="O487">
        <v>25</v>
      </c>
      <c r="P487">
        <v>-759.15011075649988</v>
      </c>
      <c r="Q487">
        <v>26</v>
      </c>
      <c r="R487">
        <v>72.025333270099992</v>
      </c>
      <c r="S487">
        <v>831.174982</v>
      </c>
    </row>
    <row r="488" spans="1:19" x14ac:dyDescent="0.25">
      <c r="A488">
        <v>200</v>
      </c>
      <c r="B488">
        <v>31.093467199999996</v>
      </c>
      <c r="C488">
        <v>28.6146481</v>
      </c>
      <c r="D488">
        <v>99.106252599999991</v>
      </c>
      <c r="E488">
        <v>324.238</v>
      </c>
      <c r="F488">
        <v>244.91300000000001</v>
      </c>
      <c r="G488">
        <v>341.54</v>
      </c>
      <c r="H488">
        <v>344.01900000000001</v>
      </c>
      <c r="I488">
        <v>-1622741.3235861459</v>
      </c>
      <c r="J488">
        <v>0.1179</v>
      </c>
      <c r="K488">
        <v>873</v>
      </c>
      <c r="L488" t="s">
        <v>1018</v>
      </c>
      <c r="M488" t="s">
        <v>1547</v>
      </c>
      <c r="N488">
        <v>92.57</v>
      </c>
      <c r="O488">
        <v>25</v>
      </c>
      <c r="P488">
        <v>-754.26668131450003</v>
      </c>
      <c r="Q488">
        <v>26</v>
      </c>
      <c r="R488">
        <v>68.995506616299991</v>
      </c>
      <c r="S488">
        <v>823.25999200000001</v>
      </c>
    </row>
    <row r="489" spans="1:19" x14ac:dyDescent="0.25">
      <c r="A489">
        <v>201</v>
      </c>
      <c r="B489">
        <v>32.342715699999999</v>
      </c>
      <c r="C489">
        <v>29.863598449999998</v>
      </c>
      <c r="D489">
        <v>94.736268049999993</v>
      </c>
      <c r="E489">
        <v>322.22800000000001</v>
      </c>
      <c r="F489">
        <v>247.191</v>
      </c>
      <c r="G489">
        <v>339.44799999999998</v>
      </c>
      <c r="H489">
        <v>341.92700000000002</v>
      </c>
      <c r="I489">
        <v>-1622748.0789968739</v>
      </c>
      <c r="J489">
        <v>0.1137</v>
      </c>
      <c r="K489">
        <v>851</v>
      </c>
      <c r="L489" t="s">
        <v>1019</v>
      </c>
      <c r="M489" t="s">
        <v>1548</v>
      </c>
      <c r="N489">
        <v>92.57</v>
      </c>
      <c r="O489">
        <v>25</v>
      </c>
      <c r="P489">
        <v>-749.33861837759991</v>
      </c>
      <c r="Q489">
        <v>26</v>
      </c>
      <c r="R489">
        <v>51.9743920612</v>
      </c>
      <c r="S489">
        <v>801.31331899999998</v>
      </c>
    </row>
    <row r="490" spans="1:19" x14ac:dyDescent="0.25">
      <c r="A490">
        <v>202</v>
      </c>
      <c r="B490">
        <v>24.468276049999997</v>
      </c>
      <c r="C490">
        <v>21.989456950000001</v>
      </c>
      <c r="D490">
        <v>88.373747049999992</v>
      </c>
      <c r="E490">
        <v>340.88</v>
      </c>
      <c r="F490">
        <v>267.93700000000001</v>
      </c>
      <c r="G490">
        <v>353.83199999999999</v>
      </c>
      <c r="H490">
        <v>356.31099999999998</v>
      </c>
      <c r="I490">
        <v>-558170.20124476089</v>
      </c>
      <c r="J490">
        <v>0.1691</v>
      </c>
      <c r="K490">
        <v>852</v>
      </c>
      <c r="L490" t="s">
        <v>1020</v>
      </c>
      <c r="M490" t="s">
        <v>1549</v>
      </c>
      <c r="N490">
        <v>71.12</v>
      </c>
      <c r="O490">
        <v>20</v>
      </c>
      <c r="P490">
        <v>-564.10698904289995</v>
      </c>
      <c r="Q490">
        <v>21</v>
      </c>
      <c r="R490">
        <v>217.05006019899997</v>
      </c>
      <c r="S490">
        <v>781.15716199999997</v>
      </c>
    </row>
    <row r="491" spans="1:19" x14ac:dyDescent="0.25">
      <c r="A491">
        <v>203</v>
      </c>
      <c r="B491">
        <v>34.639961450000001</v>
      </c>
      <c r="C491">
        <v>32.160844199999993</v>
      </c>
      <c r="D491">
        <v>105.05971179999999</v>
      </c>
      <c r="E491">
        <v>342.28199999999998</v>
      </c>
      <c r="F491">
        <v>260.06900000000002</v>
      </c>
      <c r="G491">
        <v>362.65</v>
      </c>
      <c r="H491">
        <v>365.12900000000002</v>
      </c>
      <c r="I491">
        <v>-755730.42102674732</v>
      </c>
      <c r="J491">
        <v>0.16669999999999999</v>
      </c>
      <c r="K491">
        <v>936.6</v>
      </c>
      <c r="L491" t="s">
        <v>1021</v>
      </c>
      <c r="M491" t="s">
        <v>1550</v>
      </c>
      <c r="N491">
        <v>87.12</v>
      </c>
      <c r="O491">
        <v>24</v>
      </c>
      <c r="P491">
        <v>-613.34823591639997</v>
      </c>
      <c r="Q491">
        <v>25</v>
      </c>
      <c r="R491">
        <v>89.1514678132</v>
      </c>
      <c r="S491">
        <v>702.49987199999998</v>
      </c>
    </row>
    <row r="492" spans="1:19" x14ac:dyDescent="0.25">
      <c r="A492">
        <v>204</v>
      </c>
      <c r="B492">
        <v>27.904156649999997</v>
      </c>
      <c r="C492">
        <v>25.425337549999998</v>
      </c>
      <c r="D492">
        <v>90.993591100000003</v>
      </c>
      <c r="E492">
        <v>355.75799999999998</v>
      </c>
      <c r="F492">
        <v>281.11099999999999</v>
      </c>
      <c r="G492">
        <v>369.62599999999998</v>
      </c>
      <c r="H492">
        <v>372.10500000000002</v>
      </c>
      <c r="I492">
        <v>-755637.59911035351</v>
      </c>
      <c r="J492">
        <v>0.16450000000000001</v>
      </c>
      <c r="K492">
        <v>1007</v>
      </c>
      <c r="L492" t="s">
        <v>1022</v>
      </c>
      <c r="M492" t="s">
        <v>1551</v>
      </c>
      <c r="N492">
        <v>87.12</v>
      </c>
      <c r="O492">
        <v>24</v>
      </c>
      <c r="P492">
        <v>-583.77723279529994</v>
      </c>
      <c r="Q492">
        <v>25</v>
      </c>
      <c r="R492">
        <v>216.7927612284</v>
      </c>
      <c r="S492">
        <v>800.56937200000004</v>
      </c>
    </row>
    <row r="493" spans="1:19" x14ac:dyDescent="0.25">
      <c r="A493">
        <v>207</v>
      </c>
      <c r="B493">
        <v>31.308433349999998</v>
      </c>
      <c r="C493">
        <v>28.8293161</v>
      </c>
      <c r="D493">
        <v>98.806313700000004</v>
      </c>
      <c r="E493">
        <v>360.99700000000001</v>
      </c>
      <c r="F493">
        <v>282.50400000000002</v>
      </c>
      <c r="G493">
        <v>378.83100000000002</v>
      </c>
      <c r="H493">
        <v>381.31</v>
      </c>
      <c r="I493">
        <v>-613525.9848715897</v>
      </c>
      <c r="J493">
        <v>0.15379999999999999</v>
      </c>
      <c r="K493">
        <v>809.8</v>
      </c>
      <c r="L493" t="s">
        <v>149</v>
      </c>
      <c r="M493" t="s">
        <v>278</v>
      </c>
      <c r="N493">
        <v>74.12</v>
      </c>
      <c r="O493">
        <v>21</v>
      </c>
      <c r="P493">
        <v>-684.22622581759992</v>
      </c>
      <c r="Q493">
        <v>22</v>
      </c>
      <c r="R493">
        <v>206.5401848999</v>
      </c>
      <c r="S493">
        <v>890.76701100000002</v>
      </c>
    </row>
    <row r="494" spans="1:19" x14ac:dyDescent="0.25">
      <c r="A494">
        <v>208</v>
      </c>
      <c r="B494">
        <v>32.222859399999997</v>
      </c>
      <c r="C494">
        <v>29.744040299999998</v>
      </c>
      <c r="D494">
        <v>97.705842049999987</v>
      </c>
      <c r="E494">
        <v>359.10500000000002</v>
      </c>
      <c r="F494">
        <v>281.61700000000002</v>
      </c>
      <c r="G494">
        <v>376.84399999999999</v>
      </c>
      <c r="H494">
        <v>379.32299999999998</v>
      </c>
      <c r="I494">
        <v>-613540.55376942491</v>
      </c>
      <c r="J494">
        <v>0.1346</v>
      </c>
      <c r="K494">
        <v>806.3</v>
      </c>
      <c r="L494" t="s">
        <v>399</v>
      </c>
      <c r="M494" t="s">
        <v>588</v>
      </c>
      <c r="N494">
        <v>74.12</v>
      </c>
      <c r="O494">
        <v>21</v>
      </c>
      <c r="P494">
        <v>-686.79659002389997</v>
      </c>
      <c r="Q494">
        <v>22</v>
      </c>
      <c r="R494">
        <v>190.7031707095</v>
      </c>
      <c r="S494">
        <v>877.50002400000005</v>
      </c>
    </row>
    <row r="495" spans="1:19" x14ac:dyDescent="0.25">
      <c r="A495">
        <v>209</v>
      </c>
      <c r="B495">
        <v>30.864189849999999</v>
      </c>
      <c r="C495">
        <v>28.38537075</v>
      </c>
      <c r="D495">
        <v>97.100597550000003</v>
      </c>
      <c r="E495">
        <v>359.45600000000002</v>
      </c>
      <c r="F495">
        <v>282.72199999999998</v>
      </c>
      <c r="G495">
        <v>377.34399999999999</v>
      </c>
      <c r="H495">
        <v>379.82299999999998</v>
      </c>
      <c r="I495">
        <v>-613519.16119786934</v>
      </c>
      <c r="J495">
        <v>0.13689999999999999</v>
      </c>
      <c r="K495">
        <v>713.4</v>
      </c>
      <c r="L495" t="s">
        <v>424</v>
      </c>
      <c r="M495" t="s">
        <v>611</v>
      </c>
      <c r="N495">
        <v>74.12</v>
      </c>
      <c r="O495">
        <v>21</v>
      </c>
      <c r="P495">
        <v>-650.89813262579992</v>
      </c>
      <c r="Q495">
        <v>22</v>
      </c>
      <c r="R495">
        <v>246.89411528889997</v>
      </c>
      <c r="S495">
        <v>897.79320099999995</v>
      </c>
    </row>
    <row r="496" spans="1:19" x14ac:dyDescent="0.25">
      <c r="A496">
        <v>210</v>
      </c>
      <c r="B496">
        <v>31.724054450000001</v>
      </c>
      <c r="C496">
        <v>29.244937199999995</v>
      </c>
      <c r="D496">
        <v>98.152768899999998</v>
      </c>
      <c r="E496">
        <v>358.21199999999999</v>
      </c>
      <c r="F496">
        <v>280.43400000000003</v>
      </c>
      <c r="G496">
        <v>376.108</v>
      </c>
      <c r="H496">
        <v>378.58699999999999</v>
      </c>
      <c r="I496">
        <v>-613512.58432112087</v>
      </c>
      <c r="J496">
        <v>0.13170000000000001</v>
      </c>
      <c r="K496">
        <v>714</v>
      </c>
      <c r="L496" t="s">
        <v>502</v>
      </c>
      <c r="M496" t="s">
        <v>684</v>
      </c>
      <c r="N496">
        <v>74.12</v>
      </c>
      <c r="O496">
        <v>21</v>
      </c>
      <c r="P496">
        <v>-648.48792390119991</v>
      </c>
      <c r="Q496">
        <v>22</v>
      </c>
      <c r="R496">
        <v>228.2163104231</v>
      </c>
      <c r="S496">
        <v>876.70289200000002</v>
      </c>
    </row>
    <row r="497" spans="1:19" x14ac:dyDescent="0.25">
      <c r="A497">
        <v>211</v>
      </c>
      <c r="B497">
        <v>32.148918199999997</v>
      </c>
      <c r="C497">
        <v>29.669800949999999</v>
      </c>
      <c r="D497">
        <v>97.97626409999998</v>
      </c>
      <c r="E497">
        <v>359.392</v>
      </c>
      <c r="F497">
        <v>281.73399999999998</v>
      </c>
      <c r="G497">
        <v>377.23099999999999</v>
      </c>
      <c r="H497">
        <v>379.71</v>
      </c>
      <c r="I497">
        <v>-613527.87785687333</v>
      </c>
      <c r="J497">
        <v>0.13320000000000001</v>
      </c>
      <c r="K497">
        <v>801.8</v>
      </c>
      <c r="L497" t="s">
        <v>181</v>
      </c>
      <c r="M497" t="s">
        <v>304</v>
      </c>
      <c r="N497">
        <v>74.12</v>
      </c>
      <c r="O497">
        <v>21</v>
      </c>
      <c r="P497">
        <v>-689.49297821580001</v>
      </c>
      <c r="Q497">
        <v>22</v>
      </c>
      <c r="R497">
        <v>203.9514421957</v>
      </c>
      <c r="S497">
        <v>893.44671900000003</v>
      </c>
    </row>
    <row r="498" spans="1:19" x14ac:dyDescent="0.25">
      <c r="A498">
        <v>212</v>
      </c>
      <c r="B498">
        <v>35.755936900000002</v>
      </c>
      <c r="C498">
        <v>33.277117799999992</v>
      </c>
      <c r="D498">
        <v>106.39035524999998</v>
      </c>
      <c r="E498">
        <v>374.11900000000003</v>
      </c>
      <c r="F498">
        <v>290.92</v>
      </c>
      <c r="G498">
        <v>394.83100000000002</v>
      </c>
      <c r="H498">
        <v>397.31</v>
      </c>
      <c r="I498">
        <v>-810982.37664243986</v>
      </c>
      <c r="J498">
        <v>0.21029999999999999</v>
      </c>
      <c r="K498">
        <v>1017</v>
      </c>
      <c r="L498" t="s">
        <v>1023</v>
      </c>
      <c r="M498" t="s">
        <v>1552</v>
      </c>
      <c r="N498">
        <v>90.12</v>
      </c>
      <c r="O498">
        <v>25</v>
      </c>
      <c r="P498">
        <v>-690.62719408620001</v>
      </c>
      <c r="Q498">
        <v>26</v>
      </c>
      <c r="R498">
        <v>195.652237644</v>
      </c>
      <c r="S498">
        <v>886.28014900000005</v>
      </c>
    </row>
    <row r="499" spans="1:19" x14ac:dyDescent="0.25">
      <c r="A499">
        <v>213</v>
      </c>
      <c r="B499">
        <v>36.970003699999999</v>
      </c>
      <c r="C499">
        <v>34.49118459999999</v>
      </c>
      <c r="D499">
        <v>102.77349759999998</v>
      </c>
      <c r="E499">
        <v>372.39800000000002</v>
      </c>
      <c r="F499">
        <v>291.98</v>
      </c>
      <c r="G499">
        <v>392.27499999999998</v>
      </c>
      <c r="H499">
        <v>394.75400000000002</v>
      </c>
      <c r="I499">
        <v>-811021.0896355164</v>
      </c>
      <c r="J499">
        <v>0.16639999999999999</v>
      </c>
      <c r="K499">
        <v>1045</v>
      </c>
      <c r="L499" t="s">
        <v>1024</v>
      </c>
      <c r="M499" t="s">
        <v>1553</v>
      </c>
      <c r="N499">
        <v>90.12</v>
      </c>
      <c r="O499">
        <v>25</v>
      </c>
      <c r="P499">
        <v>-673.93426699359998</v>
      </c>
      <c r="Q499">
        <v>26</v>
      </c>
      <c r="R499">
        <v>160.4390356676</v>
      </c>
      <c r="S499">
        <v>834.37228300000004</v>
      </c>
    </row>
    <row r="500" spans="1:19" x14ac:dyDescent="0.25">
      <c r="A500">
        <v>214</v>
      </c>
      <c r="B500">
        <v>38.632786249999988</v>
      </c>
      <c r="C500">
        <v>36.153669000000001</v>
      </c>
      <c r="D500">
        <v>104.53824745</v>
      </c>
      <c r="E500">
        <v>365.29199999999997</v>
      </c>
      <c r="F500">
        <v>284.185</v>
      </c>
      <c r="G500">
        <v>386.24400000000003</v>
      </c>
      <c r="H500">
        <v>388.72300000000001</v>
      </c>
      <c r="I500">
        <v>-810806.76746950566</v>
      </c>
      <c r="J500">
        <v>0.1086</v>
      </c>
      <c r="K500">
        <v>880</v>
      </c>
      <c r="L500" t="s">
        <v>1025</v>
      </c>
      <c r="M500" t="s">
        <v>1554</v>
      </c>
      <c r="N500">
        <v>90.12</v>
      </c>
      <c r="O500">
        <v>25</v>
      </c>
      <c r="P500">
        <v>-668.49423161519996</v>
      </c>
      <c r="Q500">
        <v>26</v>
      </c>
      <c r="R500">
        <v>81.608407175099998</v>
      </c>
      <c r="S500">
        <v>750.10225600000001</v>
      </c>
    </row>
    <row r="501" spans="1:19" x14ac:dyDescent="0.25">
      <c r="A501">
        <v>215</v>
      </c>
      <c r="B501">
        <v>34.651291149999999</v>
      </c>
      <c r="C501">
        <v>32.172472049999996</v>
      </c>
      <c r="D501">
        <v>105.08207304999999</v>
      </c>
      <c r="E501">
        <v>372.10500000000002</v>
      </c>
      <c r="F501">
        <v>290.399</v>
      </c>
      <c r="G501">
        <v>393.00200000000001</v>
      </c>
      <c r="H501">
        <v>395.48099999999999</v>
      </c>
      <c r="I501">
        <v>-810935.96043324354</v>
      </c>
      <c r="J501">
        <v>0.1421</v>
      </c>
      <c r="K501">
        <v>868</v>
      </c>
      <c r="L501" t="s">
        <v>1026</v>
      </c>
      <c r="M501" t="s">
        <v>1555</v>
      </c>
      <c r="N501">
        <v>90.12</v>
      </c>
      <c r="O501">
        <v>25</v>
      </c>
      <c r="P501">
        <v>-658.38080677079995</v>
      </c>
      <c r="Q501">
        <v>26</v>
      </c>
      <c r="R501">
        <v>223.5219169595</v>
      </c>
      <c r="S501">
        <v>881.90317600000003</v>
      </c>
    </row>
    <row r="502" spans="1:19" x14ac:dyDescent="0.25">
      <c r="A502">
        <v>216</v>
      </c>
      <c r="B502">
        <v>35.335247250000002</v>
      </c>
      <c r="C502">
        <v>32.85613</v>
      </c>
      <c r="D502">
        <v>106.35338465</v>
      </c>
      <c r="E502">
        <v>372.73899999999998</v>
      </c>
      <c r="F502">
        <v>289.61900000000003</v>
      </c>
      <c r="G502">
        <v>393.49299999999999</v>
      </c>
      <c r="H502">
        <v>395.97199999999998</v>
      </c>
      <c r="I502">
        <v>-810972.79356853489</v>
      </c>
      <c r="J502">
        <v>0.17469999999999999</v>
      </c>
      <c r="K502">
        <v>931</v>
      </c>
      <c r="L502" t="s">
        <v>1027</v>
      </c>
      <c r="M502" t="s">
        <v>1556</v>
      </c>
      <c r="N502">
        <v>90.12</v>
      </c>
      <c r="O502">
        <v>25</v>
      </c>
      <c r="P502">
        <v>-670.3110774075999</v>
      </c>
      <c r="Q502">
        <v>26</v>
      </c>
      <c r="R502">
        <v>182.16242018539998</v>
      </c>
      <c r="S502">
        <v>852.47347300000001</v>
      </c>
    </row>
    <row r="503" spans="1:19" x14ac:dyDescent="0.25">
      <c r="A503">
        <v>217</v>
      </c>
      <c r="B503">
        <v>33.226432299999992</v>
      </c>
      <c r="C503">
        <v>30.747613199999996</v>
      </c>
      <c r="D503">
        <v>103.69925334999999</v>
      </c>
      <c r="E503">
        <v>347.25</v>
      </c>
      <c r="F503">
        <v>265.32400000000001</v>
      </c>
      <c r="G503">
        <v>366.54500000000002</v>
      </c>
      <c r="H503">
        <v>369.024</v>
      </c>
      <c r="I503">
        <v>-1461500.1347482027</v>
      </c>
      <c r="J503">
        <v>0.13539999999999999</v>
      </c>
      <c r="K503">
        <v>841</v>
      </c>
      <c r="L503" t="s">
        <v>400</v>
      </c>
      <c r="M503" t="s">
        <v>589</v>
      </c>
      <c r="N503">
        <v>90.19</v>
      </c>
      <c r="O503">
        <v>25</v>
      </c>
      <c r="P503">
        <v>-611.23995965729989</v>
      </c>
      <c r="Q503">
        <v>26</v>
      </c>
      <c r="R503">
        <v>77.247452173399992</v>
      </c>
      <c r="S503">
        <v>688.48788100000002</v>
      </c>
    </row>
    <row r="504" spans="1:19" x14ac:dyDescent="0.25">
      <c r="A504">
        <v>218</v>
      </c>
      <c r="B504">
        <v>33.9574961</v>
      </c>
      <c r="C504">
        <v>31.478676999999998</v>
      </c>
      <c r="D504">
        <v>101.59431435</v>
      </c>
      <c r="E504">
        <v>346.13200000000001</v>
      </c>
      <c r="F504">
        <v>265.79599999999999</v>
      </c>
      <c r="G504">
        <v>364.911</v>
      </c>
      <c r="H504">
        <v>367.39</v>
      </c>
      <c r="I504">
        <v>-1461502.6788574122</v>
      </c>
      <c r="J504">
        <v>0.1323</v>
      </c>
      <c r="K504">
        <v>829</v>
      </c>
      <c r="L504" t="s">
        <v>1028</v>
      </c>
      <c r="M504" t="s">
        <v>1557</v>
      </c>
      <c r="N504">
        <v>90.19</v>
      </c>
      <c r="O504">
        <v>25</v>
      </c>
      <c r="P504">
        <v>-615.62191865659997</v>
      </c>
      <c r="Q504">
        <v>26</v>
      </c>
      <c r="R504">
        <v>78.3606640462</v>
      </c>
      <c r="S504">
        <v>693.98298899999998</v>
      </c>
    </row>
    <row r="505" spans="1:19" x14ac:dyDescent="0.25">
      <c r="A505">
        <v>219</v>
      </c>
      <c r="B505">
        <v>34.045450349999989</v>
      </c>
      <c r="C505">
        <v>31.566631249999997</v>
      </c>
      <c r="D505">
        <v>102.0752303</v>
      </c>
      <c r="E505">
        <v>346.22699999999998</v>
      </c>
      <c r="F505">
        <v>265.637</v>
      </c>
      <c r="G505">
        <v>365.233</v>
      </c>
      <c r="H505">
        <v>367.71199999999999</v>
      </c>
      <c r="I505">
        <v>-1461502.6315984174</v>
      </c>
      <c r="J505">
        <v>0.13120000000000001</v>
      </c>
      <c r="K505">
        <v>829.9</v>
      </c>
      <c r="L505" t="s">
        <v>1029</v>
      </c>
      <c r="M505" t="s">
        <v>590</v>
      </c>
      <c r="N505">
        <v>90.19</v>
      </c>
      <c r="O505">
        <v>25</v>
      </c>
      <c r="P505">
        <v>-608.66696995129996</v>
      </c>
      <c r="Q505">
        <v>26</v>
      </c>
      <c r="R505">
        <v>73.432601109299995</v>
      </c>
      <c r="S505">
        <v>682.10035600000003</v>
      </c>
    </row>
    <row r="506" spans="1:19" x14ac:dyDescent="0.25">
      <c r="A506">
        <v>220</v>
      </c>
      <c r="B506">
        <v>35.291717349999999</v>
      </c>
      <c r="C506">
        <v>32.812898249999996</v>
      </c>
      <c r="D506">
        <v>100.27708765</v>
      </c>
      <c r="E506">
        <v>344.10399999999998</v>
      </c>
      <c r="F506">
        <v>265.166</v>
      </c>
      <c r="G506">
        <v>362.964</v>
      </c>
      <c r="H506">
        <v>365.44299999999998</v>
      </c>
      <c r="I506">
        <v>-1461507.0555654122</v>
      </c>
      <c r="J506">
        <v>0.1268</v>
      </c>
      <c r="K506">
        <v>794.26</v>
      </c>
      <c r="L506" t="s">
        <v>1030</v>
      </c>
      <c r="M506" t="s">
        <v>1558</v>
      </c>
      <c r="N506">
        <v>90.19</v>
      </c>
      <c r="O506">
        <v>25</v>
      </c>
      <c r="P506">
        <v>-607.99221652839992</v>
      </c>
      <c r="Q506">
        <v>26</v>
      </c>
      <c r="R506">
        <v>65.367066030899991</v>
      </c>
      <c r="S506">
        <v>673.36034800000004</v>
      </c>
    </row>
    <row r="507" spans="1:19" x14ac:dyDescent="0.25">
      <c r="A507">
        <v>221</v>
      </c>
      <c r="B507">
        <v>33.485524650000002</v>
      </c>
      <c r="C507">
        <v>31.006407399999997</v>
      </c>
      <c r="D507">
        <v>102.3340245</v>
      </c>
      <c r="E507">
        <v>350.452</v>
      </c>
      <c r="F507">
        <v>270.35000000000002</v>
      </c>
      <c r="G507">
        <v>370.20499999999998</v>
      </c>
      <c r="H507">
        <v>372.68400000000003</v>
      </c>
      <c r="I507">
        <v>-1461501.1376890885</v>
      </c>
      <c r="J507">
        <v>0.13320000000000001</v>
      </c>
      <c r="K507">
        <v>836.2</v>
      </c>
      <c r="L507" t="s">
        <v>425</v>
      </c>
      <c r="M507" t="s">
        <v>612</v>
      </c>
      <c r="N507">
        <v>90.19</v>
      </c>
      <c r="O507">
        <v>25</v>
      </c>
      <c r="P507">
        <v>-559.76441253910002</v>
      </c>
      <c r="Q507">
        <v>26</v>
      </c>
      <c r="R507">
        <v>100.07617206489999</v>
      </c>
      <c r="S507">
        <v>659.83968300000004</v>
      </c>
    </row>
    <row r="508" spans="1:19" x14ac:dyDescent="0.25">
      <c r="A508">
        <v>222</v>
      </c>
      <c r="B508">
        <v>40.029320849999998</v>
      </c>
      <c r="C508">
        <v>37.550501749999995</v>
      </c>
      <c r="D508">
        <v>115.31458104999999</v>
      </c>
      <c r="E508">
        <v>354.649</v>
      </c>
      <c r="F508">
        <v>265.69400000000002</v>
      </c>
      <c r="G508">
        <v>378.529</v>
      </c>
      <c r="H508">
        <v>381.00799999999998</v>
      </c>
      <c r="I508">
        <v>-2506963.1118189604</v>
      </c>
      <c r="J508">
        <v>0.13750000000000001</v>
      </c>
      <c r="K508">
        <v>990</v>
      </c>
      <c r="L508" t="s">
        <v>1031</v>
      </c>
      <c r="M508" t="s">
        <v>1559</v>
      </c>
      <c r="N508">
        <v>122.3</v>
      </c>
      <c r="O508">
        <v>33</v>
      </c>
      <c r="P508">
        <v>-613.2563434269</v>
      </c>
      <c r="Q508">
        <v>34</v>
      </c>
      <c r="R508">
        <v>-49.383023857299996</v>
      </c>
      <c r="S508">
        <v>563.87397799999997</v>
      </c>
    </row>
    <row r="509" spans="1:19" x14ac:dyDescent="0.25">
      <c r="A509">
        <v>223</v>
      </c>
      <c r="B509">
        <v>32.265494849999996</v>
      </c>
      <c r="C509">
        <v>29.786675749999997</v>
      </c>
      <c r="D509">
        <v>99.546023849999997</v>
      </c>
      <c r="E509">
        <v>394.185</v>
      </c>
      <c r="F509">
        <v>315.37200000000001</v>
      </c>
      <c r="G509">
        <v>412.43900000000002</v>
      </c>
      <c r="H509">
        <v>414.91800000000001</v>
      </c>
      <c r="I509">
        <v>-561374.61312661204</v>
      </c>
      <c r="J509">
        <v>0.1547</v>
      </c>
      <c r="K509">
        <v>732.7</v>
      </c>
      <c r="L509" t="s">
        <v>1032</v>
      </c>
      <c r="M509" t="s">
        <v>1560</v>
      </c>
      <c r="N509">
        <v>73.14</v>
      </c>
      <c r="O509">
        <v>21</v>
      </c>
      <c r="P509">
        <v>-600.48328738639998</v>
      </c>
      <c r="Q509">
        <v>22</v>
      </c>
      <c r="R509">
        <v>225.58030872429998</v>
      </c>
      <c r="S509">
        <v>826.06235100000004</v>
      </c>
    </row>
    <row r="510" spans="1:19" x14ac:dyDescent="0.25">
      <c r="A510">
        <v>224</v>
      </c>
      <c r="B510">
        <v>33.087494399999997</v>
      </c>
      <c r="C510">
        <v>30.608377149999995</v>
      </c>
      <c r="D510">
        <v>98.147700349999994</v>
      </c>
      <c r="E510">
        <v>393.08199999999999</v>
      </c>
      <c r="F510">
        <v>315.40699999999998</v>
      </c>
      <c r="G510">
        <v>411.07499999999999</v>
      </c>
      <c r="H510">
        <v>413.55399999999997</v>
      </c>
      <c r="I510">
        <v>-561378.23894169775</v>
      </c>
      <c r="J510">
        <v>0.15570000000000001</v>
      </c>
      <c r="K510">
        <v>724</v>
      </c>
      <c r="L510" t="s">
        <v>1033</v>
      </c>
      <c r="M510" t="s">
        <v>1561</v>
      </c>
      <c r="N510">
        <v>73.14</v>
      </c>
      <c r="O510">
        <v>21</v>
      </c>
      <c r="P510">
        <v>-596.67368732169996</v>
      </c>
      <c r="Q510">
        <v>22</v>
      </c>
      <c r="R510">
        <v>199.7296386781</v>
      </c>
      <c r="S510">
        <v>796.40286100000003</v>
      </c>
    </row>
    <row r="511" spans="1:19" x14ac:dyDescent="0.25">
      <c r="A511">
        <v>225</v>
      </c>
      <c r="B511">
        <v>33.04843675</v>
      </c>
      <c r="C511">
        <v>30.569617650000001</v>
      </c>
      <c r="D511">
        <v>98.186161699999985</v>
      </c>
      <c r="E511">
        <v>392.82600000000002</v>
      </c>
      <c r="F511">
        <v>315.137</v>
      </c>
      <c r="G511">
        <v>410.84399999999999</v>
      </c>
      <c r="H511">
        <v>413.32299999999998</v>
      </c>
      <c r="I511">
        <v>-561382.15093625081</v>
      </c>
      <c r="J511">
        <v>0.14249999999999999</v>
      </c>
      <c r="K511">
        <v>715</v>
      </c>
      <c r="L511" t="s">
        <v>1034</v>
      </c>
      <c r="M511" t="s">
        <v>1562</v>
      </c>
      <c r="N511">
        <v>73.14</v>
      </c>
      <c r="O511">
        <v>21</v>
      </c>
      <c r="P511">
        <v>-602.42090616499991</v>
      </c>
      <c r="Q511">
        <v>22</v>
      </c>
      <c r="R511">
        <v>202.36038937750001</v>
      </c>
      <c r="S511">
        <v>804.78213000000005</v>
      </c>
    </row>
    <row r="512" spans="1:19" x14ac:dyDescent="0.25">
      <c r="A512">
        <v>226</v>
      </c>
      <c r="B512">
        <v>34.211519899999999</v>
      </c>
      <c r="C512">
        <v>31.732402649999997</v>
      </c>
      <c r="D512">
        <v>96.324214949999984</v>
      </c>
      <c r="E512">
        <v>390.726</v>
      </c>
      <c r="F512">
        <v>314.64400000000001</v>
      </c>
      <c r="G512">
        <v>408.49</v>
      </c>
      <c r="H512">
        <v>410.96899999999999</v>
      </c>
      <c r="I512">
        <v>-561390.34774631413</v>
      </c>
      <c r="J512">
        <v>0.15279999999999999</v>
      </c>
      <c r="K512">
        <v>695.8</v>
      </c>
      <c r="L512" t="s">
        <v>1035</v>
      </c>
      <c r="M512" t="s">
        <v>1563</v>
      </c>
      <c r="N512">
        <v>73.14</v>
      </c>
      <c r="O512">
        <v>21</v>
      </c>
      <c r="P512">
        <v>-602.97751210139995</v>
      </c>
      <c r="Q512">
        <v>22</v>
      </c>
      <c r="R512">
        <v>180.5766183666</v>
      </c>
      <c r="S512">
        <v>783.55495099999996</v>
      </c>
    </row>
    <row r="513" spans="1:19" x14ac:dyDescent="0.25">
      <c r="A513">
        <v>227</v>
      </c>
      <c r="B513">
        <v>36.691233449999999</v>
      </c>
      <c r="C513">
        <v>34.212414349999996</v>
      </c>
      <c r="D513">
        <v>105.94432284999999</v>
      </c>
      <c r="E513">
        <v>404.44</v>
      </c>
      <c r="F513">
        <v>321.84300000000002</v>
      </c>
      <c r="G513">
        <v>425.30799999999999</v>
      </c>
      <c r="H513">
        <v>427.78699999999998</v>
      </c>
      <c r="I513">
        <v>-758793.79894121364</v>
      </c>
      <c r="J513">
        <v>0.1653</v>
      </c>
      <c r="K513">
        <v>887</v>
      </c>
      <c r="L513" t="s">
        <v>1036</v>
      </c>
      <c r="M513" t="s">
        <v>1564</v>
      </c>
      <c r="N513">
        <v>89.14</v>
      </c>
      <c r="O513">
        <v>25</v>
      </c>
      <c r="P513">
        <v>-550.61192058489996</v>
      </c>
      <c r="Q513">
        <v>26</v>
      </c>
      <c r="R513">
        <v>196.95973649459998</v>
      </c>
      <c r="S513">
        <v>747.57241899999997</v>
      </c>
    </row>
    <row r="514" spans="1:19" x14ac:dyDescent="0.25">
      <c r="A514">
        <v>228</v>
      </c>
      <c r="B514">
        <v>40.789901499999999</v>
      </c>
      <c r="C514">
        <v>38.311082399999997</v>
      </c>
      <c r="D514">
        <v>114.40015499999998</v>
      </c>
      <c r="E514">
        <v>419.39600000000002</v>
      </c>
      <c r="F514">
        <v>331.54399999999998</v>
      </c>
      <c r="G514">
        <v>443.46499999999997</v>
      </c>
      <c r="H514">
        <v>445.94400000000002</v>
      </c>
      <c r="I514">
        <v>-956277.52741494006</v>
      </c>
      <c r="J514">
        <v>0.18890000000000001</v>
      </c>
      <c r="K514">
        <v>1057.2</v>
      </c>
      <c r="L514" t="s">
        <v>1037</v>
      </c>
      <c r="M514" t="s">
        <v>1565</v>
      </c>
      <c r="N514">
        <v>105.14</v>
      </c>
      <c r="O514">
        <v>29</v>
      </c>
      <c r="P514">
        <v>-623.1124693006999</v>
      </c>
      <c r="Q514">
        <v>30</v>
      </c>
      <c r="R514">
        <v>177.3209987386</v>
      </c>
      <c r="S514">
        <v>800.43252399999994</v>
      </c>
    </row>
    <row r="515" spans="1:19" x14ac:dyDescent="0.25">
      <c r="A515">
        <v>229</v>
      </c>
      <c r="B515">
        <v>41.887987949999996</v>
      </c>
      <c r="C515">
        <v>39.409168849999993</v>
      </c>
      <c r="D515">
        <v>115.19591735</v>
      </c>
      <c r="E515">
        <v>452.56799999999998</v>
      </c>
      <c r="F515">
        <v>364.34100000000001</v>
      </c>
      <c r="G515">
        <v>477.05799999999999</v>
      </c>
      <c r="H515">
        <v>479.53699999999998</v>
      </c>
      <c r="I515">
        <v>-904125.12384858041</v>
      </c>
      <c r="J515">
        <v>0.18940000000000001</v>
      </c>
      <c r="K515">
        <v>1025.4000000000001</v>
      </c>
      <c r="L515" t="s">
        <v>1038</v>
      </c>
      <c r="M515" t="s">
        <v>1566</v>
      </c>
      <c r="N515">
        <v>104.15</v>
      </c>
      <c r="O515">
        <v>29</v>
      </c>
      <c r="P515">
        <v>-573.55878796290006</v>
      </c>
      <c r="Q515">
        <v>30</v>
      </c>
      <c r="R515">
        <v>194.73331274899999</v>
      </c>
      <c r="S515">
        <v>768.29187999999999</v>
      </c>
    </row>
    <row r="516" spans="1:19" x14ac:dyDescent="0.25">
      <c r="A516">
        <v>230</v>
      </c>
      <c r="B516">
        <v>43.245763049999994</v>
      </c>
      <c r="C516">
        <v>40.766943949999998</v>
      </c>
      <c r="D516">
        <v>106.17330205</v>
      </c>
      <c r="E516">
        <v>388.45</v>
      </c>
      <c r="F516">
        <v>309.26299999999998</v>
      </c>
      <c r="G516">
        <v>412.95699999999999</v>
      </c>
      <c r="H516">
        <v>415.43599999999998</v>
      </c>
      <c r="I516">
        <v>-1179403.1435732229</v>
      </c>
      <c r="J516">
        <v>0.1149</v>
      </c>
      <c r="K516">
        <v>641</v>
      </c>
      <c r="L516" t="s">
        <v>1039</v>
      </c>
      <c r="M516" t="s">
        <v>1567</v>
      </c>
      <c r="N516">
        <v>88.22</v>
      </c>
      <c r="O516">
        <v>25</v>
      </c>
      <c r="P516">
        <v>-758.8980627853</v>
      </c>
      <c r="Q516">
        <v>26</v>
      </c>
      <c r="R516">
        <v>197.2616689601</v>
      </c>
      <c r="S516">
        <v>956.16088500000001</v>
      </c>
    </row>
    <row r="517" spans="1:19" x14ac:dyDescent="0.25">
      <c r="A517">
        <v>231</v>
      </c>
      <c r="B517">
        <v>42.736224699999994</v>
      </c>
      <c r="C517">
        <v>40.257107449999992</v>
      </c>
      <c r="D517">
        <v>114.83277064999999</v>
      </c>
      <c r="E517">
        <v>486.42599999999999</v>
      </c>
      <c r="F517">
        <v>398.51799999999997</v>
      </c>
      <c r="G517">
        <v>510.87200000000001</v>
      </c>
      <c r="H517">
        <v>513.351</v>
      </c>
      <c r="I517">
        <v>-851979.16588398418</v>
      </c>
      <c r="J517">
        <v>0.14180000000000001</v>
      </c>
      <c r="K517">
        <v>954</v>
      </c>
      <c r="L517" t="s">
        <v>1040</v>
      </c>
      <c r="M517" t="s">
        <v>1568</v>
      </c>
      <c r="N517">
        <v>103.17</v>
      </c>
      <c r="O517">
        <v>29</v>
      </c>
      <c r="P517">
        <v>-572.87615804090001</v>
      </c>
      <c r="Q517">
        <v>30</v>
      </c>
      <c r="R517">
        <v>209.7958045279</v>
      </c>
      <c r="S517">
        <v>782.67113400000005</v>
      </c>
    </row>
    <row r="518" spans="1:19" x14ac:dyDescent="0.25">
      <c r="A518">
        <v>232</v>
      </c>
      <c r="B518">
        <v>49.4207477</v>
      </c>
      <c r="C518">
        <v>46.94192859999999</v>
      </c>
      <c r="D518">
        <v>131.89500069999997</v>
      </c>
      <c r="E518">
        <v>95.575000000000003</v>
      </c>
      <c r="F518">
        <v>-4.1449999999999996</v>
      </c>
      <c r="G518">
        <v>125.271</v>
      </c>
      <c r="H518">
        <v>127.75</v>
      </c>
      <c r="I518">
        <v>-7749538.8743344778</v>
      </c>
      <c r="J518">
        <v>5.8599999999999999E-2</v>
      </c>
      <c r="K518">
        <v>1701.9</v>
      </c>
      <c r="L518" t="s">
        <v>1041</v>
      </c>
      <c r="M518" t="s">
        <v>1569</v>
      </c>
      <c r="N518">
        <v>272.8</v>
      </c>
      <c r="O518">
        <v>66</v>
      </c>
      <c r="P518">
        <v>-653.86494728679997</v>
      </c>
      <c r="Q518">
        <v>67</v>
      </c>
      <c r="R518">
        <v>-264.19090731249997</v>
      </c>
      <c r="S518">
        <v>389.674195</v>
      </c>
    </row>
    <row r="519" spans="1:19" x14ac:dyDescent="0.25">
      <c r="A519">
        <v>233</v>
      </c>
      <c r="B519">
        <v>22.577706899999999</v>
      </c>
      <c r="C519">
        <v>20.098589649999997</v>
      </c>
      <c r="D519">
        <v>83.923262000000008</v>
      </c>
      <c r="E519">
        <v>233.35</v>
      </c>
      <c r="F519">
        <v>163.12</v>
      </c>
      <c r="G519">
        <v>244.56399999999999</v>
      </c>
      <c r="H519">
        <v>247.04300000000001</v>
      </c>
      <c r="I519">
        <v>-651892.15731421881</v>
      </c>
      <c r="J519">
        <v>0.1653</v>
      </c>
      <c r="K519">
        <v>983</v>
      </c>
      <c r="L519" t="s">
        <v>1042</v>
      </c>
      <c r="M519" t="s">
        <v>1570</v>
      </c>
      <c r="N519">
        <v>79.099999999999994</v>
      </c>
      <c r="O519">
        <v>21</v>
      </c>
      <c r="P519">
        <v>-662.75751477070003</v>
      </c>
      <c r="Q519">
        <v>22</v>
      </c>
      <c r="R519">
        <v>-60.8643340454</v>
      </c>
      <c r="S519">
        <v>601.89348700000005</v>
      </c>
    </row>
    <row r="520" spans="1:19" x14ac:dyDescent="0.25">
      <c r="A520">
        <v>234</v>
      </c>
      <c r="B520">
        <v>21.9104472</v>
      </c>
      <c r="C520">
        <v>19.431628100000001</v>
      </c>
      <c r="D520">
        <v>81.500495099999981</v>
      </c>
      <c r="E520">
        <v>243.376</v>
      </c>
      <c r="F520">
        <v>175.25</v>
      </c>
      <c r="G520">
        <v>254.27199999999999</v>
      </c>
      <c r="H520">
        <v>256.75099999999998</v>
      </c>
      <c r="I520">
        <v>-509637.558361793</v>
      </c>
      <c r="J520">
        <v>0.1338</v>
      </c>
      <c r="K520">
        <v>802.1</v>
      </c>
      <c r="L520" t="s">
        <v>1043</v>
      </c>
      <c r="M520" t="s">
        <v>1571</v>
      </c>
      <c r="N520">
        <v>66.099999999999994</v>
      </c>
      <c r="O520">
        <v>18</v>
      </c>
      <c r="P520">
        <v>-557.04439484989996</v>
      </c>
      <c r="Q520">
        <v>19</v>
      </c>
      <c r="R520">
        <v>-27.6675158386</v>
      </c>
      <c r="S520">
        <v>529.37578199999996</v>
      </c>
    </row>
    <row r="521" spans="1:19" x14ac:dyDescent="0.25">
      <c r="A521">
        <v>235</v>
      </c>
      <c r="B521">
        <v>52.020913849999999</v>
      </c>
      <c r="C521">
        <v>49.541796599999991</v>
      </c>
      <c r="D521">
        <v>129.12608165</v>
      </c>
      <c r="E521">
        <v>410.65300000000002</v>
      </c>
      <c r="F521">
        <v>313.34199999999998</v>
      </c>
      <c r="G521">
        <v>439.98899999999998</v>
      </c>
      <c r="H521">
        <v>442.46800000000002</v>
      </c>
      <c r="I521">
        <v>-2103928.484106794</v>
      </c>
      <c r="J521">
        <v>0.1183</v>
      </c>
      <c r="K521">
        <v>1010</v>
      </c>
      <c r="L521" t="s">
        <v>1044</v>
      </c>
      <c r="M521" t="s">
        <v>1572</v>
      </c>
      <c r="N521">
        <v>163.24</v>
      </c>
      <c r="O521">
        <v>43</v>
      </c>
      <c r="P521">
        <v>-583.32564684689999</v>
      </c>
      <c r="Q521">
        <v>44</v>
      </c>
      <c r="R521">
        <v>-107.29104524049998</v>
      </c>
      <c r="S521">
        <v>476.03274800000003</v>
      </c>
    </row>
    <row r="522" spans="1:19" x14ac:dyDescent="0.25">
      <c r="A522">
        <v>236</v>
      </c>
      <c r="B522">
        <v>27.561880449999997</v>
      </c>
      <c r="C522">
        <v>25.082763199999999</v>
      </c>
      <c r="D522">
        <v>96.132802649999988</v>
      </c>
      <c r="E522">
        <v>235.48099999999999</v>
      </c>
      <c r="F522">
        <v>158.39099999999999</v>
      </c>
      <c r="G522">
        <v>252.04499999999999</v>
      </c>
      <c r="H522">
        <v>254.524</v>
      </c>
      <c r="I522">
        <v>-509529.38252315362</v>
      </c>
      <c r="J522">
        <v>0.1336</v>
      </c>
      <c r="K522">
        <v>734</v>
      </c>
      <c r="L522" t="s">
        <v>1045</v>
      </c>
      <c r="M522" t="s">
        <v>1573</v>
      </c>
      <c r="N522">
        <v>66.099999999999994</v>
      </c>
      <c r="O522">
        <v>18</v>
      </c>
      <c r="P522">
        <v>-594.00880512619995</v>
      </c>
      <c r="Q522">
        <v>19</v>
      </c>
      <c r="R522">
        <v>-42.955800591699997</v>
      </c>
      <c r="S522">
        <v>551.05207399999995</v>
      </c>
    </row>
    <row r="523" spans="1:19" x14ac:dyDescent="0.25">
      <c r="A523">
        <v>237</v>
      </c>
      <c r="B523">
        <v>27.526698750000001</v>
      </c>
      <c r="C523">
        <v>25.047879649999995</v>
      </c>
      <c r="D523">
        <v>92.528169149999997</v>
      </c>
      <c r="E523">
        <v>234.744</v>
      </c>
      <c r="F523">
        <v>159.934</v>
      </c>
      <c r="G523">
        <v>249.98400000000001</v>
      </c>
      <c r="H523">
        <v>252.46299999999999</v>
      </c>
      <c r="I523">
        <v>-509481.43564763223</v>
      </c>
      <c r="J523">
        <v>0.13170000000000001</v>
      </c>
      <c r="K523">
        <v>780</v>
      </c>
      <c r="L523" t="s">
        <v>1046</v>
      </c>
      <c r="M523" t="s">
        <v>1574</v>
      </c>
      <c r="N523">
        <v>66.099999999999994</v>
      </c>
      <c r="O523">
        <v>18</v>
      </c>
      <c r="P523">
        <v>-674.54863392339996</v>
      </c>
      <c r="Q523">
        <v>19</v>
      </c>
      <c r="R523">
        <v>32.225383317799995</v>
      </c>
      <c r="S523">
        <v>706.77412400000003</v>
      </c>
    </row>
    <row r="524" spans="1:19" x14ac:dyDescent="0.25">
      <c r="A524">
        <v>238</v>
      </c>
      <c r="B524">
        <v>33.547837999999999</v>
      </c>
      <c r="C524">
        <v>31.0690189</v>
      </c>
      <c r="D524">
        <v>103.77796494999998</v>
      </c>
      <c r="E524">
        <v>268.548</v>
      </c>
      <c r="F524">
        <v>186.864</v>
      </c>
      <c r="G524">
        <v>288.16300000000001</v>
      </c>
      <c r="H524">
        <v>290.642</v>
      </c>
      <c r="I524">
        <v>-797168.60665235587</v>
      </c>
      <c r="J524">
        <v>0.19520000000000001</v>
      </c>
      <c r="K524">
        <v>995</v>
      </c>
      <c r="L524" t="s">
        <v>1047</v>
      </c>
      <c r="M524" t="s">
        <v>1575</v>
      </c>
      <c r="N524">
        <v>94.11</v>
      </c>
      <c r="O524">
        <v>25</v>
      </c>
      <c r="P524">
        <v>-868.85399022129991</v>
      </c>
      <c r="Q524">
        <v>26</v>
      </c>
      <c r="R524">
        <v>5.8653663297999996</v>
      </c>
      <c r="S524">
        <v>874.72055</v>
      </c>
    </row>
    <row r="525" spans="1:19" x14ac:dyDescent="0.25">
      <c r="A525">
        <v>239</v>
      </c>
      <c r="B525">
        <v>30.906228999999996</v>
      </c>
      <c r="C525">
        <v>28.427111749999998</v>
      </c>
      <c r="D525">
        <v>98.917225499999986</v>
      </c>
      <c r="E525">
        <v>270.22899999999998</v>
      </c>
      <c r="F525">
        <v>190.60300000000001</v>
      </c>
      <c r="G525">
        <v>287.041</v>
      </c>
      <c r="H525">
        <v>289.52</v>
      </c>
      <c r="I525">
        <v>-904631.08914676681</v>
      </c>
      <c r="J525">
        <v>0.18840000000000001</v>
      </c>
      <c r="K525">
        <v>1129.5999999999999</v>
      </c>
      <c r="L525" t="s">
        <v>1048</v>
      </c>
      <c r="M525" t="s">
        <v>1576</v>
      </c>
      <c r="N525">
        <v>98.1</v>
      </c>
      <c r="O525">
        <v>26</v>
      </c>
      <c r="P525">
        <v>-581.84223951640001</v>
      </c>
      <c r="Q525">
        <v>27</v>
      </c>
      <c r="R525">
        <v>24.797844666499998</v>
      </c>
      <c r="S525">
        <v>606.63923699999998</v>
      </c>
    </row>
    <row r="526" spans="1:19" x14ac:dyDescent="0.25">
      <c r="A526">
        <v>240</v>
      </c>
      <c r="B526">
        <v>27.565756399999998</v>
      </c>
      <c r="C526">
        <v>25.086937299999999</v>
      </c>
      <c r="D526">
        <v>92.738961199999991</v>
      </c>
      <c r="E526">
        <v>290.05500000000001</v>
      </c>
      <c r="F526">
        <v>214.428</v>
      </c>
      <c r="G526">
        <v>304.68799999999999</v>
      </c>
      <c r="H526">
        <v>307.16699999999997</v>
      </c>
      <c r="I526">
        <v>-655032.46499539481</v>
      </c>
      <c r="J526">
        <v>0.1439</v>
      </c>
      <c r="K526">
        <v>914</v>
      </c>
      <c r="L526" t="s">
        <v>1049</v>
      </c>
      <c r="M526" t="s">
        <v>1577</v>
      </c>
      <c r="N526">
        <v>81.12</v>
      </c>
      <c r="O526">
        <v>22</v>
      </c>
      <c r="P526">
        <v>-524.49607506899997</v>
      </c>
      <c r="Q526">
        <v>23</v>
      </c>
      <c r="R526">
        <v>120.91213768409999</v>
      </c>
      <c r="S526">
        <v>645.40700000000004</v>
      </c>
    </row>
    <row r="527" spans="1:19" x14ac:dyDescent="0.25">
      <c r="A527">
        <v>241</v>
      </c>
      <c r="B527">
        <v>39.319723849999995</v>
      </c>
      <c r="C527">
        <v>36.840606599999994</v>
      </c>
      <c r="D527">
        <v>114.32353044999999</v>
      </c>
      <c r="E527">
        <v>308.07400000000001</v>
      </c>
      <c r="F527">
        <v>219.596</v>
      </c>
      <c r="G527">
        <v>331.44099999999997</v>
      </c>
      <c r="H527">
        <v>333.92</v>
      </c>
      <c r="I527">
        <v>-1050063.2857526077</v>
      </c>
      <c r="J527">
        <v>0.1736</v>
      </c>
      <c r="K527">
        <v>1065.4000000000001</v>
      </c>
      <c r="L527" t="s">
        <v>1050</v>
      </c>
      <c r="M527" t="s">
        <v>1578</v>
      </c>
      <c r="N527">
        <v>113.11</v>
      </c>
      <c r="O527">
        <v>30</v>
      </c>
      <c r="P527">
        <v>-772.99962167399997</v>
      </c>
      <c r="Q527">
        <v>31</v>
      </c>
      <c r="R527">
        <v>-24.784717168</v>
      </c>
      <c r="S527">
        <v>748.21578699999998</v>
      </c>
    </row>
    <row r="528" spans="1:19" x14ac:dyDescent="0.25">
      <c r="A528">
        <v>242</v>
      </c>
      <c r="B528">
        <v>28.768791650000001</v>
      </c>
      <c r="C528">
        <v>26.289972549999998</v>
      </c>
      <c r="D528">
        <v>92.586904700000005</v>
      </c>
      <c r="E528">
        <v>298.71100000000001</v>
      </c>
      <c r="F528">
        <v>223.94300000000001</v>
      </c>
      <c r="G528">
        <v>314.05099999999999</v>
      </c>
      <c r="H528">
        <v>316.52999999999997</v>
      </c>
      <c r="I528">
        <v>-512819.25967123918</v>
      </c>
      <c r="J528">
        <v>0.12130000000000001</v>
      </c>
      <c r="K528">
        <v>679</v>
      </c>
      <c r="L528" t="s">
        <v>558</v>
      </c>
      <c r="M528" t="s">
        <v>731</v>
      </c>
      <c r="N528">
        <v>68.12</v>
      </c>
      <c r="O528">
        <v>19</v>
      </c>
      <c r="P528">
        <v>-594.81483353409999</v>
      </c>
      <c r="Q528">
        <v>20</v>
      </c>
      <c r="R528">
        <v>-52.544125496099994</v>
      </c>
      <c r="S528">
        <v>542.26967100000002</v>
      </c>
    </row>
    <row r="529" spans="1:19" x14ac:dyDescent="0.25">
      <c r="A529">
        <v>243</v>
      </c>
      <c r="B529">
        <v>29.233011199999996</v>
      </c>
      <c r="C529">
        <v>26.754192099999997</v>
      </c>
      <c r="D529">
        <v>95.102992549999982</v>
      </c>
      <c r="E529">
        <v>296.49799999999999</v>
      </c>
      <c r="F529">
        <v>220.25299999999999</v>
      </c>
      <c r="G529">
        <v>312.87700000000001</v>
      </c>
      <c r="H529">
        <v>315.35599999999999</v>
      </c>
      <c r="I529">
        <v>-512763.54394210543</v>
      </c>
      <c r="J529">
        <v>0.125</v>
      </c>
      <c r="K529">
        <v>700</v>
      </c>
      <c r="L529" t="s">
        <v>1051</v>
      </c>
      <c r="M529" t="s">
        <v>1579</v>
      </c>
      <c r="N529">
        <v>68.12</v>
      </c>
      <c r="O529">
        <v>19</v>
      </c>
      <c r="P529">
        <v>-645.71802171769991</v>
      </c>
      <c r="Q529">
        <v>20</v>
      </c>
      <c r="R529">
        <v>63.166897282299999</v>
      </c>
      <c r="S529">
        <v>708.88438399999995</v>
      </c>
    </row>
    <row r="530" spans="1:19" x14ac:dyDescent="0.25">
      <c r="A530">
        <v>244</v>
      </c>
      <c r="B530">
        <v>28.608685099999995</v>
      </c>
      <c r="C530">
        <v>26.129567849999997</v>
      </c>
      <c r="D530">
        <v>94.523388949999998</v>
      </c>
      <c r="E530">
        <v>298.56299999999999</v>
      </c>
      <c r="F530">
        <v>222.489</v>
      </c>
      <c r="G530">
        <v>314.53399999999999</v>
      </c>
      <c r="H530">
        <v>317.01299999999998</v>
      </c>
      <c r="I530">
        <v>-512817.8182719039</v>
      </c>
      <c r="J530">
        <v>0.1249</v>
      </c>
      <c r="K530">
        <v>690</v>
      </c>
      <c r="L530" t="s">
        <v>1052</v>
      </c>
      <c r="M530" t="s">
        <v>1580</v>
      </c>
      <c r="N530">
        <v>68.12</v>
      </c>
      <c r="O530">
        <v>19</v>
      </c>
      <c r="P530">
        <v>-573.82396343259995</v>
      </c>
      <c r="Q530">
        <v>20</v>
      </c>
      <c r="R530">
        <v>-45.229483331899992</v>
      </c>
      <c r="S530">
        <v>528.59482200000002</v>
      </c>
    </row>
    <row r="531" spans="1:19" x14ac:dyDescent="0.25">
      <c r="A531">
        <v>245</v>
      </c>
      <c r="B531">
        <v>28.768791650000001</v>
      </c>
      <c r="C531">
        <v>26.289674399999999</v>
      </c>
      <c r="D531">
        <v>94.038597049999979</v>
      </c>
      <c r="E531">
        <v>297.99599999999998</v>
      </c>
      <c r="F531">
        <v>222.45400000000001</v>
      </c>
      <c r="G531">
        <v>314.01299999999998</v>
      </c>
      <c r="H531">
        <v>316.49200000000002</v>
      </c>
      <c r="I531">
        <v>-512824.21136367338</v>
      </c>
      <c r="J531">
        <v>0.122</v>
      </c>
      <c r="K531">
        <v>671</v>
      </c>
      <c r="L531" t="s">
        <v>1053</v>
      </c>
      <c r="M531" t="s">
        <v>1580</v>
      </c>
      <c r="N531">
        <v>68.12</v>
      </c>
      <c r="O531">
        <v>19</v>
      </c>
      <c r="P531">
        <v>-572.65036506669992</v>
      </c>
      <c r="Q531">
        <v>20</v>
      </c>
      <c r="R531">
        <v>-41.950234206599994</v>
      </c>
      <c r="S531">
        <v>530.699746</v>
      </c>
    </row>
    <row r="532" spans="1:19" x14ac:dyDescent="0.25">
      <c r="A532">
        <v>246</v>
      </c>
      <c r="B532">
        <v>28.337964899999999</v>
      </c>
      <c r="C532">
        <v>25.859145799999997</v>
      </c>
      <c r="D532">
        <v>94.554396549999993</v>
      </c>
      <c r="E532">
        <v>297.87</v>
      </c>
      <c r="F532">
        <v>221.661</v>
      </c>
      <c r="G532">
        <v>313.73700000000002</v>
      </c>
      <c r="H532">
        <v>316.21600000000001</v>
      </c>
      <c r="I532">
        <v>-512783.87056078285</v>
      </c>
      <c r="J532">
        <v>0.11940000000000001</v>
      </c>
      <c r="K532">
        <v>660.8</v>
      </c>
      <c r="L532" t="s">
        <v>1054</v>
      </c>
      <c r="M532" t="s">
        <v>1581</v>
      </c>
      <c r="N532">
        <v>68.12</v>
      </c>
      <c r="O532">
        <v>19</v>
      </c>
      <c r="P532">
        <v>-661.91210386730006</v>
      </c>
      <c r="Q532">
        <v>20</v>
      </c>
      <c r="R532">
        <v>28.625823229099996</v>
      </c>
      <c r="S532">
        <v>690.53734699999995</v>
      </c>
    </row>
    <row r="533" spans="1:19" x14ac:dyDescent="0.25">
      <c r="A533">
        <v>247</v>
      </c>
      <c r="B533">
        <v>29.692460349999998</v>
      </c>
      <c r="C533">
        <v>27.213343099999999</v>
      </c>
      <c r="D533">
        <v>95.0955388</v>
      </c>
      <c r="E533">
        <v>296.02300000000002</v>
      </c>
      <c r="F533">
        <v>220.446</v>
      </c>
      <c r="G533">
        <v>313.06200000000001</v>
      </c>
      <c r="H533">
        <v>315.541</v>
      </c>
      <c r="I533">
        <v>-512774.20872188685</v>
      </c>
      <c r="J533">
        <v>0.1255</v>
      </c>
      <c r="K533">
        <v>690</v>
      </c>
      <c r="L533" t="s">
        <v>1055</v>
      </c>
      <c r="M533" t="s">
        <v>1582</v>
      </c>
      <c r="N533">
        <v>68.12</v>
      </c>
      <c r="O533">
        <v>19</v>
      </c>
      <c r="P533">
        <v>-633.71948808870002</v>
      </c>
      <c r="Q533">
        <v>20</v>
      </c>
      <c r="R533">
        <v>85.748820202000005</v>
      </c>
      <c r="S533">
        <v>719.46627599999999</v>
      </c>
    </row>
    <row r="534" spans="1:19" x14ac:dyDescent="0.25">
      <c r="A534">
        <v>248</v>
      </c>
      <c r="B534">
        <v>33.518022999999999</v>
      </c>
      <c r="C534">
        <v>31.038905749999998</v>
      </c>
      <c r="D534">
        <v>101.27141789999999</v>
      </c>
      <c r="E534">
        <v>309.70800000000003</v>
      </c>
      <c r="F534">
        <v>229.649</v>
      </c>
      <c r="G534">
        <v>328.44099999999997</v>
      </c>
      <c r="H534">
        <v>330.92</v>
      </c>
      <c r="I534">
        <v>-710372.78967999003</v>
      </c>
      <c r="J534">
        <v>0.14899999999999999</v>
      </c>
      <c r="K534">
        <v>850</v>
      </c>
      <c r="L534" t="s">
        <v>1056</v>
      </c>
      <c r="M534" t="s">
        <v>1583</v>
      </c>
      <c r="N534">
        <v>84.12</v>
      </c>
      <c r="O534">
        <v>23</v>
      </c>
      <c r="P534">
        <v>-647.3274530338</v>
      </c>
      <c r="Q534">
        <v>24</v>
      </c>
      <c r="R534">
        <v>-136.21880093509998</v>
      </c>
      <c r="S534">
        <v>511.10906399999999</v>
      </c>
    </row>
    <row r="535" spans="1:19" x14ac:dyDescent="0.25">
      <c r="A535">
        <v>249</v>
      </c>
      <c r="B535">
        <v>37.459566000000002</v>
      </c>
      <c r="C535">
        <v>34.9807469</v>
      </c>
      <c r="D535">
        <v>107.96399095</v>
      </c>
      <c r="E535">
        <v>320.73500000000001</v>
      </c>
      <c r="F535">
        <v>237.12200000000001</v>
      </c>
      <c r="G535">
        <v>342.60700000000003</v>
      </c>
      <c r="H535">
        <v>345.08600000000001</v>
      </c>
      <c r="I535">
        <v>-907913.58338969608</v>
      </c>
      <c r="J535">
        <v>0.16339999999999999</v>
      </c>
      <c r="K535">
        <v>972.1</v>
      </c>
      <c r="L535" t="s">
        <v>1057</v>
      </c>
      <c r="M535" t="s">
        <v>1584</v>
      </c>
      <c r="N535">
        <v>100.12</v>
      </c>
      <c r="O535">
        <v>27</v>
      </c>
      <c r="P535">
        <v>-658.64860774019985</v>
      </c>
      <c r="Q535">
        <v>28</v>
      </c>
      <c r="R535">
        <v>-118.45729546459999</v>
      </c>
      <c r="S535">
        <v>540.191778</v>
      </c>
    </row>
    <row r="536" spans="1:19" x14ac:dyDescent="0.25">
      <c r="A536">
        <v>250</v>
      </c>
      <c r="B536">
        <v>36.614310749999994</v>
      </c>
      <c r="C536">
        <v>34.135491649999999</v>
      </c>
      <c r="D536">
        <v>110.05074279999999</v>
      </c>
      <c r="E536">
        <v>323.03199999999998</v>
      </c>
      <c r="F536">
        <v>237.214</v>
      </c>
      <c r="G536">
        <v>344.786</v>
      </c>
      <c r="H536">
        <v>347.26499999999999</v>
      </c>
      <c r="I536">
        <v>-907880.55722896976</v>
      </c>
      <c r="J536">
        <v>0.15110000000000001</v>
      </c>
      <c r="K536">
        <v>927.5</v>
      </c>
      <c r="L536" t="s">
        <v>1058</v>
      </c>
      <c r="M536" t="s">
        <v>1585</v>
      </c>
      <c r="N536">
        <v>100.12</v>
      </c>
      <c r="O536">
        <v>27</v>
      </c>
      <c r="P536">
        <v>-689.8579226741</v>
      </c>
      <c r="Q536">
        <v>28</v>
      </c>
      <c r="R536">
        <v>10.1423053411</v>
      </c>
      <c r="S536">
        <v>700.00201100000004</v>
      </c>
    </row>
    <row r="537" spans="1:19" x14ac:dyDescent="0.25">
      <c r="A537">
        <v>251</v>
      </c>
      <c r="B537">
        <v>36.183782149999999</v>
      </c>
      <c r="C537">
        <v>33.704963049999996</v>
      </c>
      <c r="D537">
        <v>107.3447334</v>
      </c>
      <c r="E537">
        <v>325.27199999999999</v>
      </c>
      <c r="F537">
        <v>241.197</v>
      </c>
      <c r="G537">
        <v>346.06299999999999</v>
      </c>
      <c r="H537">
        <v>348.54199999999997</v>
      </c>
      <c r="I537">
        <v>-907893.39854800235</v>
      </c>
      <c r="J537">
        <v>0.14729999999999999</v>
      </c>
      <c r="K537">
        <v>923</v>
      </c>
      <c r="L537" t="s">
        <v>1059</v>
      </c>
      <c r="M537" t="s">
        <v>1586</v>
      </c>
      <c r="N537">
        <v>100.12</v>
      </c>
      <c r="O537">
        <v>27</v>
      </c>
      <c r="P537">
        <v>-709.4441504360999</v>
      </c>
      <c r="Q537">
        <v>28</v>
      </c>
      <c r="R537">
        <v>-112.75996111559999</v>
      </c>
      <c r="S537">
        <v>596.68280100000004</v>
      </c>
    </row>
    <row r="538" spans="1:19" x14ac:dyDescent="0.25">
      <c r="A538">
        <v>252</v>
      </c>
      <c r="B538">
        <v>36.936312749999999</v>
      </c>
      <c r="C538">
        <v>34.457493649999996</v>
      </c>
      <c r="D538">
        <v>107.79076579999999</v>
      </c>
      <c r="E538">
        <v>324.43799999999999</v>
      </c>
      <c r="F538">
        <v>240.291</v>
      </c>
      <c r="G538">
        <v>345.60199999999998</v>
      </c>
      <c r="H538">
        <v>348.08100000000002</v>
      </c>
      <c r="I538">
        <v>-907892.34572262282</v>
      </c>
      <c r="J538">
        <v>0.14530000000000001</v>
      </c>
      <c r="K538">
        <v>933.7</v>
      </c>
      <c r="L538" t="s">
        <v>505</v>
      </c>
      <c r="M538" t="s">
        <v>687</v>
      </c>
      <c r="N538">
        <v>100.12</v>
      </c>
      <c r="O538">
        <v>27</v>
      </c>
      <c r="P538">
        <v>-696.39804242679986</v>
      </c>
      <c r="Q538">
        <v>28</v>
      </c>
      <c r="R538">
        <v>-97.371907373900001</v>
      </c>
      <c r="S538">
        <v>599.02699500000006</v>
      </c>
    </row>
    <row r="539" spans="1:19" x14ac:dyDescent="0.25">
      <c r="A539">
        <v>253</v>
      </c>
      <c r="B539">
        <v>40.622043050000002</v>
      </c>
      <c r="C539">
        <v>38.1429258</v>
      </c>
      <c r="D539">
        <v>114.80653344999999</v>
      </c>
      <c r="E539">
        <v>337.846</v>
      </c>
      <c r="F539">
        <v>249.17099999999999</v>
      </c>
      <c r="G539">
        <v>361.49799999999999</v>
      </c>
      <c r="H539">
        <v>363.97699999999998</v>
      </c>
      <c r="I539">
        <v>-1105343.4313585791</v>
      </c>
      <c r="J539">
        <v>0.15060000000000001</v>
      </c>
      <c r="K539">
        <v>1011</v>
      </c>
      <c r="L539" t="s">
        <v>1060</v>
      </c>
      <c r="M539" t="s">
        <v>1587</v>
      </c>
      <c r="N539">
        <v>116.11</v>
      </c>
      <c r="O539">
        <v>31</v>
      </c>
      <c r="P539">
        <v>-706.27779779789989</v>
      </c>
      <c r="Q539">
        <v>32</v>
      </c>
      <c r="R539">
        <v>-109.32843300769999</v>
      </c>
      <c r="S539">
        <v>596.95130700000004</v>
      </c>
    </row>
    <row r="540" spans="1:19" x14ac:dyDescent="0.25">
      <c r="A540">
        <v>254</v>
      </c>
      <c r="B540">
        <v>40.914826350000006</v>
      </c>
      <c r="C540">
        <v>38.43570909999999</v>
      </c>
      <c r="D540">
        <v>116.43145094999998</v>
      </c>
      <c r="E540">
        <v>335.84800000000001</v>
      </c>
      <c r="F540">
        <v>246.226</v>
      </c>
      <c r="G540">
        <v>360.178</v>
      </c>
      <c r="H540">
        <v>362.65699999999998</v>
      </c>
      <c r="I540">
        <v>-1105431.4669890199</v>
      </c>
      <c r="J540">
        <v>0.15509999999999999</v>
      </c>
      <c r="K540">
        <v>1076</v>
      </c>
      <c r="L540" t="s">
        <v>1061</v>
      </c>
      <c r="M540" t="s">
        <v>1588</v>
      </c>
      <c r="N540">
        <v>116.11</v>
      </c>
      <c r="O540">
        <v>31</v>
      </c>
      <c r="P540">
        <v>-661.76507588410004</v>
      </c>
      <c r="Q540">
        <v>32</v>
      </c>
      <c r="R540">
        <v>-66.53278789769999</v>
      </c>
      <c r="S540">
        <v>595.23226</v>
      </c>
    </row>
    <row r="541" spans="1:19" x14ac:dyDescent="0.25">
      <c r="A541">
        <v>255</v>
      </c>
      <c r="B541">
        <v>33.233289749999997</v>
      </c>
      <c r="C541">
        <v>30.754470649999995</v>
      </c>
      <c r="D541">
        <v>102.78900139999998</v>
      </c>
      <c r="E541">
        <v>345.697</v>
      </c>
      <c r="F541">
        <v>264.44200000000001</v>
      </c>
      <c r="G541">
        <v>364.75200000000001</v>
      </c>
      <c r="H541">
        <v>367.23099999999999</v>
      </c>
      <c r="I541">
        <v>-658236.93463823933</v>
      </c>
      <c r="J541">
        <v>0.1663</v>
      </c>
      <c r="K541">
        <v>800.8</v>
      </c>
      <c r="L541" t="s">
        <v>1062</v>
      </c>
      <c r="M541" t="s">
        <v>1589</v>
      </c>
      <c r="N541">
        <v>83.13</v>
      </c>
      <c r="O541">
        <v>23</v>
      </c>
      <c r="P541">
        <v>-831.10455553470001</v>
      </c>
      <c r="Q541">
        <v>24</v>
      </c>
      <c r="R541">
        <v>95.683711066799987</v>
      </c>
      <c r="S541">
        <v>926.78766299999995</v>
      </c>
    </row>
    <row r="542" spans="1:19" x14ac:dyDescent="0.25">
      <c r="A542">
        <v>256</v>
      </c>
      <c r="B542">
        <v>36.886819849999995</v>
      </c>
      <c r="C542">
        <v>34.4077026</v>
      </c>
      <c r="D542">
        <v>111.31161915</v>
      </c>
      <c r="E542">
        <v>358.959</v>
      </c>
      <c r="F542">
        <v>271.88099999999997</v>
      </c>
      <c r="G542">
        <v>380.714</v>
      </c>
      <c r="H542">
        <v>383.19299999999998</v>
      </c>
      <c r="I542">
        <v>-855769.38450989884</v>
      </c>
      <c r="J542">
        <v>0.12920000000000001</v>
      </c>
      <c r="K542">
        <v>880</v>
      </c>
      <c r="L542" t="s">
        <v>1063</v>
      </c>
      <c r="M542" t="s">
        <v>1590</v>
      </c>
      <c r="N542">
        <v>99.13</v>
      </c>
      <c r="O542">
        <v>27</v>
      </c>
      <c r="P542">
        <v>-718.13717994279989</v>
      </c>
      <c r="Q542">
        <v>28</v>
      </c>
      <c r="R542">
        <v>56.033414597399997</v>
      </c>
      <c r="S542">
        <v>774.17140199999994</v>
      </c>
    </row>
    <row r="543" spans="1:19" x14ac:dyDescent="0.25">
      <c r="A543">
        <v>257</v>
      </c>
      <c r="B543">
        <v>33.532334199999994</v>
      </c>
      <c r="C543">
        <v>31.053515099999998</v>
      </c>
      <c r="D543">
        <v>101.63486274999998</v>
      </c>
      <c r="E543">
        <v>365.45800000000003</v>
      </c>
      <c r="F543">
        <v>284.49400000000003</v>
      </c>
      <c r="G543">
        <v>383.649</v>
      </c>
      <c r="H543">
        <v>386.12799999999999</v>
      </c>
      <c r="I543">
        <v>-855799.86918691557</v>
      </c>
      <c r="J543">
        <v>0.193</v>
      </c>
      <c r="K543">
        <v>1027</v>
      </c>
      <c r="L543" t="s">
        <v>1064</v>
      </c>
      <c r="M543" t="s">
        <v>1591</v>
      </c>
      <c r="N543">
        <v>99.13</v>
      </c>
      <c r="O543">
        <v>27</v>
      </c>
      <c r="P543">
        <v>-612.92027946529993</v>
      </c>
      <c r="Q543">
        <v>28</v>
      </c>
      <c r="R543">
        <v>95.786105555099994</v>
      </c>
      <c r="S543">
        <v>708.70715299999995</v>
      </c>
    </row>
    <row r="544" spans="1:19" x14ac:dyDescent="0.25">
      <c r="A544">
        <v>258</v>
      </c>
      <c r="B544">
        <v>31.2622201</v>
      </c>
      <c r="C544">
        <v>28.783400999999998</v>
      </c>
      <c r="D544">
        <v>96.833455149999992</v>
      </c>
      <c r="E544">
        <v>359.63499999999999</v>
      </c>
      <c r="F544">
        <v>282.524</v>
      </c>
      <c r="G544">
        <v>376.87900000000002</v>
      </c>
      <c r="H544">
        <v>379.358</v>
      </c>
      <c r="I544">
        <v>-516052.13722083782</v>
      </c>
      <c r="J544">
        <v>0.1079</v>
      </c>
      <c r="K544">
        <v>650.4</v>
      </c>
      <c r="L544" t="s">
        <v>183</v>
      </c>
      <c r="M544" t="s">
        <v>306</v>
      </c>
      <c r="N544">
        <v>70.13</v>
      </c>
      <c r="O544">
        <v>20</v>
      </c>
      <c r="P544">
        <v>-628.62864417039998</v>
      </c>
      <c r="Q544">
        <v>21</v>
      </c>
      <c r="R544">
        <v>76.535941754699991</v>
      </c>
      <c r="S544">
        <v>705.16464699999995</v>
      </c>
    </row>
    <row r="545" spans="1:19" x14ac:dyDescent="0.25">
      <c r="A545">
        <v>259</v>
      </c>
      <c r="B545">
        <v>31.415767349999999</v>
      </c>
      <c r="C545">
        <v>28.936650099999998</v>
      </c>
      <c r="D545">
        <v>96.484917799999991</v>
      </c>
      <c r="E545">
        <v>359.27800000000002</v>
      </c>
      <c r="F545">
        <v>282.41899999999998</v>
      </c>
      <c r="G545">
        <v>376.42500000000001</v>
      </c>
      <c r="H545">
        <v>378.904</v>
      </c>
      <c r="I545">
        <v>-516041.89252100838</v>
      </c>
      <c r="J545">
        <v>0.1042</v>
      </c>
      <c r="K545">
        <v>621.29999999999995</v>
      </c>
      <c r="L545" t="s">
        <v>1065</v>
      </c>
      <c r="M545" t="s">
        <v>1592</v>
      </c>
      <c r="N545">
        <v>70.13</v>
      </c>
      <c r="O545">
        <v>20</v>
      </c>
      <c r="P545">
        <v>-657.53802136709999</v>
      </c>
      <c r="Q545">
        <v>21</v>
      </c>
      <c r="R545">
        <v>65.808149980499991</v>
      </c>
      <c r="S545">
        <v>723.34663699999999</v>
      </c>
    </row>
    <row r="546" spans="1:19" x14ac:dyDescent="0.25">
      <c r="A546">
        <v>260</v>
      </c>
      <c r="B546">
        <v>30.620303149999994</v>
      </c>
      <c r="C546">
        <v>28.141484049999999</v>
      </c>
      <c r="D546">
        <v>97.213000099999988</v>
      </c>
      <c r="E546">
        <v>360.31599999999997</v>
      </c>
      <c r="F546">
        <v>282.78500000000003</v>
      </c>
      <c r="G546">
        <v>377.51900000000001</v>
      </c>
      <c r="H546">
        <v>379.99799999999999</v>
      </c>
      <c r="I546">
        <v>-516040.64278315118</v>
      </c>
      <c r="J546">
        <v>0.1158</v>
      </c>
      <c r="K546">
        <v>641</v>
      </c>
      <c r="L546" t="s">
        <v>162</v>
      </c>
      <c r="M546" t="s">
        <v>286</v>
      </c>
      <c r="N546">
        <v>70.13</v>
      </c>
      <c r="O546">
        <v>20</v>
      </c>
      <c r="P546">
        <v>-655.14094014099999</v>
      </c>
      <c r="Q546">
        <v>21</v>
      </c>
      <c r="R546">
        <v>66.556417394999997</v>
      </c>
      <c r="S546">
        <v>721.69790699999999</v>
      </c>
    </row>
    <row r="547" spans="1:19" x14ac:dyDescent="0.25">
      <c r="A547">
        <v>261</v>
      </c>
      <c r="B547">
        <v>39.46522104999999</v>
      </c>
      <c r="C547">
        <v>36.986103799999995</v>
      </c>
      <c r="D547">
        <v>115.30325135</v>
      </c>
      <c r="E547">
        <v>378.60500000000002</v>
      </c>
      <c r="F547">
        <v>289.255</v>
      </c>
      <c r="G547">
        <v>402.08</v>
      </c>
      <c r="H547">
        <v>404.55900000000003</v>
      </c>
      <c r="I547">
        <v>-2932620.0006282171</v>
      </c>
      <c r="J547">
        <v>0.10970000000000001</v>
      </c>
      <c r="K547">
        <v>1106</v>
      </c>
      <c r="L547" t="s">
        <v>1066</v>
      </c>
      <c r="M547" t="s">
        <v>1593</v>
      </c>
      <c r="N547">
        <v>141.04</v>
      </c>
      <c r="O547">
        <v>37</v>
      </c>
      <c r="P547">
        <v>-766.99247836040001</v>
      </c>
      <c r="Q547">
        <v>38</v>
      </c>
      <c r="R547">
        <v>38.177391137699999</v>
      </c>
      <c r="S547">
        <v>805.16861400000005</v>
      </c>
    </row>
    <row r="548" spans="1:19" x14ac:dyDescent="0.25">
      <c r="A548">
        <v>262</v>
      </c>
      <c r="B548">
        <v>36.102983499999993</v>
      </c>
      <c r="C548">
        <v>33.624164399999991</v>
      </c>
      <c r="D548">
        <v>104.966689</v>
      </c>
      <c r="E548">
        <v>370.52</v>
      </c>
      <c r="F548">
        <v>288.57100000000003</v>
      </c>
      <c r="G548">
        <v>391.05900000000003</v>
      </c>
      <c r="H548">
        <v>393.53800000000001</v>
      </c>
      <c r="I548">
        <v>-713603.61671432282</v>
      </c>
      <c r="J548">
        <v>0.1434</v>
      </c>
      <c r="K548">
        <v>805.1</v>
      </c>
      <c r="L548" t="s">
        <v>503</v>
      </c>
      <c r="M548" t="s">
        <v>685</v>
      </c>
      <c r="N548">
        <v>86.13</v>
      </c>
      <c r="O548">
        <v>24</v>
      </c>
      <c r="P548">
        <v>-629.6788440503999</v>
      </c>
      <c r="Q548">
        <v>25</v>
      </c>
      <c r="R548">
        <v>-27.173921894999999</v>
      </c>
      <c r="S548">
        <v>602.50609699999995</v>
      </c>
    </row>
    <row r="549" spans="1:19" x14ac:dyDescent="0.25">
      <c r="A549">
        <v>263</v>
      </c>
      <c r="B549">
        <v>35.477166650000001</v>
      </c>
      <c r="C549">
        <v>32.998049399999999</v>
      </c>
      <c r="D549">
        <v>104.5415271</v>
      </c>
      <c r="E549">
        <v>370.89400000000001</v>
      </c>
      <c r="F549">
        <v>289.59699999999998</v>
      </c>
      <c r="G549">
        <v>391.65899999999999</v>
      </c>
      <c r="H549">
        <v>394.13799999999998</v>
      </c>
      <c r="I549">
        <v>-713609.033120204</v>
      </c>
      <c r="J549">
        <v>0.1439</v>
      </c>
      <c r="K549">
        <v>815.9</v>
      </c>
      <c r="L549" t="s">
        <v>195</v>
      </c>
      <c r="M549" t="s">
        <v>317</v>
      </c>
      <c r="N549">
        <v>86.13</v>
      </c>
      <c r="O549">
        <v>24</v>
      </c>
      <c r="P549">
        <v>-636.57865726199998</v>
      </c>
      <c r="Q549">
        <v>25</v>
      </c>
      <c r="R549">
        <v>-21.2192885754</v>
      </c>
      <c r="S549">
        <v>615.35944099999995</v>
      </c>
    </row>
    <row r="550" spans="1:19" x14ac:dyDescent="0.25">
      <c r="A550">
        <v>264</v>
      </c>
      <c r="B550">
        <v>34.288442600000003</v>
      </c>
      <c r="C550">
        <v>31.809623499999997</v>
      </c>
      <c r="D550">
        <v>104.88946814999998</v>
      </c>
      <c r="E550">
        <v>371.94099999999997</v>
      </c>
      <c r="F550">
        <v>289.39</v>
      </c>
      <c r="G550">
        <v>391.8</v>
      </c>
      <c r="H550">
        <v>394.279</v>
      </c>
      <c r="I550">
        <v>-713575.95970048301</v>
      </c>
      <c r="J550">
        <v>0.14749999999999999</v>
      </c>
      <c r="K550">
        <v>811</v>
      </c>
      <c r="L550" t="s">
        <v>528</v>
      </c>
      <c r="M550" t="s">
        <v>702</v>
      </c>
      <c r="N550">
        <v>86.13</v>
      </c>
      <c r="O550">
        <v>24</v>
      </c>
      <c r="P550">
        <v>-661.4631434186</v>
      </c>
      <c r="Q550">
        <v>25</v>
      </c>
      <c r="R550">
        <v>-49.824107806900003</v>
      </c>
      <c r="S550">
        <v>611.63908100000003</v>
      </c>
    </row>
    <row r="551" spans="1:19" x14ac:dyDescent="0.25">
      <c r="A551">
        <v>265</v>
      </c>
      <c r="B551">
        <v>37.605063199999996</v>
      </c>
      <c r="C551">
        <v>35.126244099999994</v>
      </c>
      <c r="D551">
        <v>110.94549094999999</v>
      </c>
      <c r="E551">
        <v>388.18599999999998</v>
      </c>
      <c r="F551">
        <v>301.81299999999999</v>
      </c>
      <c r="G551">
        <v>410.279</v>
      </c>
      <c r="H551">
        <v>412.75799999999998</v>
      </c>
      <c r="I551">
        <v>-911109.11320606212</v>
      </c>
      <c r="J551">
        <v>0.1429</v>
      </c>
      <c r="K551">
        <v>885</v>
      </c>
      <c r="L551" t="s">
        <v>1067</v>
      </c>
      <c r="M551" t="s">
        <v>1594</v>
      </c>
      <c r="N551">
        <v>102.13</v>
      </c>
      <c r="O551">
        <v>28</v>
      </c>
      <c r="P551">
        <v>-732.20985833480006</v>
      </c>
      <c r="Q551">
        <v>29</v>
      </c>
      <c r="R551">
        <v>21.618364529799997</v>
      </c>
      <c r="S551">
        <v>753.82881099999997</v>
      </c>
    </row>
    <row r="552" spans="1:19" x14ac:dyDescent="0.25">
      <c r="A552">
        <v>266</v>
      </c>
      <c r="B552">
        <v>38.889493399999999</v>
      </c>
      <c r="C552">
        <v>36.410376149999998</v>
      </c>
      <c r="D552">
        <v>111.86677444999998</v>
      </c>
      <c r="E552">
        <v>386.036</v>
      </c>
      <c r="F552">
        <v>299.45800000000003</v>
      </c>
      <c r="G552">
        <v>408.846</v>
      </c>
      <c r="H552">
        <v>411.32499999999999</v>
      </c>
      <c r="I552">
        <v>-911143.06879368227</v>
      </c>
      <c r="J552">
        <v>0.14169999999999999</v>
      </c>
      <c r="K552">
        <v>891</v>
      </c>
      <c r="L552" t="s">
        <v>455</v>
      </c>
      <c r="M552" t="s">
        <v>641</v>
      </c>
      <c r="N552">
        <v>102.13</v>
      </c>
      <c r="O552">
        <v>28</v>
      </c>
      <c r="P552">
        <v>-699.21782910460001</v>
      </c>
      <c r="Q552">
        <v>29</v>
      </c>
      <c r="R552">
        <v>47.547799566999998</v>
      </c>
      <c r="S552">
        <v>746.76695900000004</v>
      </c>
    </row>
    <row r="553" spans="1:19" x14ac:dyDescent="0.25">
      <c r="A553">
        <v>267</v>
      </c>
      <c r="B553">
        <v>38.404999650000001</v>
      </c>
      <c r="C553">
        <v>35.925882399999992</v>
      </c>
      <c r="D553">
        <v>110.07966334999999</v>
      </c>
      <c r="E553">
        <v>386.84199999999998</v>
      </c>
      <c r="F553">
        <v>301.233</v>
      </c>
      <c r="G553">
        <v>408.834</v>
      </c>
      <c r="H553">
        <v>411.31200000000001</v>
      </c>
      <c r="I553">
        <v>-911111.82009625284</v>
      </c>
      <c r="J553">
        <v>0.14410000000000001</v>
      </c>
      <c r="K553">
        <v>876</v>
      </c>
      <c r="L553" t="s">
        <v>1068</v>
      </c>
      <c r="M553" t="s">
        <v>1595</v>
      </c>
      <c r="N553">
        <v>102.13</v>
      </c>
      <c r="O553">
        <v>28</v>
      </c>
      <c r="P553">
        <v>-734.36801908819996</v>
      </c>
      <c r="Q553">
        <v>29</v>
      </c>
      <c r="R553">
        <v>19.672869252099996</v>
      </c>
      <c r="S553">
        <v>754.04187400000001</v>
      </c>
    </row>
    <row r="554" spans="1:19" x14ac:dyDescent="0.25">
      <c r="A554">
        <v>268</v>
      </c>
      <c r="B554">
        <v>39.797658299999995</v>
      </c>
      <c r="C554">
        <v>37.31854105</v>
      </c>
      <c r="D554">
        <v>111.4055364</v>
      </c>
      <c r="E554">
        <v>384.12700000000001</v>
      </c>
      <c r="F554">
        <v>298.13600000000002</v>
      </c>
      <c r="G554">
        <v>407.06299999999999</v>
      </c>
      <c r="H554">
        <v>409.54199999999997</v>
      </c>
      <c r="I554">
        <v>-911153.07457303896</v>
      </c>
      <c r="J554">
        <v>0.13669999999999999</v>
      </c>
      <c r="K554">
        <v>874</v>
      </c>
      <c r="L554" t="s">
        <v>1069</v>
      </c>
      <c r="M554" t="s">
        <v>1596</v>
      </c>
      <c r="N554">
        <v>102.13</v>
      </c>
      <c r="O554">
        <v>28</v>
      </c>
      <c r="P554">
        <v>-696.98352885989993</v>
      </c>
      <c r="Q554">
        <v>29</v>
      </c>
      <c r="R554">
        <v>45.415893810599997</v>
      </c>
      <c r="S554">
        <v>742.39968799999997</v>
      </c>
    </row>
    <row r="555" spans="1:19" x14ac:dyDescent="0.25">
      <c r="A555">
        <v>269</v>
      </c>
      <c r="B555">
        <v>38.95568269999999</v>
      </c>
      <c r="C555">
        <v>36.476863599999994</v>
      </c>
      <c r="D555">
        <v>112.7686782</v>
      </c>
      <c r="E555">
        <v>385.54599999999999</v>
      </c>
      <c r="F555">
        <v>298.41800000000001</v>
      </c>
      <c r="G555">
        <v>408.70800000000003</v>
      </c>
      <c r="H555">
        <v>411.18700000000001</v>
      </c>
      <c r="I555">
        <v>-911140.24113050534</v>
      </c>
      <c r="J555">
        <v>0.1431</v>
      </c>
      <c r="K555">
        <v>886</v>
      </c>
      <c r="L555" t="s">
        <v>256</v>
      </c>
      <c r="M555" t="s">
        <v>363</v>
      </c>
      <c r="N555">
        <v>102.13</v>
      </c>
      <c r="O555">
        <v>28</v>
      </c>
      <c r="P555">
        <v>-698.91589663909997</v>
      </c>
      <c r="Q555">
        <v>29</v>
      </c>
      <c r="R555">
        <v>44.64399689879999</v>
      </c>
      <c r="S555">
        <v>743.55846599999995</v>
      </c>
    </row>
    <row r="556" spans="1:19" x14ac:dyDescent="0.25">
      <c r="A556">
        <v>270</v>
      </c>
      <c r="B556">
        <v>38.797066899999997</v>
      </c>
      <c r="C556">
        <v>36.317949650000003</v>
      </c>
      <c r="D556">
        <v>112.24840644999999</v>
      </c>
      <c r="E556">
        <v>386.36900000000003</v>
      </c>
      <c r="F556">
        <v>299.51900000000001</v>
      </c>
      <c r="G556">
        <v>409.28800000000001</v>
      </c>
      <c r="H556">
        <v>411.767</v>
      </c>
      <c r="I556">
        <v>-911129.14314327342</v>
      </c>
      <c r="J556">
        <v>0.1424</v>
      </c>
      <c r="K556">
        <v>898.4</v>
      </c>
      <c r="L556" t="s">
        <v>487</v>
      </c>
      <c r="M556" t="s">
        <v>670</v>
      </c>
      <c r="N556">
        <v>102.13</v>
      </c>
      <c r="O556">
        <v>28</v>
      </c>
      <c r="P556">
        <v>-705.46389289089996</v>
      </c>
      <c r="Q556">
        <v>29</v>
      </c>
      <c r="R556">
        <v>43.089701076399997</v>
      </c>
      <c r="S556">
        <v>748.55395799999997</v>
      </c>
    </row>
    <row r="557" spans="1:19" x14ac:dyDescent="0.25">
      <c r="A557">
        <v>271</v>
      </c>
      <c r="B557">
        <v>38.948228949999994</v>
      </c>
      <c r="C557">
        <v>36.469111699999992</v>
      </c>
      <c r="D557">
        <v>109.70846659999998</v>
      </c>
      <c r="E557">
        <v>387.601</v>
      </c>
      <c r="F557">
        <v>302.22699999999998</v>
      </c>
      <c r="G557">
        <v>409.45600000000002</v>
      </c>
      <c r="H557">
        <v>411.935</v>
      </c>
      <c r="I557">
        <v>-911156.85791810672</v>
      </c>
      <c r="J557">
        <v>0.13320000000000001</v>
      </c>
      <c r="K557">
        <v>931</v>
      </c>
      <c r="L557" t="s">
        <v>1070</v>
      </c>
      <c r="M557" t="s">
        <v>1597</v>
      </c>
      <c r="N557">
        <v>102.13</v>
      </c>
      <c r="O557">
        <v>28</v>
      </c>
      <c r="P557">
        <v>-706.71363074809994</v>
      </c>
      <c r="Q557">
        <v>29</v>
      </c>
      <c r="R557">
        <v>24.4250237091</v>
      </c>
      <c r="S557">
        <v>731.13901599999997</v>
      </c>
    </row>
    <row r="558" spans="1:19" x14ac:dyDescent="0.25">
      <c r="A558">
        <v>272</v>
      </c>
      <c r="B558">
        <v>38.366240149999996</v>
      </c>
      <c r="C558">
        <v>35.88742105</v>
      </c>
      <c r="D558">
        <v>110.47709729999998</v>
      </c>
      <c r="E558">
        <v>388.15</v>
      </c>
      <c r="F558">
        <v>302.11500000000001</v>
      </c>
      <c r="G558">
        <v>410.113</v>
      </c>
      <c r="H558">
        <v>412.59199999999998</v>
      </c>
      <c r="I558">
        <v>-911159.06858885405</v>
      </c>
      <c r="J558">
        <v>0.14299999999999999</v>
      </c>
      <c r="K558">
        <v>939</v>
      </c>
      <c r="L558" t="s">
        <v>255</v>
      </c>
      <c r="M558" t="s">
        <v>362</v>
      </c>
      <c r="N558">
        <v>102.13</v>
      </c>
      <c r="O558">
        <v>28</v>
      </c>
      <c r="P558">
        <v>-718.41810841070003</v>
      </c>
      <c r="Q558">
        <v>29</v>
      </c>
      <c r="R558">
        <v>32.401291797699997</v>
      </c>
      <c r="S558">
        <v>750.81838900000002</v>
      </c>
    </row>
    <row r="559" spans="1:19" x14ac:dyDescent="0.25">
      <c r="A559">
        <v>273</v>
      </c>
      <c r="B559">
        <v>35.198098250000001</v>
      </c>
      <c r="C559">
        <v>32.718980999999999</v>
      </c>
      <c r="D559">
        <v>104.42047819999999</v>
      </c>
      <c r="E559">
        <v>393.029</v>
      </c>
      <c r="F559">
        <v>310.44200000000001</v>
      </c>
      <c r="G559">
        <v>412.38400000000001</v>
      </c>
      <c r="H559">
        <v>414.863</v>
      </c>
      <c r="I559">
        <v>-911016.23352867493</v>
      </c>
      <c r="J559">
        <v>0.14610000000000001</v>
      </c>
      <c r="K559">
        <v>1054.4000000000001</v>
      </c>
      <c r="L559" t="s">
        <v>1071</v>
      </c>
      <c r="M559" t="s">
        <v>1598</v>
      </c>
      <c r="N559">
        <v>102.13</v>
      </c>
      <c r="O559">
        <v>28</v>
      </c>
      <c r="P559">
        <v>-622.45346887599999</v>
      </c>
      <c r="Q559">
        <v>29</v>
      </c>
      <c r="R559">
        <v>209.3862265747</v>
      </c>
      <c r="S559">
        <v>831.84027100000003</v>
      </c>
    </row>
    <row r="560" spans="1:19" x14ac:dyDescent="0.25">
      <c r="A560">
        <v>274</v>
      </c>
      <c r="B560">
        <v>41.370101400000003</v>
      </c>
      <c r="C560">
        <v>38.890984149999994</v>
      </c>
      <c r="D560">
        <v>109.96517374999999</v>
      </c>
      <c r="E560">
        <v>395.88</v>
      </c>
      <c r="F560">
        <v>310.07900000000001</v>
      </c>
      <c r="G560">
        <v>417.565</v>
      </c>
      <c r="H560">
        <v>420.04399999999998</v>
      </c>
      <c r="I560">
        <v>-1956390.5343470646</v>
      </c>
      <c r="J560">
        <v>0.15160000000000001</v>
      </c>
      <c r="K560">
        <v>1200</v>
      </c>
      <c r="L560" t="s">
        <v>1072</v>
      </c>
      <c r="M560" t="s">
        <v>1599</v>
      </c>
      <c r="N560">
        <v>134.19999999999999</v>
      </c>
      <c r="O560">
        <v>36</v>
      </c>
      <c r="P560">
        <v>-722.81319490850001</v>
      </c>
      <c r="Q560">
        <v>37</v>
      </c>
      <c r="R560">
        <v>129.74694417459997</v>
      </c>
      <c r="S560">
        <v>852.55985299999998</v>
      </c>
    </row>
    <row r="561" spans="1:19" x14ac:dyDescent="0.25">
      <c r="A561">
        <v>275</v>
      </c>
      <c r="B561">
        <v>43.772295949999993</v>
      </c>
      <c r="C561">
        <v>41.293178699999999</v>
      </c>
      <c r="D561">
        <v>117.12196634999999</v>
      </c>
      <c r="E561">
        <v>398.55200000000002</v>
      </c>
      <c r="F561">
        <v>309.05799999999999</v>
      </c>
      <c r="G561">
        <v>423.70100000000002</v>
      </c>
      <c r="H561">
        <v>426.18</v>
      </c>
      <c r="I561">
        <v>-1108616.8938825405</v>
      </c>
      <c r="J561">
        <v>0.1797</v>
      </c>
      <c r="K561">
        <v>1030</v>
      </c>
      <c r="L561" t="s">
        <v>1073</v>
      </c>
      <c r="M561" t="s">
        <v>1600</v>
      </c>
      <c r="N561">
        <v>118.13</v>
      </c>
      <c r="O561">
        <v>32</v>
      </c>
      <c r="P561">
        <v>-694.33702516229994</v>
      </c>
      <c r="Q561">
        <v>33</v>
      </c>
      <c r="R561">
        <v>3.2477431288999998</v>
      </c>
      <c r="S561">
        <v>697.58627100000001</v>
      </c>
    </row>
    <row r="562" spans="1:19" x14ac:dyDescent="0.25">
      <c r="A562">
        <v>276</v>
      </c>
      <c r="B562">
        <v>36.131009599999999</v>
      </c>
      <c r="C562">
        <v>33.651892349999997</v>
      </c>
      <c r="D562">
        <v>108.3500952</v>
      </c>
      <c r="E562">
        <v>400.57799999999997</v>
      </c>
      <c r="F562">
        <v>315.37700000000001</v>
      </c>
      <c r="G562">
        <v>421.24900000000002</v>
      </c>
      <c r="H562">
        <v>423.72800000000001</v>
      </c>
      <c r="I562">
        <v>-1725957.519778254</v>
      </c>
      <c r="J562">
        <v>0.1178</v>
      </c>
      <c r="K562">
        <v>883.4</v>
      </c>
      <c r="L562" t="s">
        <v>1074</v>
      </c>
      <c r="M562" t="s">
        <v>1601</v>
      </c>
      <c r="N562">
        <v>106.59</v>
      </c>
      <c r="O562">
        <v>29</v>
      </c>
      <c r="P562">
        <v>-757.18098598150004</v>
      </c>
      <c r="Q562">
        <v>30</v>
      </c>
      <c r="R562">
        <v>76.136865800300001</v>
      </c>
      <c r="S562">
        <v>833.31662900000003</v>
      </c>
    </row>
    <row r="563" spans="1:19" x14ac:dyDescent="0.25">
      <c r="A563">
        <v>277</v>
      </c>
      <c r="B563">
        <v>31.187682599999995</v>
      </c>
      <c r="C563">
        <v>28.708565349999997</v>
      </c>
      <c r="D563">
        <v>96.794993799999986</v>
      </c>
      <c r="E563">
        <v>413.154</v>
      </c>
      <c r="F563">
        <v>335.40499999999997</v>
      </c>
      <c r="G563">
        <v>429.721</v>
      </c>
      <c r="H563">
        <v>432.2</v>
      </c>
      <c r="I563">
        <v>-661388.70787660521</v>
      </c>
      <c r="J563">
        <v>0.1163</v>
      </c>
      <c r="K563">
        <v>800</v>
      </c>
      <c r="L563" t="s">
        <v>1075</v>
      </c>
      <c r="M563" t="s">
        <v>1602</v>
      </c>
      <c r="N563">
        <v>85.15</v>
      </c>
      <c r="O563">
        <v>24</v>
      </c>
      <c r="P563">
        <v>-542.02916206559996</v>
      </c>
      <c r="Q563">
        <v>25</v>
      </c>
      <c r="R563">
        <v>221.32962470999999</v>
      </c>
      <c r="S563">
        <v>763.35947199999998</v>
      </c>
    </row>
    <row r="564" spans="1:19" x14ac:dyDescent="0.25">
      <c r="A564">
        <v>278</v>
      </c>
      <c r="B564">
        <v>29.887748599999998</v>
      </c>
      <c r="C564">
        <v>27.408929499999999</v>
      </c>
      <c r="D564">
        <v>92.160252049999997</v>
      </c>
      <c r="E564">
        <v>418.59399999999999</v>
      </c>
      <c r="F564">
        <v>343.45299999999997</v>
      </c>
      <c r="G564">
        <v>433.13400000000001</v>
      </c>
      <c r="H564">
        <v>435.613</v>
      </c>
      <c r="I564">
        <v>-661419.1190396304</v>
      </c>
      <c r="J564">
        <v>0.1792</v>
      </c>
      <c r="K564">
        <v>862.19999999999993</v>
      </c>
      <c r="L564" t="s">
        <v>1076</v>
      </c>
      <c r="M564" t="s">
        <v>1603</v>
      </c>
      <c r="N564">
        <v>85.15</v>
      </c>
      <c r="O564">
        <v>24</v>
      </c>
      <c r="P564">
        <v>-563.42698462060002</v>
      </c>
      <c r="Q564">
        <v>25</v>
      </c>
      <c r="R564">
        <v>221.3059952127</v>
      </c>
      <c r="S564">
        <v>784.735049</v>
      </c>
    </row>
    <row r="565" spans="1:19" x14ac:dyDescent="0.25">
      <c r="A565">
        <v>279</v>
      </c>
      <c r="B565">
        <v>41.480416899999994</v>
      </c>
      <c r="C565">
        <v>39.001597800000006</v>
      </c>
      <c r="D565">
        <v>108.35576005</v>
      </c>
      <c r="E565">
        <v>417.40100000000001</v>
      </c>
      <c r="F565">
        <v>333.83600000000001</v>
      </c>
      <c r="G565">
        <v>439.71199999999999</v>
      </c>
      <c r="H565">
        <v>442.19099999999997</v>
      </c>
      <c r="I565">
        <v>-858970.14694716712</v>
      </c>
      <c r="J565">
        <v>0.1452</v>
      </c>
      <c r="K565">
        <v>903</v>
      </c>
      <c r="L565" t="s">
        <v>1077</v>
      </c>
      <c r="M565" t="s">
        <v>1604</v>
      </c>
      <c r="N565">
        <v>101.15</v>
      </c>
      <c r="O565">
        <v>28</v>
      </c>
      <c r="P565">
        <v>-646.72358810279991</v>
      </c>
      <c r="Q565">
        <v>29</v>
      </c>
      <c r="R565">
        <v>79.521134913599994</v>
      </c>
      <c r="S565">
        <v>726.24360999999999</v>
      </c>
    </row>
    <row r="566" spans="1:19" x14ac:dyDescent="0.25">
      <c r="A566">
        <v>280</v>
      </c>
      <c r="B566">
        <v>33.533228649999998</v>
      </c>
      <c r="C566">
        <v>31.054409549999995</v>
      </c>
      <c r="D566">
        <v>98.515617449999993</v>
      </c>
      <c r="E566">
        <v>422.07900000000001</v>
      </c>
      <c r="F566">
        <v>344.26900000000001</v>
      </c>
      <c r="G566">
        <v>440.30599999999998</v>
      </c>
      <c r="H566">
        <v>442.78500000000003</v>
      </c>
      <c r="I566">
        <v>-519288.34127855633</v>
      </c>
      <c r="J566">
        <v>0.1139</v>
      </c>
      <c r="K566">
        <v>620</v>
      </c>
      <c r="L566" t="s">
        <v>184</v>
      </c>
      <c r="M566" t="s">
        <v>307</v>
      </c>
      <c r="N566">
        <v>72.150000000000006</v>
      </c>
      <c r="O566">
        <v>21</v>
      </c>
      <c r="P566">
        <v>-809.60433849139997</v>
      </c>
      <c r="Q566">
        <v>22</v>
      </c>
      <c r="R566">
        <v>213.28771912889999</v>
      </c>
      <c r="S566">
        <v>1022.8911900000001</v>
      </c>
    </row>
    <row r="567" spans="1:19" x14ac:dyDescent="0.25">
      <c r="A567">
        <v>281</v>
      </c>
      <c r="B567">
        <v>32.953625049999992</v>
      </c>
      <c r="C567">
        <v>30.474805949999993</v>
      </c>
      <c r="D567">
        <v>98.410370499999985</v>
      </c>
      <c r="E567">
        <v>422.512</v>
      </c>
      <c r="F567">
        <v>345.137</v>
      </c>
      <c r="G567">
        <v>441.06799999999998</v>
      </c>
      <c r="H567">
        <v>443.54700000000003</v>
      </c>
      <c r="I567">
        <v>-519293.61328195391</v>
      </c>
      <c r="J567">
        <v>0.14799999999999999</v>
      </c>
      <c r="K567">
        <v>626</v>
      </c>
      <c r="L567" t="s">
        <v>254</v>
      </c>
      <c r="M567" t="s">
        <v>361</v>
      </c>
      <c r="N567">
        <v>72.150000000000006</v>
      </c>
      <c r="O567">
        <v>21</v>
      </c>
      <c r="P567">
        <v>-817.17890512589997</v>
      </c>
      <c r="Q567">
        <v>22</v>
      </c>
      <c r="R567">
        <v>245.71264042389998</v>
      </c>
      <c r="S567">
        <v>1062.892603</v>
      </c>
    </row>
    <row r="568" spans="1:19" x14ac:dyDescent="0.25">
      <c r="A568">
        <v>282</v>
      </c>
      <c r="B568">
        <v>38.100886649999993</v>
      </c>
      <c r="C568">
        <v>35.621769399999998</v>
      </c>
      <c r="D568">
        <v>106.17002239999999</v>
      </c>
      <c r="E568">
        <v>435.10399999999998</v>
      </c>
      <c r="F568">
        <v>352.488</v>
      </c>
      <c r="G568">
        <v>456.17899999999997</v>
      </c>
      <c r="H568">
        <v>458.65800000000002</v>
      </c>
      <c r="I568">
        <v>-716750.32536376745</v>
      </c>
      <c r="J568">
        <v>0.1421</v>
      </c>
      <c r="K568">
        <v>816</v>
      </c>
      <c r="L568" t="s">
        <v>1078</v>
      </c>
      <c r="M568" t="s">
        <v>1605</v>
      </c>
      <c r="N568">
        <v>88.15</v>
      </c>
      <c r="O568">
        <v>25</v>
      </c>
      <c r="P568">
        <v>-681.56396912179991</v>
      </c>
      <c r="Q568">
        <v>26</v>
      </c>
      <c r="R568">
        <v>201.18941651129998</v>
      </c>
      <c r="S568">
        <v>882.75299500000006</v>
      </c>
    </row>
    <row r="569" spans="1:19" x14ac:dyDescent="0.25">
      <c r="A569">
        <v>283</v>
      </c>
      <c r="B569">
        <v>39.551386399999998</v>
      </c>
      <c r="C569">
        <v>37.072567299999996</v>
      </c>
      <c r="D569">
        <v>104.59787744999998</v>
      </c>
      <c r="E569">
        <v>432.15699999999998</v>
      </c>
      <c r="F569">
        <v>351.07</v>
      </c>
      <c r="G569">
        <v>453.18900000000002</v>
      </c>
      <c r="H569">
        <v>455.66800000000001</v>
      </c>
      <c r="I569">
        <v>-716772.50033423363</v>
      </c>
      <c r="J569">
        <v>0.12770000000000001</v>
      </c>
      <c r="K569">
        <v>809.6</v>
      </c>
      <c r="L569" t="s">
        <v>1079</v>
      </c>
      <c r="M569" t="s">
        <v>1606</v>
      </c>
      <c r="N569">
        <v>88.15</v>
      </c>
      <c r="O569">
        <v>25</v>
      </c>
      <c r="P569">
        <v>-681.91316058189989</v>
      </c>
      <c r="Q569">
        <v>26</v>
      </c>
      <c r="R569">
        <v>173.80808013999999</v>
      </c>
      <c r="S569">
        <v>855.72026600000004</v>
      </c>
    </row>
    <row r="570" spans="1:19" x14ac:dyDescent="0.25">
      <c r="A570">
        <v>284</v>
      </c>
      <c r="B570">
        <v>37.9759618</v>
      </c>
      <c r="C570">
        <v>35.497142699999998</v>
      </c>
      <c r="D570">
        <v>106.0764033</v>
      </c>
      <c r="E570">
        <v>435.50299999999999</v>
      </c>
      <c r="F570">
        <v>352.911</v>
      </c>
      <c r="G570">
        <v>456.50900000000001</v>
      </c>
      <c r="H570">
        <v>458.988</v>
      </c>
      <c r="I570">
        <v>-716745.08486636635</v>
      </c>
      <c r="J570">
        <v>0.14899999999999999</v>
      </c>
      <c r="K570">
        <v>810</v>
      </c>
      <c r="L570" t="s">
        <v>481</v>
      </c>
      <c r="M570" t="s">
        <v>664</v>
      </c>
      <c r="N570">
        <v>88.15</v>
      </c>
      <c r="O570">
        <v>25</v>
      </c>
      <c r="P570">
        <v>-677.91189903910004</v>
      </c>
      <c r="Q570">
        <v>26</v>
      </c>
      <c r="R570">
        <v>199.89241965949998</v>
      </c>
      <c r="S570">
        <v>877.80426699999998</v>
      </c>
    </row>
    <row r="571" spans="1:19" x14ac:dyDescent="0.25">
      <c r="A571">
        <v>285</v>
      </c>
      <c r="B571">
        <v>39.020977550000005</v>
      </c>
      <c r="C571">
        <v>36.541860299999996</v>
      </c>
      <c r="D571">
        <v>105.30598369999998</v>
      </c>
      <c r="E571">
        <v>433.17399999999998</v>
      </c>
      <c r="F571">
        <v>351.53800000000001</v>
      </c>
      <c r="G571">
        <v>454.36500000000001</v>
      </c>
      <c r="H571">
        <v>456.84399999999999</v>
      </c>
      <c r="I571">
        <v>-716762.64158286015</v>
      </c>
      <c r="J571">
        <v>0.13589999999999999</v>
      </c>
      <c r="K571">
        <v>815</v>
      </c>
      <c r="L571" t="s">
        <v>1080</v>
      </c>
      <c r="M571" t="s">
        <v>1607</v>
      </c>
      <c r="N571">
        <v>88.15</v>
      </c>
      <c r="O571">
        <v>25</v>
      </c>
      <c r="P571">
        <v>-685.3341866909999</v>
      </c>
      <c r="Q571">
        <v>26</v>
      </c>
      <c r="R571">
        <v>178.28980812789999</v>
      </c>
      <c r="S571">
        <v>863.623018</v>
      </c>
    </row>
    <row r="572" spans="1:19" x14ac:dyDescent="0.25">
      <c r="A572">
        <v>286</v>
      </c>
      <c r="B572">
        <v>37.796773649999999</v>
      </c>
      <c r="C572">
        <v>35.317656399999997</v>
      </c>
      <c r="D572">
        <v>106.8486118</v>
      </c>
      <c r="E572">
        <v>433.34399999999999</v>
      </c>
      <c r="F572">
        <v>350.32299999999998</v>
      </c>
      <c r="G572">
        <v>454.69200000000001</v>
      </c>
      <c r="H572">
        <v>457.17099999999999</v>
      </c>
      <c r="I572">
        <v>-716738.69702559616</v>
      </c>
      <c r="J572">
        <v>0.12859999999999999</v>
      </c>
      <c r="K572">
        <v>742</v>
      </c>
      <c r="L572" t="s">
        <v>1081</v>
      </c>
      <c r="M572" t="s">
        <v>1608</v>
      </c>
      <c r="N572">
        <v>88.15</v>
      </c>
      <c r="O572">
        <v>25</v>
      </c>
      <c r="P572">
        <v>-649.50136678539991</v>
      </c>
      <c r="Q572">
        <v>26</v>
      </c>
      <c r="R572">
        <v>228.4394778976</v>
      </c>
      <c r="S572">
        <v>877.94014400000003</v>
      </c>
    </row>
    <row r="573" spans="1:19" x14ac:dyDescent="0.25">
      <c r="A573">
        <v>287</v>
      </c>
      <c r="B573">
        <v>39.184661899999995</v>
      </c>
      <c r="C573">
        <v>36.705842799999999</v>
      </c>
      <c r="D573">
        <v>105.26632974999998</v>
      </c>
      <c r="E573">
        <v>430.98700000000002</v>
      </c>
      <c r="F573">
        <v>349.51900000000001</v>
      </c>
      <c r="G573">
        <v>452.30599999999998</v>
      </c>
      <c r="H573">
        <v>454.78500000000003</v>
      </c>
      <c r="I573">
        <v>-716739.05409355543</v>
      </c>
      <c r="J573">
        <v>0.1164</v>
      </c>
      <c r="K573">
        <v>740.5</v>
      </c>
      <c r="L573" t="s">
        <v>180</v>
      </c>
      <c r="M573" t="s">
        <v>303</v>
      </c>
      <c r="N573">
        <v>88.15</v>
      </c>
      <c r="O573">
        <v>25</v>
      </c>
      <c r="P573">
        <v>-642.35475660199995</v>
      </c>
      <c r="Q573">
        <v>26</v>
      </c>
      <c r="R573">
        <v>211.29496485659996</v>
      </c>
      <c r="S573">
        <v>853.65051700000004</v>
      </c>
    </row>
    <row r="574" spans="1:19" x14ac:dyDescent="0.25">
      <c r="A574">
        <v>288</v>
      </c>
      <c r="B574">
        <v>37.568390749999999</v>
      </c>
      <c r="C574">
        <v>35.089273499999997</v>
      </c>
      <c r="D574">
        <v>106.75827235</v>
      </c>
      <c r="E574">
        <v>433.55700000000002</v>
      </c>
      <c r="F574">
        <v>350.55200000000002</v>
      </c>
      <c r="G574">
        <v>454.83199999999999</v>
      </c>
      <c r="H574">
        <v>457.31099999999998</v>
      </c>
      <c r="I574">
        <v>-716733.04169924231</v>
      </c>
      <c r="J574">
        <v>0.12820000000000001</v>
      </c>
      <c r="K574">
        <v>725</v>
      </c>
      <c r="L574" t="s">
        <v>499</v>
      </c>
      <c r="M574" t="s">
        <v>681</v>
      </c>
      <c r="N574">
        <v>88.15</v>
      </c>
      <c r="O574">
        <v>25</v>
      </c>
      <c r="P574">
        <v>-656.92102893759989</v>
      </c>
      <c r="Q574">
        <v>26</v>
      </c>
      <c r="R574">
        <v>233.99766076249998</v>
      </c>
      <c r="S574">
        <v>890.91934400000002</v>
      </c>
    </row>
    <row r="575" spans="1:19" x14ac:dyDescent="0.25">
      <c r="A575">
        <v>289</v>
      </c>
      <c r="B575">
        <v>36.930647899999997</v>
      </c>
      <c r="C575">
        <v>34.451828800000001</v>
      </c>
      <c r="D575">
        <v>107.53763644999999</v>
      </c>
      <c r="E575">
        <v>434.41500000000002</v>
      </c>
      <c r="F575">
        <v>350.77800000000002</v>
      </c>
      <c r="G575">
        <v>455.83699999999999</v>
      </c>
      <c r="H575">
        <v>458.31599999999997</v>
      </c>
      <c r="I575">
        <v>-716744.38910894573</v>
      </c>
      <c r="J575">
        <v>0.13150000000000001</v>
      </c>
      <c r="K575">
        <v>740</v>
      </c>
      <c r="L575" t="s">
        <v>226</v>
      </c>
      <c r="M575" t="s">
        <v>344</v>
      </c>
      <c r="N575">
        <v>88.15</v>
      </c>
      <c r="O575">
        <v>25</v>
      </c>
      <c r="P575">
        <v>-650.3782836851999</v>
      </c>
      <c r="Q575">
        <v>26</v>
      </c>
      <c r="R575">
        <v>246.41627434349996</v>
      </c>
      <c r="S575">
        <v>896.79638499999999</v>
      </c>
    </row>
    <row r="576" spans="1:19" x14ac:dyDescent="0.25">
      <c r="A576">
        <v>290</v>
      </c>
      <c r="B576">
        <v>41.5251394</v>
      </c>
      <c r="C576">
        <v>39.046320299999991</v>
      </c>
      <c r="D576">
        <v>115.5021174</v>
      </c>
      <c r="E576">
        <v>447.27499999999998</v>
      </c>
      <c r="F576">
        <v>358.85199999999998</v>
      </c>
      <c r="G576">
        <v>471.875</v>
      </c>
      <c r="H576">
        <v>474.35399999999998</v>
      </c>
      <c r="I576">
        <v>-914196.78749475232</v>
      </c>
      <c r="J576">
        <v>0.12759999999999999</v>
      </c>
      <c r="K576">
        <v>908</v>
      </c>
      <c r="L576" t="s">
        <v>1082</v>
      </c>
      <c r="M576" t="s">
        <v>1609</v>
      </c>
      <c r="N576">
        <v>104.15</v>
      </c>
      <c r="O576">
        <v>29</v>
      </c>
      <c r="P576">
        <v>-657.84783033169992</v>
      </c>
      <c r="Q576">
        <v>30</v>
      </c>
      <c r="R576">
        <v>183.38852854529998</v>
      </c>
      <c r="S576">
        <v>841.23529199999996</v>
      </c>
    </row>
    <row r="577" spans="1:19" x14ac:dyDescent="0.25">
      <c r="A577">
        <v>291</v>
      </c>
      <c r="B577">
        <v>41.76216865</v>
      </c>
      <c r="C577">
        <v>39.283349549999997</v>
      </c>
      <c r="D577">
        <v>114.58083389999999</v>
      </c>
      <c r="E577">
        <v>449.27300000000002</v>
      </c>
      <c r="F577">
        <v>361.29500000000002</v>
      </c>
      <c r="G577">
        <v>473.39699999999999</v>
      </c>
      <c r="H577">
        <v>475.87599999999998</v>
      </c>
      <c r="I577">
        <v>-914208.98031535908</v>
      </c>
      <c r="J577">
        <v>0.18809999999999999</v>
      </c>
      <c r="K577">
        <v>994.1</v>
      </c>
      <c r="L577" t="s">
        <v>1083</v>
      </c>
      <c r="M577" t="s">
        <v>1610</v>
      </c>
      <c r="N577">
        <v>104.15</v>
      </c>
      <c r="O577">
        <v>29</v>
      </c>
      <c r="P577">
        <v>-678.83344943379996</v>
      </c>
      <c r="Q577">
        <v>30</v>
      </c>
      <c r="R577">
        <v>191.11012316299997</v>
      </c>
      <c r="S577">
        <v>869.94116299999996</v>
      </c>
    </row>
    <row r="578" spans="1:19" x14ac:dyDescent="0.25">
      <c r="A578">
        <v>292</v>
      </c>
      <c r="B578">
        <v>45.316116650000005</v>
      </c>
      <c r="C578">
        <v>42.837297549999995</v>
      </c>
      <c r="D578">
        <v>122.57960209999999</v>
      </c>
      <c r="E578">
        <v>459.74900000000002</v>
      </c>
      <c r="F578">
        <v>367.03100000000001</v>
      </c>
      <c r="G578">
        <v>487.13099999999997</v>
      </c>
      <c r="H578">
        <v>489.61</v>
      </c>
      <c r="I578">
        <v>-1111629.2530868363</v>
      </c>
      <c r="J578">
        <v>0.18410000000000001</v>
      </c>
      <c r="K578">
        <v>1025</v>
      </c>
      <c r="L578" t="s">
        <v>1084</v>
      </c>
      <c r="M578" t="s">
        <v>1611</v>
      </c>
      <c r="N578">
        <v>120.15</v>
      </c>
      <c r="O578">
        <v>33</v>
      </c>
      <c r="P578">
        <v>-668.16341865299989</v>
      </c>
      <c r="Q578">
        <v>34</v>
      </c>
      <c r="R578">
        <v>173.29610769849998</v>
      </c>
      <c r="S578">
        <v>841.45844299999999</v>
      </c>
    </row>
    <row r="579" spans="1:19" x14ac:dyDescent="0.25">
      <c r="A579">
        <v>293</v>
      </c>
      <c r="B579">
        <v>39.276492100000006</v>
      </c>
      <c r="C579">
        <v>36.79737484999999</v>
      </c>
      <c r="D579">
        <v>111.6303415</v>
      </c>
      <c r="E579">
        <v>422.12200000000001</v>
      </c>
      <c r="F579">
        <v>335.61</v>
      </c>
      <c r="G579">
        <v>444.76100000000002</v>
      </c>
      <c r="H579">
        <v>447.24</v>
      </c>
      <c r="I579">
        <v>-1564728.4948804216</v>
      </c>
      <c r="J579">
        <v>0.13619999999999999</v>
      </c>
      <c r="K579">
        <v>839.19999999999993</v>
      </c>
      <c r="L579" t="s">
        <v>530</v>
      </c>
      <c r="M579" t="s">
        <v>704</v>
      </c>
      <c r="N579">
        <v>104.22</v>
      </c>
      <c r="O579">
        <v>29</v>
      </c>
      <c r="P579">
        <v>-612.70761398959996</v>
      </c>
      <c r="Q579">
        <v>30</v>
      </c>
      <c r="R579">
        <v>78.211010563299993</v>
      </c>
      <c r="S579">
        <v>690.91814699999998</v>
      </c>
    </row>
    <row r="580" spans="1:19" x14ac:dyDescent="0.25">
      <c r="A580">
        <v>294</v>
      </c>
      <c r="B580">
        <v>38.296771200000002</v>
      </c>
      <c r="C580">
        <v>35.817653949999993</v>
      </c>
      <c r="D580">
        <v>108.1014381</v>
      </c>
      <c r="E580">
        <v>469.18200000000002</v>
      </c>
      <c r="F580">
        <v>385.26799999999997</v>
      </c>
      <c r="G580">
        <v>490.89100000000002</v>
      </c>
      <c r="H580">
        <v>493.37</v>
      </c>
      <c r="I580">
        <v>-664600.23223714379</v>
      </c>
      <c r="J580">
        <v>0.15720000000000001</v>
      </c>
      <c r="K580">
        <v>754.7</v>
      </c>
      <c r="L580" t="s">
        <v>1085</v>
      </c>
      <c r="M580" t="s">
        <v>1612</v>
      </c>
      <c r="N580">
        <v>87.16</v>
      </c>
      <c r="O580">
        <v>25</v>
      </c>
      <c r="P580">
        <v>-600.35988890049998</v>
      </c>
      <c r="Q580">
        <v>26</v>
      </c>
      <c r="R580">
        <v>225.36239224919998</v>
      </c>
      <c r="S580">
        <v>825.72183399999994</v>
      </c>
    </row>
    <row r="581" spans="1:19" x14ac:dyDescent="0.25">
      <c r="A581">
        <v>295</v>
      </c>
      <c r="B581">
        <v>47.492015349999996</v>
      </c>
      <c r="C581">
        <v>45.012898099999994</v>
      </c>
      <c r="D581">
        <v>121.93768514999999</v>
      </c>
      <c r="E581">
        <v>492.173</v>
      </c>
      <c r="F581">
        <v>400.07299999999998</v>
      </c>
      <c r="G581">
        <v>519.53200000000004</v>
      </c>
      <c r="H581">
        <v>522.01099999999997</v>
      </c>
      <c r="I581">
        <v>-1059476.5423370118</v>
      </c>
      <c r="J581">
        <v>0.18279999999999999</v>
      </c>
      <c r="K581">
        <v>1037.7</v>
      </c>
      <c r="L581" t="s">
        <v>1086</v>
      </c>
      <c r="M581" t="s">
        <v>1613</v>
      </c>
      <c r="N581">
        <v>119.16</v>
      </c>
      <c r="O581">
        <v>33</v>
      </c>
      <c r="P581">
        <v>-561.55762883419993</v>
      </c>
      <c r="Q581">
        <v>34</v>
      </c>
      <c r="R581">
        <v>190.71892370769999</v>
      </c>
      <c r="S581">
        <v>752.27662799999996</v>
      </c>
    </row>
    <row r="582" spans="1:19" x14ac:dyDescent="0.25">
      <c r="A582">
        <v>296</v>
      </c>
      <c r="B582">
        <v>46.821475999999997</v>
      </c>
      <c r="C582">
        <v>44.342358749999995</v>
      </c>
      <c r="D582">
        <v>114.50897974999998</v>
      </c>
      <c r="E582">
        <v>134.75299999999999</v>
      </c>
      <c r="F582">
        <v>48.511000000000003</v>
      </c>
      <c r="G582">
        <v>160.541</v>
      </c>
      <c r="H582">
        <v>163.02000000000001</v>
      </c>
      <c r="I582">
        <v>-2172855.5019379198</v>
      </c>
      <c r="J582">
        <v>8.8499999999999995E-2</v>
      </c>
      <c r="K582">
        <v>1612</v>
      </c>
      <c r="L582" t="s">
        <v>1087</v>
      </c>
      <c r="M582" t="s">
        <v>1614</v>
      </c>
      <c r="N582">
        <v>186.05</v>
      </c>
      <c r="O582">
        <v>45</v>
      </c>
      <c r="P582">
        <v>-707.51965915599999</v>
      </c>
      <c r="Q582">
        <v>46</v>
      </c>
      <c r="R582">
        <v>-78.271397056400005</v>
      </c>
      <c r="S582">
        <v>629.24992399999996</v>
      </c>
    </row>
    <row r="583" spans="1:19" x14ac:dyDescent="0.25">
      <c r="A583">
        <v>297</v>
      </c>
      <c r="B583">
        <v>34.31915205</v>
      </c>
      <c r="C583">
        <v>31.840332950000001</v>
      </c>
      <c r="D583">
        <v>108.94520259999999</v>
      </c>
      <c r="E583">
        <v>211.626</v>
      </c>
      <c r="F583">
        <v>123.828</v>
      </c>
      <c r="G583">
        <v>230.29400000000001</v>
      </c>
      <c r="H583">
        <v>232.773</v>
      </c>
      <c r="I583">
        <v>-14110652.698110405</v>
      </c>
      <c r="J583">
        <v>0.106</v>
      </c>
      <c r="K583">
        <v>1952</v>
      </c>
      <c r="L583" t="s">
        <v>1088</v>
      </c>
      <c r="M583" t="s">
        <v>1615</v>
      </c>
      <c r="N583">
        <v>235.9</v>
      </c>
      <c r="O583">
        <v>55</v>
      </c>
      <c r="P583">
        <v>-653.1324328705</v>
      </c>
      <c r="Q583">
        <v>56</v>
      </c>
      <c r="R583">
        <v>-71.431970337899998</v>
      </c>
      <c r="S583">
        <v>581.69999299999995</v>
      </c>
    </row>
    <row r="584" spans="1:19" x14ac:dyDescent="0.25">
      <c r="A584">
        <v>298</v>
      </c>
      <c r="B584">
        <v>28.68113555</v>
      </c>
      <c r="C584">
        <v>26.202018299999999</v>
      </c>
      <c r="D584">
        <v>93.392505999999997</v>
      </c>
      <c r="E584">
        <v>239.166</v>
      </c>
      <c r="F584">
        <v>162.684</v>
      </c>
      <c r="G584">
        <v>253.59800000000001</v>
      </c>
      <c r="H584">
        <v>256.077</v>
      </c>
      <c r="I584">
        <v>-1816459.6549081216</v>
      </c>
      <c r="J584">
        <v>0.12709999999999999</v>
      </c>
      <c r="K584">
        <v>1110</v>
      </c>
      <c r="L584" t="s">
        <v>403</v>
      </c>
      <c r="M584" t="s">
        <v>592</v>
      </c>
      <c r="N584">
        <v>112.55</v>
      </c>
      <c r="O584">
        <v>29</v>
      </c>
      <c r="P584">
        <v>-647.78428998159995</v>
      </c>
      <c r="Q584">
        <v>30</v>
      </c>
      <c r="R584">
        <v>-35.163317482099998</v>
      </c>
      <c r="S584">
        <v>612.62116500000002</v>
      </c>
    </row>
    <row r="585" spans="1:19" x14ac:dyDescent="0.25">
      <c r="A585">
        <v>299</v>
      </c>
      <c r="B585">
        <v>34.238353400000001</v>
      </c>
      <c r="C585">
        <v>31.759236149999996</v>
      </c>
      <c r="D585">
        <v>101.38620564999999</v>
      </c>
      <c r="E585">
        <v>250.685</v>
      </c>
      <c r="F585">
        <v>169.071</v>
      </c>
      <c r="G585">
        <v>267.97800000000001</v>
      </c>
      <c r="H585">
        <v>270.45699999999999</v>
      </c>
      <c r="I585">
        <v>-2013954.4944965786</v>
      </c>
      <c r="J585">
        <v>0.1406</v>
      </c>
      <c r="K585">
        <v>1250</v>
      </c>
      <c r="L585" t="s">
        <v>1089</v>
      </c>
      <c r="M585" t="s">
        <v>1616</v>
      </c>
      <c r="N585">
        <v>128.55000000000001</v>
      </c>
      <c r="O585">
        <v>33</v>
      </c>
      <c r="P585">
        <v>-603.57350053330003</v>
      </c>
      <c r="Q585">
        <v>34</v>
      </c>
      <c r="R585">
        <v>-35.6936684215</v>
      </c>
      <c r="S585">
        <v>567.87841500000002</v>
      </c>
    </row>
    <row r="586" spans="1:19" x14ac:dyDescent="0.25">
      <c r="A586">
        <v>300</v>
      </c>
      <c r="B586">
        <v>29.541000149999999</v>
      </c>
      <c r="C586">
        <v>27.062181049999996</v>
      </c>
      <c r="D586">
        <v>99.636661449999991</v>
      </c>
      <c r="E586">
        <v>236.68199999999999</v>
      </c>
      <c r="F586">
        <v>155.00299999999999</v>
      </c>
      <c r="G586">
        <v>252.161</v>
      </c>
      <c r="H586">
        <v>254.64</v>
      </c>
      <c r="I586">
        <v>-638073.34899021056</v>
      </c>
      <c r="J586">
        <v>0.12089999999999999</v>
      </c>
      <c r="K586">
        <v>1808</v>
      </c>
      <c r="L586" t="s">
        <v>1090</v>
      </c>
      <c r="M586" t="s">
        <v>1617</v>
      </c>
      <c r="N586">
        <v>204.01</v>
      </c>
      <c r="O586">
        <v>24</v>
      </c>
      <c r="P586">
        <v>-628.38709819799999</v>
      </c>
      <c r="Q586">
        <v>25</v>
      </c>
      <c r="R586">
        <v>-87.4790245043</v>
      </c>
      <c r="S586">
        <v>540.90599899999995</v>
      </c>
    </row>
    <row r="587" spans="1:19" x14ac:dyDescent="0.25">
      <c r="A587">
        <v>301</v>
      </c>
      <c r="B587">
        <v>34.458984399999991</v>
      </c>
      <c r="C587">
        <v>31.980165299999996</v>
      </c>
      <c r="D587">
        <v>100.93003615000001</v>
      </c>
      <c r="E587">
        <v>271.53399999999999</v>
      </c>
      <c r="F587">
        <v>190.86799999999999</v>
      </c>
      <c r="G587">
        <v>289.32</v>
      </c>
      <c r="H587">
        <v>291.79899999999998</v>
      </c>
      <c r="I587">
        <v>-1146709.3501049455</v>
      </c>
      <c r="J587">
        <v>0.14779999999999999</v>
      </c>
      <c r="K587">
        <v>1203.7</v>
      </c>
      <c r="L587" t="s">
        <v>1091</v>
      </c>
      <c r="M587" t="s">
        <v>1618</v>
      </c>
      <c r="N587">
        <v>123.11</v>
      </c>
      <c r="O587">
        <v>32</v>
      </c>
      <c r="P587">
        <v>-733.44646869350004</v>
      </c>
      <c r="Q587">
        <v>33</v>
      </c>
      <c r="R587">
        <v>-235.0294821446</v>
      </c>
      <c r="S587">
        <v>498.415029</v>
      </c>
    </row>
    <row r="588" spans="1:19" x14ac:dyDescent="0.25">
      <c r="A588">
        <v>302</v>
      </c>
      <c r="B588">
        <v>36.288730949999994</v>
      </c>
      <c r="C588">
        <v>33.809911849999999</v>
      </c>
      <c r="D588">
        <v>103.18643534999998</v>
      </c>
      <c r="E588">
        <v>282.70699999999999</v>
      </c>
      <c r="F588">
        <v>200.25899999999999</v>
      </c>
      <c r="G588">
        <v>300.96699999999998</v>
      </c>
      <c r="H588">
        <v>303.44600000000003</v>
      </c>
      <c r="I588">
        <v>-1961804.4538799487</v>
      </c>
      <c r="J588">
        <v>0.15629999999999999</v>
      </c>
      <c r="K588">
        <v>1216</v>
      </c>
      <c r="L588" t="s">
        <v>1092</v>
      </c>
      <c r="M588" t="s">
        <v>1619</v>
      </c>
      <c r="N588">
        <v>127.57</v>
      </c>
      <c r="O588">
        <v>33</v>
      </c>
      <c r="P588">
        <v>-552.85934832809994</v>
      </c>
      <c r="Q588">
        <v>34</v>
      </c>
      <c r="R588">
        <v>-15.506201228199998</v>
      </c>
      <c r="S588">
        <v>537.35175200000003</v>
      </c>
    </row>
    <row r="589" spans="1:19" x14ac:dyDescent="0.25">
      <c r="A589">
        <v>303</v>
      </c>
      <c r="B589">
        <v>37.736249199999996</v>
      </c>
      <c r="C589">
        <v>35.257131949999994</v>
      </c>
      <c r="D589">
        <v>110.03881679999999</v>
      </c>
      <c r="E589">
        <v>280.95499999999998</v>
      </c>
      <c r="F589">
        <v>194.97</v>
      </c>
      <c r="G589">
        <v>302.52999999999997</v>
      </c>
      <c r="H589">
        <v>305.00900000000001</v>
      </c>
      <c r="I589">
        <v>-897157.53336222493</v>
      </c>
      <c r="J589">
        <v>0.2021</v>
      </c>
      <c r="K589">
        <v>976</v>
      </c>
      <c r="L589" t="s">
        <v>1093</v>
      </c>
      <c r="M589" t="s">
        <v>1620</v>
      </c>
      <c r="N589">
        <v>106.13</v>
      </c>
      <c r="O589">
        <v>28</v>
      </c>
      <c r="P589">
        <v>-763.42967526749999</v>
      </c>
      <c r="Q589">
        <v>29</v>
      </c>
      <c r="R589">
        <v>-157.59824499219999</v>
      </c>
      <c r="S589">
        <v>605.83117200000004</v>
      </c>
    </row>
    <row r="590" spans="1:19" x14ac:dyDescent="0.25">
      <c r="A590">
        <v>304</v>
      </c>
      <c r="B590">
        <v>37.555570299999999</v>
      </c>
      <c r="C590">
        <v>35.076453049999998</v>
      </c>
      <c r="D590">
        <v>111.26003919999999</v>
      </c>
      <c r="E590">
        <v>281.15699999999998</v>
      </c>
      <c r="F590">
        <v>194.19800000000001</v>
      </c>
      <c r="G590">
        <v>302.97899999999998</v>
      </c>
      <c r="H590">
        <v>305.45800000000003</v>
      </c>
      <c r="I590">
        <v>-897160.28488591057</v>
      </c>
      <c r="J590">
        <v>0.2054</v>
      </c>
      <c r="K590">
        <v>1068</v>
      </c>
      <c r="L590" t="s">
        <v>1094</v>
      </c>
      <c r="M590" t="s">
        <v>1621</v>
      </c>
      <c r="N590">
        <v>106.13</v>
      </c>
      <c r="O590">
        <v>28</v>
      </c>
      <c r="P590">
        <v>-749.57228785090001</v>
      </c>
      <c r="Q590">
        <v>29</v>
      </c>
      <c r="R590">
        <v>-157.8529184631</v>
      </c>
      <c r="S590">
        <v>591.71933000000001</v>
      </c>
    </row>
    <row r="591" spans="1:19" x14ac:dyDescent="0.25">
      <c r="A591">
        <v>305</v>
      </c>
      <c r="B591">
        <v>31.746415699999993</v>
      </c>
      <c r="C591">
        <v>29.267596599999997</v>
      </c>
      <c r="D591">
        <v>99.269638799999981</v>
      </c>
      <c r="E591">
        <v>261.11500000000001</v>
      </c>
      <c r="F591">
        <v>180.87</v>
      </c>
      <c r="G591">
        <v>277.66000000000003</v>
      </c>
      <c r="H591">
        <v>280.13900000000001</v>
      </c>
      <c r="I591">
        <v>-1655233.762231431</v>
      </c>
      <c r="J591">
        <v>0.14630000000000001</v>
      </c>
      <c r="K591">
        <v>1072.8</v>
      </c>
      <c r="L591" t="s">
        <v>388</v>
      </c>
      <c r="M591" t="s">
        <v>577</v>
      </c>
      <c r="N591">
        <v>110.18</v>
      </c>
      <c r="O591">
        <v>29</v>
      </c>
      <c r="P591">
        <v>-574.15477639479991</v>
      </c>
      <c r="Q591">
        <v>30</v>
      </c>
      <c r="R591">
        <v>-15.272531754899999</v>
      </c>
      <c r="S591">
        <v>558.88196900000003</v>
      </c>
    </row>
    <row r="592" spans="1:19" x14ac:dyDescent="0.25">
      <c r="A592">
        <v>306</v>
      </c>
      <c r="B592">
        <v>27.778039199999998</v>
      </c>
      <c r="C592">
        <v>25.299220099999999</v>
      </c>
      <c r="D592">
        <v>92.060669949999991</v>
      </c>
      <c r="E592">
        <v>304.779</v>
      </c>
      <c r="F592">
        <v>228.92599999999999</v>
      </c>
      <c r="G592">
        <v>318.50799999999998</v>
      </c>
      <c r="H592">
        <v>320.98700000000002</v>
      </c>
      <c r="I592">
        <v>-755135.62457171106</v>
      </c>
      <c r="J592">
        <v>0.13489999999999999</v>
      </c>
      <c r="K592">
        <v>944</v>
      </c>
      <c r="L592" t="s">
        <v>1095</v>
      </c>
      <c r="M592" t="s">
        <v>1622</v>
      </c>
      <c r="N592">
        <v>93.13</v>
      </c>
      <c r="O592">
        <v>25</v>
      </c>
      <c r="P592">
        <v>-651.36284607269999</v>
      </c>
      <c r="Q592">
        <v>26</v>
      </c>
      <c r="R592">
        <v>-45.276742326499999</v>
      </c>
      <c r="S592">
        <v>606.08769800000005</v>
      </c>
    </row>
    <row r="593" spans="1:19" x14ac:dyDescent="0.25">
      <c r="A593">
        <v>307</v>
      </c>
      <c r="B593">
        <v>30.160853999999997</v>
      </c>
      <c r="C593">
        <v>27.681736749999995</v>
      </c>
      <c r="D593">
        <v>96.672454149999993</v>
      </c>
      <c r="E593">
        <v>305.42500000000001</v>
      </c>
      <c r="F593">
        <v>227.178</v>
      </c>
      <c r="G593">
        <v>321.37099999999998</v>
      </c>
      <c r="H593">
        <v>323.85000000000002</v>
      </c>
      <c r="I593">
        <v>-755130.13727733807</v>
      </c>
      <c r="J593">
        <v>0.1389</v>
      </c>
      <c r="K593">
        <v>957</v>
      </c>
      <c r="L593" t="s">
        <v>1096</v>
      </c>
      <c r="M593" t="s">
        <v>1623</v>
      </c>
      <c r="N593">
        <v>93.13</v>
      </c>
      <c r="O593">
        <v>25</v>
      </c>
      <c r="P593">
        <v>-652.63358792749989</v>
      </c>
      <c r="Q593">
        <v>26</v>
      </c>
      <c r="R593">
        <v>-55.954649606399997</v>
      </c>
      <c r="S593">
        <v>596.68092799999999</v>
      </c>
    </row>
    <row r="594" spans="1:19" x14ac:dyDescent="0.25">
      <c r="A594">
        <v>308</v>
      </c>
      <c r="B594">
        <v>30.128951949999994</v>
      </c>
      <c r="C594">
        <v>27.6498347</v>
      </c>
      <c r="D594">
        <v>97.085988199999989</v>
      </c>
      <c r="E594">
        <v>305.42</v>
      </c>
      <c r="F594">
        <v>226.83199999999999</v>
      </c>
      <c r="G594">
        <v>321.43900000000002</v>
      </c>
      <c r="H594">
        <v>323.91699999999997</v>
      </c>
      <c r="I594">
        <v>-755132.15628660738</v>
      </c>
      <c r="J594">
        <v>0.12859999999999999</v>
      </c>
      <c r="K594">
        <v>954.8</v>
      </c>
      <c r="L594" t="s">
        <v>1097</v>
      </c>
      <c r="M594" t="s">
        <v>1624</v>
      </c>
      <c r="N594">
        <v>93.13</v>
      </c>
      <c r="O594">
        <v>25</v>
      </c>
      <c r="P594">
        <v>-654.89151766949999</v>
      </c>
      <c r="Q594">
        <v>26</v>
      </c>
      <c r="R594">
        <v>-47.799847538199998</v>
      </c>
      <c r="S594">
        <v>607.09037499999999</v>
      </c>
    </row>
    <row r="595" spans="1:19" x14ac:dyDescent="0.25">
      <c r="A595">
        <v>309</v>
      </c>
      <c r="B595">
        <v>27.461403899999997</v>
      </c>
      <c r="C595">
        <v>24.982286649999999</v>
      </c>
      <c r="D595">
        <v>88.555618550000005</v>
      </c>
      <c r="E595">
        <v>321.63299999999998</v>
      </c>
      <c r="F595">
        <v>249.16300000000001</v>
      </c>
      <c r="G595">
        <v>335.24</v>
      </c>
      <c r="H595">
        <v>337.71899999999999</v>
      </c>
      <c r="I595">
        <v>-612872.98633920378</v>
      </c>
      <c r="J595">
        <v>0.13569999999999999</v>
      </c>
      <c r="K595">
        <v>860</v>
      </c>
      <c r="L595" t="s">
        <v>1098</v>
      </c>
      <c r="M595" t="s">
        <v>1625</v>
      </c>
      <c r="N595">
        <v>80.13</v>
      </c>
      <c r="O595">
        <v>22</v>
      </c>
      <c r="P595">
        <v>-540.76367121019996</v>
      </c>
      <c r="Q595">
        <v>23</v>
      </c>
      <c r="R595">
        <v>-46.888799142299995</v>
      </c>
      <c r="S595">
        <v>493.87385399999999</v>
      </c>
    </row>
    <row r="596" spans="1:19" x14ac:dyDescent="0.25">
      <c r="A596">
        <v>310</v>
      </c>
      <c r="B596">
        <v>29.30069125</v>
      </c>
      <c r="C596">
        <v>26.821573999999998</v>
      </c>
      <c r="D596">
        <v>93.298588749999993</v>
      </c>
      <c r="E596">
        <v>316.48099999999999</v>
      </c>
      <c r="F596">
        <v>240.767</v>
      </c>
      <c r="G596">
        <v>331.58600000000001</v>
      </c>
      <c r="H596">
        <v>334.065</v>
      </c>
      <c r="I596">
        <v>-612879.44769396551</v>
      </c>
      <c r="J596">
        <v>0.13120000000000001</v>
      </c>
      <c r="K596">
        <v>805</v>
      </c>
      <c r="L596" t="s">
        <v>1099</v>
      </c>
      <c r="M596" t="s">
        <v>1626</v>
      </c>
      <c r="N596">
        <v>80.13</v>
      </c>
      <c r="O596">
        <v>22</v>
      </c>
      <c r="P596">
        <v>-531.50615926800003</v>
      </c>
      <c r="Q596">
        <v>23</v>
      </c>
      <c r="R596">
        <v>-18.893095841200001</v>
      </c>
      <c r="S596">
        <v>512.61320999999998</v>
      </c>
    </row>
    <row r="597" spans="1:19" x14ac:dyDescent="0.25">
      <c r="A597">
        <v>311</v>
      </c>
      <c r="B597">
        <v>39.615786800000002</v>
      </c>
      <c r="C597">
        <v>37.1369677</v>
      </c>
      <c r="D597">
        <v>112.1127482</v>
      </c>
      <c r="E597">
        <v>343.34300000000002</v>
      </c>
      <c r="F597">
        <v>256.95499999999998</v>
      </c>
      <c r="G597">
        <v>366.589</v>
      </c>
      <c r="H597">
        <v>369.06799999999998</v>
      </c>
      <c r="I597">
        <v>-900399.21158681798</v>
      </c>
      <c r="J597">
        <v>0.17449999999999999</v>
      </c>
      <c r="K597">
        <v>965</v>
      </c>
      <c r="L597" t="s">
        <v>1100</v>
      </c>
      <c r="M597" t="s">
        <v>1627</v>
      </c>
      <c r="N597">
        <v>108.14</v>
      </c>
      <c r="O597">
        <v>29</v>
      </c>
      <c r="P597">
        <v>-858.03693145729994</v>
      </c>
      <c r="Q597">
        <v>30</v>
      </c>
      <c r="R597">
        <v>51.236626645500003</v>
      </c>
      <c r="S597">
        <v>909.27477299999998</v>
      </c>
    </row>
    <row r="598" spans="1:19" x14ac:dyDescent="0.25">
      <c r="A598">
        <v>312</v>
      </c>
      <c r="B598">
        <v>40.367422949999998</v>
      </c>
      <c r="C598">
        <v>37.888603849999996</v>
      </c>
      <c r="D598">
        <v>113.44667129999999</v>
      </c>
      <c r="E598">
        <v>342.63600000000002</v>
      </c>
      <c r="F598">
        <v>254.83199999999999</v>
      </c>
      <c r="G598">
        <v>365.8</v>
      </c>
      <c r="H598">
        <v>368.279</v>
      </c>
      <c r="I598">
        <v>-900399.40587379574</v>
      </c>
      <c r="J598">
        <v>0.1762</v>
      </c>
      <c r="K598">
        <v>950</v>
      </c>
      <c r="L598" t="s">
        <v>1101</v>
      </c>
      <c r="M598" t="s">
        <v>1628</v>
      </c>
      <c r="N598">
        <v>108.14</v>
      </c>
      <c r="O598">
        <v>29</v>
      </c>
      <c r="P598">
        <v>-855.51120074589994</v>
      </c>
      <c r="Q598">
        <v>30</v>
      </c>
      <c r="R598">
        <v>30.0856010623</v>
      </c>
      <c r="S598">
        <v>885.59852599999999</v>
      </c>
    </row>
    <row r="599" spans="1:19" x14ac:dyDescent="0.25">
      <c r="A599">
        <v>313</v>
      </c>
      <c r="B599">
        <v>36.39785384999999</v>
      </c>
      <c r="C599">
        <v>33.918736599999995</v>
      </c>
      <c r="D599">
        <v>102.06539134999998</v>
      </c>
      <c r="E599">
        <v>353.17500000000001</v>
      </c>
      <c r="F599">
        <v>271.90899999999999</v>
      </c>
      <c r="G599">
        <v>371.49599999999998</v>
      </c>
      <c r="H599">
        <v>373.97500000000002</v>
      </c>
      <c r="I599">
        <v>-900366.2143065884</v>
      </c>
      <c r="J599">
        <v>0.13969999999999999</v>
      </c>
      <c r="K599">
        <v>1097.8000000000002</v>
      </c>
      <c r="L599" t="s">
        <v>1102</v>
      </c>
      <c r="M599" t="s">
        <v>1629</v>
      </c>
      <c r="N599">
        <v>108.14</v>
      </c>
      <c r="O599">
        <v>29</v>
      </c>
      <c r="P599">
        <v>-506.93410757569995</v>
      </c>
      <c r="Q599">
        <v>30</v>
      </c>
      <c r="R599">
        <v>35.063548493500001</v>
      </c>
      <c r="S599">
        <v>541.99572599999999</v>
      </c>
    </row>
    <row r="600" spans="1:19" x14ac:dyDescent="0.25">
      <c r="A600">
        <v>314</v>
      </c>
      <c r="B600">
        <v>43.324176499999993</v>
      </c>
      <c r="C600">
        <v>40.845357399999997</v>
      </c>
      <c r="D600">
        <v>118.18308219999999</v>
      </c>
      <c r="E600">
        <v>355.54300000000001</v>
      </c>
      <c r="F600">
        <v>265.36599999999999</v>
      </c>
      <c r="G600">
        <v>381.07</v>
      </c>
      <c r="H600">
        <v>383.54899999999998</v>
      </c>
      <c r="I600">
        <v>-1097842.3235801856</v>
      </c>
      <c r="J600">
        <v>0.17610000000000001</v>
      </c>
      <c r="K600">
        <v>1043</v>
      </c>
      <c r="L600" t="s">
        <v>1103</v>
      </c>
      <c r="M600" t="s">
        <v>1630</v>
      </c>
      <c r="N600">
        <v>124.14</v>
      </c>
      <c r="O600">
        <v>33</v>
      </c>
      <c r="P600">
        <v>-759.72772069049995</v>
      </c>
      <c r="Q600">
        <v>34</v>
      </c>
      <c r="R600">
        <v>52.34983851829999</v>
      </c>
      <c r="S600">
        <v>812.07885099999999</v>
      </c>
    </row>
    <row r="601" spans="1:19" x14ac:dyDescent="0.25">
      <c r="A601">
        <v>315</v>
      </c>
      <c r="B601">
        <v>48.382589400000001</v>
      </c>
      <c r="C601">
        <v>45.903472149999999</v>
      </c>
      <c r="D601">
        <v>127.52233279999999</v>
      </c>
      <c r="E601">
        <v>363.93299999999999</v>
      </c>
      <c r="F601">
        <v>267.85300000000001</v>
      </c>
      <c r="G601">
        <v>392.89699999999999</v>
      </c>
      <c r="H601">
        <v>395.37599999999998</v>
      </c>
      <c r="I601">
        <v>-1402926.8458725188</v>
      </c>
      <c r="J601">
        <v>0.14779999999999999</v>
      </c>
      <c r="K601">
        <v>1152</v>
      </c>
      <c r="L601" t="s">
        <v>1104</v>
      </c>
      <c r="M601" t="s">
        <v>1631</v>
      </c>
      <c r="N601">
        <v>144.12</v>
      </c>
      <c r="O601">
        <v>38</v>
      </c>
      <c r="P601">
        <v>-705.33524340559995</v>
      </c>
      <c r="Q601">
        <v>39</v>
      </c>
      <c r="R601">
        <v>-155.98618817639999</v>
      </c>
      <c r="S601">
        <v>549.34867399999996</v>
      </c>
    </row>
    <row r="602" spans="1:19" x14ac:dyDescent="0.25">
      <c r="A602">
        <v>316</v>
      </c>
      <c r="B602">
        <v>35.383845699999995</v>
      </c>
      <c r="C602">
        <v>32.905026599999999</v>
      </c>
      <c r="D602">
        <v>98.385922199999982</v>
      </c>
      <c r="E602">
        <v>373.351</v>
      </c>
      <c r="F602">
        <v>296.02800000000002</v>
      </c>
      <c r="G602">
        <v>391.935</v>
      </c>
      <c r="H602">
        <v>394.41399999999999</v>
      </c>
      <c r="I602">
        <v>-616050.9568135764</v>
      </c>
      <c r="J602">
        <v>0.11609999999999999</v>
      </c>
      <c r="K602">
        <v>726</v>
      </c>
      <c r="L602" t="s">
        <v>1105</v>
      </c>
      <c r="M602" t="s">
        <v>1632</v>
      </c>
      <c r="N602">
        <v>82.14</v>
      </c>
      <c r="O602">
        <v>23</v>
      </c>
      <c r="P602">
        <v>-591.01048446879997</v>
      </c>
      <c r="Q602">
        <v>24</v>
      </c>
      <c r="R602">
        <v>-47.521544570000003</v>
      </c>
      <c r="S602">
        <v>543.49075000000005</v>
      </c>
    </row>
    <row r="603" spans="1:19" x14ac:dyDescent="0.25">
      <c r="A603">
        <v>317</v>
      </c>
      <c r="B603">
        <v>35.231192899999996</v>
      </c>
      <c r="C603">
        <v>32.752373800000001</v>
      </c>
      <c r="D603">
        <v>104.25261974999999</v>
      </c>
      <c r="E603">
        <v>372.51</v>
      </c>
      <c r="F603">
        <v>290.61099999999999</v>
      </c>
      <c r="G603">
        <v>392.38499999999999</v>
      </c>
      <c r="H603">
        <v>394.86399999999998</v>
      </c>
      <c r="I603">
        <v>-616059.21926113218</v>
      </c>
      <c r="J603">
        <v>0.1305</v>
      </c>
      <c r="K603">
        <v>871</v>
      </c>
      <c r="L603" t="s">
        <v>1106</v>
      </c>
      <c r="M603" t="s">
        <v>1633</v>
      </c>
      <c r="N603">
        <v>82.14</v>
      </c>
      <c r="O603">
        <v>23</v>
      </c>
      <c r="P603">
        <v>-546.93097000549994</v>
      </c>
      <c r="Q603">
        <v>24</v>
      </c>
      <c r="R603">
        <v>-26.6383199562</v>
      </c>
      <c r="S603">
        <v>520.29250000000002</v>
      </c>
    </row>
    <row r="604" spans="1:19" x14ac:dyDescent="0.25">
      <c r="A604">
        <v>318</v>
      </c>
      <c r="B604">
        <v>35.428568200000001</v>
      </c>
      <c r="C604">
        <v>32.949450949999999</v>
      </c>
      <c r="D604">
        <v>102.0424338</v>
      </c>
      <c r="E604">
        <v>371.81700000000001</v>
      </c>
      <c r="F604">
        <v>292.24700000000001</v>
      </c>
      <c r="G604">
        <v>391.81</v>
      </c>
      <c r="H604">
        <v>394.28899999999999</v>
      </c>
      <c r="I604">
        <v>-616065.17914545129</v>
      </c>
      <c r="J604">
        <v>0.12870000000000001</v>
      </c>
      <c r="K604">
        <v>871</v>
      </c>
      <c r="L604" t="s">
        <v>1107</v>
      </c>
      <c r="M604" t="s">
        <v>1633</v>
      </c>
      <c r="N604">
        <v>82.14</v>
      </c>
      <c r="O604">
        <v>23</v>
      </c>
      <c r="P604">
        <v>-545.63659865340003</v>
      </c>
      <c r="Q604">
        <v>24</v>
      </c>
      <c r="R604">
        <v>-23.881545271199997</v>
      </c>
      <c r="S604">
        <v>521.754097</v>
      </c>
    </row>
    <row r="605" spans="1:19" x14ac:dyDescent="0.25">
      <c r="A605">
        <v>319</v>
      </c>
      <c r="B605">
        <v>35.867743149999995</v>
      </c>
      <c r="C605">
        <v>33.388924049999993</v>
      </c>
      <c r="D605">
        <v>104.15363395</v>
      </c>
      <c r="E605">
        <v>372.28100000000001</v>
      </c>
      <c r="F605">
        <v>290.61399999999998</v>
      </c>
      <c r="G605">
        <v>392.28800000000001</v>
      </c>
      <c r="H605">
        <v>394.767</v>
      </c>
      <c r="I605">
        <v>-615966.33695824537</v>
      </c>
      <c r="J605">
        <v>0.1293</v>
      </c>
      <c r="K605">
        <v>737</v>
      </c>
      <c r="L605" t="s">
        <v>156</v>
      </c>
      <c r="M605" t="s">
        <v>283</v>
      </c>
      <c r="N605">
        <v>82.14</v>
      </c>
      <c r="O605">
        <v>23</v>
      </c>
      <c r="P605">
        <v>-674.28608395339995</v>
      </c>
      <c r="Q605">
        <v>24</v>
      </c>
      <c r="R605">
        <v>153.70725443679999</v>
      </c>
      <c r="S605">
        <v>827.992707</v>
      </c>
    </row>
    <row r="606" spans="1:19" x14ac:dyDescent="0.25">
      <c r="A606">
        <v>320</v>
      </c>
      <c r="B606">
        <v>40.1828681</v>
      </c>
      <c r="C606">
        <v>37.704048999999991</v>
      </c>
      <c r="D606">
        <v>112.04715519999999</v>
      </c>
      <c r="E606">
        <v>382.91800000000001</v>
      </c>
      <c r="F606">
        <v>296.53699999999998</v>
      </c>
      <c r="G606">
        <v>406.10599999999999</v>
      </c>
      <c r="H606">
        <v>408.58499999999998</v>
      </c>
      <c r="I606">
        <v>-813614.77353015181</v>
      </c>
      <c r="J606">
        <v>0.1565</v>
      </c>
      <c r="K606">
        <v>853</v>
      </c>
      <c r="L606" t="s">
        <v>1108</v>
      </c>
      <c r="M606" t="s">
        <v>1634</v>
      </c>
      <c r="N606">
        <v>98.14</v>
      </c>
      <c r="O606">
        <v>27</v>
      </c>
      <c r="P606">
        <v>-617.08957298889993</v>
      </c>
      <c r="Q606">
        <v>28</v>
      </c>
      <c r="R606">
        <v>-118.01358601530001</v>
      </c>
      <c r="S606">
        <v>499.075692</v>
      </c>
    </row>
    <row r="607" spans="1:19" x14ac:dyDescent="0.25">
      <c r="A607">
        <v>321</v>
      </c>
      <c r="B607">
        <v>37.019198449999998</v>
      </c>
      <c r="C607">
        <v>34.540379349999995</v>
      </c>
      <c r="D607">
        <v>103.64826969999999</v>
      </c>
      <c r="E607">
        <v>411.87</v>
      </c>
      <c r="F607">
        <v>329.65100000000001</v>
      </c>
      <c r="G607">
        <v>430.82</v>
      </c>
      <c r="H607">
        <v>433.29899999999998</v>
      </c>
      <c r="I607">
        <v>-1011157.7674086064</v>
      </c>
      <c r="J607">
        <v>0.1234</v>
      </c>
      <c r="K607">
        <v>1070</v>
      </c>
      <c r="L607" t="s">
        <v>1109</v>
      </c>
      <c r="M607" t="s">
        <v>1635</v>
      </c>
      <c r="N607">
        <v>114.14</v>
      </c>
      <c r="O607">
        <v>31</v>
      </c>
      <c r="P607">
        <v>-676.52300969780003</v>
      </c>
      <c r="Q607">
        <v>32</v>
      </c>
      <c r="R607">
        <v>37.815072179099992</v>
      </c>
      <c r="S607">
        <v>714.33620299999995</v>
      </c>
    </row>
    <row r="608" spans="1:19" x14ac:dyDescent="0.25">
      <c r="A608">
        <v>322</v>
      </c>
      <c r="B608">
        <v>43.078202750000003</v>
      </c>
      <c r="C608">
        <v>40.599383649999993</v>
      </c>
      <c r="D608">
        <v>115.91893109999998</v>
      </c>
      <c r="E608">
        <v>398.899</v>
      </c>
      <c r="F608">
        <v>310.01799999999997</v>
      </c>
      <c r="G608">
        <v>423.45800000000003</v>
      </c>
      <c r="H608">
        <v>425.93700000000001</v>
      </c>
      <c r="I608">
        <v>-1011131.7408300804</v>
      </c>
      <c r="J608">
        <v>0.1389</v>
      </c>
      <c r="K608">
        <v>915.1</v>
      </c>
      <c r="L608" t="s">
        <v>1110</v>
      </c>
      <c r="M608" t="s">
        <v>1636</v>
      </c>
      <c r="N608">
        <v>114.14</v>
      </c>
      <c r="O608">
        <v>31</v>
      </c>
      <c r="P608">
        <v>-692.94288482159993</v>
      </c>
      <c r="Q608">
        <v>32</v>
      </c>
      <c r="R608">
        <v>-93.328637835899997</v>
      </c>
      <c r="S608">
        <v>599.61420699999996</v>
      </c>
    </row>
    <row r="609" spans="1:19" x14ac:dyDescent="0.25">
      <c r="A609">
        <v>323</v>
      </c>
      <c r="B609">
        <v>42.257097649999999</v>
      </c>
      <c r="C609">
        <v>39.778278549999996</v>
      </c>
      <c r="D609">
        <v>115.94308124999999</v>
      </c>
      <c r="E609">
        <v>400.17899999999997</v>
      </c>
      <c r="F609">
        <v>311.13</v>
      </c>
      <c r="G609">
        <v>424.59500000000003</v>
      </c>
      <c r="H609">
        <v>427.07400000000001</v>
      </c>
      <c r="I609">
        <v>-1011118.6422120769</v>
      </c>
      <c r="J609">
        <v>0.1381</v>
      </c>
      <c r="K609">
        <v>920</v>
      </c>
      <c r="L609" t="s">
        <v>1111</v>
      </c>
      <c r="M609" t="s">
        <v>1637</v>
      </c>
      <c r="N609">
        <v>114.14</v>
      </c>
      <c r="O609">
        <v>31</v>
      </c>
      <c r="P609">
        <v>-708.37557205819996</v>
      </c>
      <c r="Q609">
        <v>32</v>
      </c>
      <c r="R609">
        <v>-111.89879721399998</v>
      </c>
      <c r="S609">
        <v>596.47553300000004</v>
      </c>
    </row>
    <row r="610" spans="1:19" x14ac:dyDescent="0.25">
      <c r="A610">
        <v>324</v>
      </c>
      <c r="B610">
        <v>47.056418200000003</v>
      </c>
      <c r="C610">
        <v>44.5775991</v>
      </c>
      <c r="D610">
        <v>124.43528769999999</v>
      </c>
      <c r="E610">
        <v>410.35899999999998</v>
      </c>
      <c r="F610">
        <v>316.11599999999999</v>
      </c>
      <c r="G610">
        <v>438.072</v>
      </c>
      <c r="H610">
        <v>440.55099999999999</v>
      </c>
      <c r="I610">
        <v>-1208671.3530649215</v>
      </c>
      <c r="J610">
        <v>0.15279999999999999</v>
      </c>
      <c r="K610">
        <v>1028</v>
      </c>
      <c r="L610" t="s">
        <v>1112</v>
      </c>
      <c r="M610" t="s">
        <v>1638</v>
      </c>
      <c r="N610">
        <v>130.13999999999999</v>
      </c>
      <c r="O610">
        <v>35</v>
      </c>
      <c r="P610">
        <v>-658.3204202776999</v>
      </c>
      <c r="Q610">
        <v>36</v>
      </c>
      <c r="R610">
        <v>-63.051375295500002</v>
      </c>
      <c r="S610">
        <v>595.26813200000004</v>
      </c>
    </row>
    <row r="611" spans="1:19" x14ac:dyDescent="0.25">
      <c r="A611">
        <v>325</v>
      </c>
      <c r="B611">
        <v>47.452063250000002</v>
      </c>
      <c r="C611">
        <v>44.973244149999999</v>
      </c>
      <c r="D611">
        <v>122.89832444999999</v>
      </c>
      <c r="E611">
        <v>408.84800000000001</v>
      </c>
      <c r="F611">
        <v>316.62799999999999</v>
      </c>
      <c r="G611">
        <v>437.04700000000003</v>
      </c>
      <c r="H611">
        <v>439.52600000000001</v>
      </c>
      <c r="I611">
        <v>-1208706.7264223795</v>
      </c>
      <c r="J611">
        <v>0.1444</v>
      </c>
      <c r="K611">
        <v>1010</v>
      </c>
      <c r="L611" t="s">
        <v>1113</v>
      </c>
      <c r="M611" t="s">
        <v>1639</v>
      </c>
      <c r="N611">
        <v>130.13999999999999</v>
      </c>
      <c r="O611">
        <v>35</v>
      </c>
      <c r="P611">
        <v>-713.81035643719997</v>
      </c>
      <c r="Q611">
        <v>36</v>
      </c>
      <c r="R611">
        <v>-63.447825750199996</v>
      </c>
      <c r="S611">
        <v>650.36491799999999</v>
      </c>
    </row>
    <row r="612" spans="1:19" x14ac:dyDescent="0.25">
      <c r="A612">
        <v>326</v>
      </c>
      <c r="B612">
        <v>50.768385699999989</v>
      </c>
      <c r="C612">
        <v>48.289566600000001</v>
      </c>
      <c r="D612">
        <v>128.96329175</v>
      </c>
      <c r="E612">
        <v>424.79199999999997</v>
      </c>
      <c r="F612">
        <v>328.59899999999999</v>
      </c>
      <c r="G612">
        <v>455.08300000000003</v>
      </c>
      <c r="H612">
        <v>457.56200000000001</v>
      </c>
      <c r="I612">
        <v>-1406170.1702854238</v>
      </c>
      <c r="J612">
        <v>0.15790000000000001</v>
      </c>
      <c r="K612">
        <v>1078.5</v>
      </c>
      <c r="L612" t="s">
        <v>1114</v>
      </c>
      <c r="M612" t="s">
        <v>1640</v>
      </c>
      <c r="N612">
        <v>146.13999999999999</v>
      </c>
      <c r="O612">
        <v>39</v>
      </c>
      <c r="P612">
        <v>-691.16017052530003</v>
      </c>
      <c r="Q612">
        <v>40</v>
      </c>
      <c r="R612">
        <v>-143.28664612749998</v>
      </c>
      <c r="S612">
        <v>547.87569299999996</v>
      </c>
    </row>
    <row r="613" spans="1:19" x14ac:dyDescent="0.25">
      <c r="A613">
        <v>327</v>
      </c>
      <c r="B613">
        <v>50.861408499999996</v>
      </c>
      <c r="C613">
        <v>48.382291249999994</v>
      </c>
      <c r="D613">
        <v>131.29333400000002</v>
      </c>
      <c r="E613">
        <v>422.964</v>
      </c>
      <c r="F613">
        <v>325.161</v>
      </c>
      <c r="G613">
        <v>453.976</v>
      </c>
      <c r="H613">
        <v>456.45499999999998</v>
      </c>
      <c r="I613">
        <v>-1406204.6903554795</v>
      </c>
      <c r="J613">
        <v>0.13950000000000001</v>
      </c>
      <c r="K613">
        <v>1104</v>
      </c>
      <c r="L613" t="s">
        <v>1115</v>
      </c>
      <c r="M613" t="s">
        <v>1641</v>
      </c>
      <c r="N613">
        <v>146.13999999999999</v>
      </c>
      <c r="O613">
        <v>39</v>
      </c>
      <c r="P613">
        <v>-718.08729544849996</v>
      </c>
      <c r="Q613">
        <v>40</v>
      </c>
      <c r="R613">
        <v>20.492025158499999</v>
      </c>
      <c r="S613">
        <v>738.57719299999997</v>
      </c>
    </row>
    <row r="614" spans="1:19" x14ac:dyDescent="0.25">
      <c r="A614">
        <v>328</v>
      </c>
      <c r="B614">
        <v>51.847092399999994</v>
      </c>
      <c r="C614">
        <v>49.367975149999992</v>
      </c>
      <c r="D614">
        <v>130.61385014999999</v>
      </c>
      <c r="E614">
        <v>421.42200000000003</v>
      </c>
      <c r="F614">
        <v>324.017</v>
      </c>
      <c r="G614">
        <v>452.15199999999999</v>
      </c>
      <c r="H614">
        <v>454.63099999999997</v>
      </c>
      <c r="I614">
        <v>-1406230.7379380034</v>
      </c>
      <c r="J614">
        <v>0.12970000000000001</v>
      </c>
      <c r="K614">
        <v>1070</v>
      </c>
      <c r="L614" t="s">
        <v>1116</v>
      </c>
      <c r="M614" t="s">
        <v>1642</v>
      </c>
      <c r="N614">
        <v>146.13999999999999</v>
      </c>
      <c r="O614">
        <v>39</v>
      </c>
      <c r="P614">
        <v>-715.31739326500008</v>
      </c>
      <c r="Q614">
        <v>40</v>
      </c>
      <c r="R614">
        <v>7.1229806861</v>
      </c>
      <c r="S614">
        <v>722.43881999999996</v>
      </c>
    </row>
    <row r="615" spans="1:19" x14ac:dyDescent="0.25">
      <c r="A615">
        <v>329</v>
      </c>
      <c r="B615">
        <v>39.284840299999999</v>
      </c>
      <c r="C615">
        <v>36.805723049999997</v>
      </c>
      <c r="D615">
        <v>111.20607405</v>
      </c>
      <c r="E615">
        <v>420.55500000000001</v>
      </c>
      <c r="F615">
        <v>334.41800000000001</v>
      </c>
      <c r="G615">
        <v>443.14600000000002</v>
      </c>
      <c r="H615">
        <v>445.625</v>
      </c>
      <c r="I615">
        <v>-761462.50911527628</v>
      </c>
      <c r="J615">
        <v>0.16389999999999999</v>
      </c>
      <c r="K615">
        <v>803</v>
      </c>
      <c r="L615" t="s">
        <v>1117</v>
      </c>
      <c r="M615" t="s">
        <v>1643</v>
      </c>
      <c r="N615">
        <v>97.16</v>
      </c>
      <c r="O615">
        <v>27</v>
      </c>
      <c r="P615">
        <v>-826.27363608669998</v>
      </c>
      <c r="Q615">
        <v>28</v>
      </c>
      <c r="R615">
        <v>96.437229480699997</v>
      </c>
      <c r="S615">
        <v>922.71037699999999</v>
      </c>
    </row>
    <row r="616" spans="1:19" x14ac:dyDescent="0.25">
      <c r="A616">
        <v>330</v>
      </c>
      <c r="B616">
        <v>38.097606999999996</v>
      </c>
      <c r="C616">
        <v>35.618787899999994</v>
      </c>
      <c r="D616">
        <v>104.61725719999998</v>
      </c>
      <c r="E616">
        <v>433.69799999999998</v>
      </c>
      <c r="F616">
        <v>352.27499999999998</v>
      </c>
      <c r="G616">
        <v>454.41399999999999</v>
      </c>
      <c r="H616">
        <v>456.89299999999997</v>
      </c>
      <c r="I616">
        <v>-619275.5220311248</v>
      </c>
      <c r="J616">
        <v>0.108</v>
      </c>
      <c r="K616">
        <v>680</v>
      </c>
      <c r="L616" t="s">
        <v>1118</v>
      </c>
      <c r="M616" t="s">
        <v>1644</v>
      </c>
      <c r="N616">
        <v>84.16</v>
      </c>
      <c r="O616">
        <v>24</v>
      </c>
      <c r="P616">
        <v>-627.84361976009995</v>
      </c>
      <c r="Q616">
        <v>25</v>
      </c>
      <c r="R616">
        <v>79.442369922599994</v>
      </c>
      <c r="S616">
        <v>707.28740400000004</v>
      </c>
    </row>
    <row r="617" spans="1:19" x14ac:dyDescent="0.25">
      <c r="A617">
        <v>331</v>
      </c>
      <c r="B617">
        <v>39.276492100000006</v>
      </c>
      <c r="C617">
        <v>36.797672999999996</v>
      </c>
      <c r="D617">
        <v>105.598767</v>
      </c>
      <c r="E617">
        <v>431.09500000000003</v>
      </c>
      <c r="F617">
        <v>350.48200000000003</v>
      </c>
      <c r="G617">
        <v>453.60199999999998</v>
      </c>
      <c r="H617">
        <v>456.08</v>
      </c>
      <c r="I617">
        <v>-619286.01877892541</v>
      </c>
      <c r="J617">
        <v>0.1124</v>
      </c>
      <c r="K617">
        <v>708</v>
      </c>
      <c r="L617" t="s">
        <v>1119</v>
      </c>
      <c r="M617" t="s">
        <v>1645</v>
      </c>
      <c r="N617">
        <v>84.16</v>
      </c>
      <c r="O617">
        <v>24</v>
      </c>
      <c r="P617">
        <v>-570.77575828089994</v>
      </c>
      <c r="Q617">
        <v>25</v>
      </c>
      <c r="R617">
        <v>98.3958522569</v>
      </c>
      <c r="S617">
        <v>669.17206199999998</v>
      </c>
    </row>
    <row r="618" spans="1:19" x14ac:dyDescent="0.25">
      <c r="A618">
        <v>332</v>
      </c>
      <c r="B618">
        <v>38.492953899999996</v>
      </c>
      <c r="C618">
        <v>36.013836649999995</v>
      </c>
      <c r="D618">
        <v>102.63366524999999</v>
      </c>
      <c r="E618">
        <v>433.07499999999999</v>
      </c>
      <c r="F618">
        <v>353.04</v>
      </c>
      <c r="G618">
        <v>453.19400000000002</v>
      </c>
      <c r="H618">
        <v>455.673</v>
      </c>
      <c r="I618">
        <v>-619264.97539882991</v>
      </c>
      <c r="J618">
        <v>0.1038</v>
      </c>
      <c r="K618">
        <v>653</v>
      </c>
      <c r="L618" t="s">
        <v>1120</v>
      </c>
      <c r="M618" t="s">
        <v>1646</v>
      </c>
      <c r="N618">
        <v>84.16</v>
      </c>
      <c r="O618">
        <v>24</v>
      </c>
      <c r="P618">
        <v>-656.58233947629992</v>
      </c>
      <c r="Q618">
        <v>25</v>
      </c>
      <c r="R618">
        <v>69.447092564699986</v>
      </c>
      <c r="S618">
        <v>726.031069</v>
      </c>
    </row>
    <row r="619" spans="1:19" x14ac:dyDescent="0.25">
      <c r="A619">
        <v>333</v>
      </c>
      <c r="B619">
        <v>37.186162449999998</v>
      </c>
      <c r="C619">
        <v>34.707045200000003</v>
      </c>
      <c r="D619">
        <v>104.08565574999999</v>
      </c>
      <c r="E619">
        <v>435.262</v>
      </c>
      <c r="F619">
        <v>354.28300000000002</v>
      </c>
      <c r="G619">
        <v>455.89</v>
      </c>
      <c r="H619">
        <v>458.36900000000003</v>
      </c>
      <c r="I619">
        <v>-619273.52927685238</v>
      </c>
      <c r="J619">
        <v>0.10970000000000001</v>
      </c>
      <c r="K619">
        <v>689</v>
      </c>
      <c r="L619" t="s">
        <v>176</v>
      </c>
      <c r="M619" t="s">
        <v>299</v>
      </c>
      <c r="N619">
        <v>84.16</v>
      </c>
      <c r="O619">
        <v>24</v>
      </c>
      <c r="P619">
        <v>-628.35034120219996</v>
      </c>
      <c r="Q619">
        <v>25</v>
      </c>
      <c r="R619">
        <v>72.324640235899992</v>
      </c>
      <c r="S619">
        <v>700.67354799999998</v>
      </c>
    </row>
    <row r="620" spans="1:19" x14ac:dyDescent="0.25">
      <c r="A620">
        <v>334</v>
      </c>
      <c r="B620">
        <v>36.702563149999996</v>
      </c>
      <c r="C620">
        <v>34.223744050000001</v>
      </c>
      <c r="D620">
        <v>106.12380914999999</v>
      </c>
      <c r="E620">
        <v>435.029</v>
      </c>
      <c r="F620">
        <v>352.11700000000002</v>
      </c>
      <c r="G620">
        <v>455.762</v>
      </c>
      <c r="H620">
        <v>458.24</v>
      </c>
      <c r="I620">
        <v>-619266.0912362024</v>
      </c>
      <c r="J620">
        <v>0.1212</v>
      </c>
      <c r="K620">
        <v>673</v>
      </c>
      <c r="L620" t="s">
        <v>155</v>
      </c>
      <c r="M620" t="s">
        <v>282</v>
      </c>
      <c r="N620">
        <v>84.16</v>
      </c>
      <c r="O620">
        <v>24</v>
      </c>
      <c r="P620">
        <v>-653.93846127839993</v>
      </c>
      <c r="Q620">
        <v>25</v>
      </c>
      <c r="R620">
        <v>67.396577298999986</v>
      </c>
      <c r="S620">
        <v>721.336635</v>
      </c>
    </row>
    <row r="621" spans="1:19" x14ac:dyDescent="0.25">
      <c r="A621">
        <v>335</v>
      </c>
      <c r="B621">
        <v>37.047820849999994</v>
      </c>
      <c r="C621">
        <v>34.569001749999998</v>
      </c>
      <c r="D621">
        <v>106.6148622</v>
      </c>
      <c r="E621">
        <v>434.95400000000001</v>
      </c>
      <c r="F621">
        <v>351.77499999999998</v>
      </c>
      <c r="G621">
        <v>455.911</v>
      </c>
      <c r="H621">
        <v>458.39</v>
      </c>
      <c r="I621">
        <v>-619274.52434123878</v>
      </c>
      <c r="J621">
        <v>0.124</v>
      </c>
      <c r="K621">
        <v>669</v>
      </c>
      <c r="L621" t="s">
        <v>1121</v>
      </c>
      <c r="M621" t="s">
        <v>370</v>
      </c>
      <c r="N621">
        <v>84.16</v>
      </c>
      <c r="O621">
        <v>24</v>
      </c>
      <c r="P621">
        <v>-615.81620563440003</v>
      </c>
      <c r="Q621">
        <v>25</v>
      </c>
      <c r="R621">
        <v>88.610614874999996</v>
      </c>
      <c r="S621">
        <v>704.42755199999999</v>
      </c>
    </row>
    <row r="622" spans="1:19" x14ac:dyDescent="0.25">
      <c r="A622">
        <v>336</v>
      </c>
      <c r="B622">
        <v>36.868632699999992</v>
      </c>
      <c r="C622">
        <v>34.389813599999997</v>
      </c>
      <c r="D622">
        <v>104.09817804999999</v>
      </c>
      <c r="E622">
        <v>435.77600000000001</v>
      </c>
      <c r="F622">
        <v>354.88200000000001</v>
      </c>
      <c r="G622">
        <v>456.50099999999998</v>
      </c>
      <c r="H622">
        <v>458.98</v>
      </c>
      <c r="I622">
        <v>-619272.88340392627</v>
      </c>
      <c r="J622">
        <v>0.1229</v>
      </c>
      <c r="K622">
        <v>677</v>
      </c>
      <c r="L622" t="s">
        <v>1122</v>
      </c>
      <c r="M622" t="s">
        <v>371</v>
      </c>
      <c r="N622">
        <v>84.16</v>
      </c>
      <c r="O622">
        <v>24</v>
      </c>
      <c r="P622">
        <v>-618.46796033139992</v>
      </c>
      <c r="Q622">
        <v>25</v>
      </c>
      <c r="R622">
        <v>79.9543423641</v>
      </c>
      <c r="S622">
        <v>698.42314199999998</v>
      </c>
    </row>
    <row r="623" spans="1:19" x14ac:dyDescent="0.25">
      <c r="A623">
        <v>337</v>
      </c>
      <c r="B623">
        <v>37.334641149999996</v>
      </c>
      <c r="C623">
        <v>34.855822049999993</v>
      </c>
      <c r="D623">
        <v>105.66525444999999</v>
      </c>
      <c r="E623">
        <v>434.50700000000001</v>
      </c>
      <c r="F623">
        <v>352.04899999999998</v>
      </c>
      <c r="G623">
        <v>455.23599999999999</v>
      </c>
      <c r="H623">
        <v>457.71499999999997</v>
      </c>
      <c r="I623">
        <v>-619277.88235535508</v>
      </c>
      <c r="J623">
        <v>0.1082</v>
      </c>
      <c r="K623">
        <v>685</v>
      </c>
      <c r="L623" t="s">
        <v>1123</v>
      </c>
      <c r="M623" t="s">
        <v>1647</v>
      </c>
      <c r="N623">
        <v>84.16</v>
      </c>
      <c r="O623">
        <v>24</v>
      </c>
      <c r="P623">
        <v>-626.5098659125</v>
      </c>
      <c r="Q623">
        <v>25</v>
      </c>
      <c r="R623">
        <v>77.045288696499995</v>
      </c>
      <c r="S623">
        <v>703.55530099999999</v>
      </c>
    </row>
    <row r="624" spans="1:19" x14ac:dyDescent="0.25">
      <c r="A624">
        <v>338</v>
      </c>
      <c r="B624">
        <v>38.068686450000001</v>
      </c>
      <c r="C624">
        <v>35.589867349999999</v>
      </c>
      <c r="D624">
        <v>106.82446165</v>
      </c>
      <c r="E624">
        <v>433.27699999999999</v>
      </c>
      <c r="F624">
        <v>350.279</v>
      </c>
      <c r="G624">
        <v>454.62400000000002</v>
      </c>
      <c r="H624">
        <v>457.10300000000001</v>
      </c>
      <c r="I624">
        <v>-619286.71716184553</v>
      </c>
      <c r="J624">
        <v>0.1091</v>
      </c>
      <c r="K624">
        <v>695</v>
      </c>
      <c r="L624" t="s">
        <v>1124</v>
      </c>
      <c r="M624" t="s">
        <v>1648</v>
      </c>
      <c r="N624">
        <v>84.16</v>
      </c>
      <c r="O624">
        <v>24</v>
      </c>
      <c r="P624">
        <v>-593.38918719699996</v>
      </c>
      <c r="Q624">
        <v>25</v>
      </c>
      <c r="R624">
        <v>91.225612576199993</v>
      </c>
      <c r="S624">
        <v>684.61463100000003</v>
      </c>
    </row>
    <row r="625" spans="1:19" x14ac:dyDescent="0.25">
      <c r="A625">
        <v>339</v>
      </c>
      <c r="B625">
        <v>37.51114595</v>
      </c>
      <c r="C625">
        <v>35.032028699999998</v>
      </c>
      <c r="D625">
        <v>105.04718949999999</v>
      </c>
      <c r="E625">
        <v>434.25099999999998</v>
      </c>
      <c r="F625">
        <v>352.24599999999998</v>
      </c>
      <c r="G625">
        <v>454.815</v>
      </c>
      <c r="H625">
        <v>457.29399999999998</v>
      </c>
      <c r="I625">
        <v>-619266.69510113331</v>
      </c>
      <c r="J625">
        <v>0.10630000000000001</v>
      </c>
      <c r="K625">
        <v>670</v>
      </c>
      <c r="L625" t="s">
        <v>1125</v>
      </c>
      <c r="M625" t="s">
        <v>1649</v>
      </c>
      <c r="N625">
        <v>84.16</v>
      </c>
      <c r="O625">
        <v>24</v>
      </c>
      <c r="P625">
        <v>-657.93447182179989</v>
      </c>
      <c r="Q625">
        <v>25</v>
      </c>
      <c r="R625">
        <v>63.403192255299999</v>
      </c>
      <c r="S625">
        <v>721.33842500000003</v>
      </c>
    </row>
    <row r="626" spans="1:19" x14ac:dyDescent="0.25">
      <c r="A626">
        <v>340</v>
      </c>
      <c r="B626">
        <v>38.0648105</v>
      </c>
      <c r="C626">
        <v>35.585693249999998</v>
      </c>
      <c r="D626">
        <v>106.77168909999999</v>
      </c>
      <c r="E626">
        <v>433.51100000000002</v>
      </c>
      <c r="F626">
        <v>350.58600000000001</v>
      </c>
      <c r="G626">
        <v>454.87900000000002</v>
      </c>
      <c r="H626">
        <v>457.358</v>
      </c>
      <c r="I626">
        <v>-619283.26200424042</v>
      </c>
      <c r="J626">
        <v>0.1103</v>
      </c>
      <c r="K626">
        <v>692</v>
      </c>
      <c r="L626" t="s">
        <v>1126</v>
      </c>
      <c r="M626" t="s">
        <v>1650</v>
      </c>
      <c r="N626">
        <v>84.16</v>
      </c>
      <c r="O626">
        <v>24</v>
      </c>
      <c r="P626">
        <v>-591.24677944179996</v>
      </c>
      <c r="Q626">
        <v>25</v>
      </c>
      <c r="R626">
        <v>93.21049034939999</v>
      </c>
      <c r="S626">
        <v>684.45507899999996</v>
      </c>
    </row>
    <row r="627" spans="1:19" x14ac:dyDescent="0.25">
      <c r="A627">
        <v>341</v>
      </c>
      <c r="B627">
        <v>37.404408249999996</v>
      </c>
      <c r="C627">
        <v>34.92558915</v>
      </c>
      <c r="D627">
        <v>104.74993395</v>
      </c>
      <c r="E627">
        <v>434.06400000000002</v>
      </c>
      <c r="F627">
        <v>352.27</v>
      </c>
      <c r="G627">
        <v>454.541</v>
      </c>
      <c r="H627">
        <v>457.02</v>
      </c>
      <c r="I627">
        <v>-619267.406611552</v>
      </c>
      <c r="J627">
        <v>0.1057</v>
      </c>
      <c r="K627">
        <v>665</v>
      </c>
      <c r="L627" t="s">
        <v>1127</v>
      </c>
      <c r="M627" t="s">
        <v>1651</v>
      </c>
      <c r="N627">
        <v>84.16</v>
      </c>
      <c r="O627">
        <v>24</v>
      </c>
      <c r="P627">
        <v>-655.50851009899998</v>
      </c>
      <c r="Q627">
        <v>25</v>
      </c>
      <c r="R627">
        <v>63.064502793999992</v>
      </c>
      <c r="S627">
        <v>718.57144400000004</v>
      </c>
    </row>
    <row r="628" spans="1:19" x14ac:dyDescent="0.25">
      <c r="A628">
        <v>342</v>
      </c>
      <c r="B628">
        <v>37.852527699999996</v>
      </c>
      <c r="C628">
        <v>35.373708600000001</v>
      </c>
      <c r="D628">
        <v>105.82208134999998</v>
      </c>
      <c r="E628">
        <v>433.80200000000002</v>
      </c>
      <c r="F628">
        <v>351.43400000000003</v>
      </c>
      <c r="G628">
        <v>454.77699999999999</v>
      </c>
      <c r="H628">
        <v>457.25599999999997</v>
      </c>
      <c r="I628">
        <v>-619275.30674014939</v>
      </c>
      <c r="J628">
        <v>0.10639999999999999</v>
      </c>
      <c r="K628">
        <v>669</v>
      </c>
      <c r="L628" t="s">
        <v>1128</v>
      </c>
      <c r="M628" t="s">
        <v>1652</v>
      </c>
      <c r="N628">
        <v>84.16</v>
      </c>
      <c r="O628">
        <v>24</v>
      </c>
      <c r="P628">
        <v>-618.0531313788</v>
      </c>
      <c r="Q628">
        <v>25</v>
      </c>
      <c r="R628">
        <v>87.565665994399993</v>
      </c>
      <c r="S628">
        <v>705.61671000000001</v>
      </c>
    </row>
    <row r="629" spans="1:19" x14ac:dyDescent="0.25">
      <c r="A629">
        <v>343</v>
      </c>
      <c r="B629">
        <v>38.084786549999997</v>
      </c>
      <c r="C629">
        <v>35.605967449999994</v>
      </c>
      <c r="D629">
        <v>106.0495698</v>
      </c>
      <c r="E629">
        <v>433.11799999999999</v>
      </c>
      <c r="F629">
        <v>350.62400000000002</v>
      </c>
      <c r="G629">
        <v>454.19499999999999</v>
      </c>
      <c r="H629">
        <v>456.67399999999998</v>
      </c>
      <c r="I629">
        <v>-619281.66044942336</v>
      </c>
      <c r="J629">
        <v>0.1065</v>
      </c>
      <c r="K629">
        <v>686</v>
      </c>
      <c r="L629" t="s">
        <v>1129</v>
      </c>
      <c r="M629" t="s">
        <v>1652</v>
      </c>
      <c r="N629">
        <v>84.16</v>
      </c>
      <c r="O629">
        <v>24</v>
      </c>
      <c r="P629">
        <v>-619.07445076210001</v>
      </c>
      <c r="Q629">
        <v>25</v>
      </c>
      <c r="R629">
        <v>86.44720312219998</v>
      </c>
      <c r="S629">
        <v>705.52276900000004</v>
      </c>
    </row>
    <row r="630" spans="1:19" x14ac:dyDescent="0.25">
      <c r="A630">
        <v>344</v>
      </c>
      <c r="B630">
        <v>38.580013699999995</v>
      </c>
      <c r="C630">
        <v>36.101194599999992</v>
      </c>
      <c r="D630">
        <v>109.8414415</v>
      </c>
      <c r="E630">
        <v>446.42899999999997</v>
      </c>
      <c r="F630">
        <v>360.90699999999998</v>
      </c>
      <c r="G630">
        <v>468.27</v>
      </c>
      <c r="H630">
        <v>470.74900000000002</v>
      </c>
      <c r="I630">
        <v>-816725.8882801634</v>
      </c>
      <c r="J630">
        <v>0.13250000000000001</v>
      </c>
      <c r="K630">
        <v>788.8</v>
      </c>
      <c r="L630" t="s">
        <v>1130</v>
      </c>
      <c r="M630" t="s">
        <v>1653</v>
      </c>
      <c r="N630">
        <v>100.16</v>
      </c>
      <c r="O630">
        <v>28</v>
      </c>
      <c r="P630">
        <v>-566.20476330319991</v>
      </c>
      <c r="Q630">
        <v>29</v>
      </c>
      <c r="R630">
        <v>104.85458151889999</v>
      </c>
      <c r="S630">
        <v>671.05899199999999</v>
      </c>
    </row>
    <row r="631" spans="1:19" x14ac:dyDescent="0.25">
      <c r="A631">
        <v>345</v>
      </c>
      <c r="B631">
        <v>40.349533949999994</v>
      </c>
      <c r="C631">
        <v>37.870416699999993</v>
      </c>
      <c r="D631">
        <v>113.48185299999999</v>
      </c>
      <c r="E631">
        <v>446.72899999999998</v>
      </c>
      <c r="F631">
        <v>359.137</v>
      </c>
      <c r="G631">
        <v>470.14</v>
      </c>
      <c r="H631">
        <v>472.61900000000003</v>
      </c>
      <c r="I631">
        <v>-816801.48954402492</v>
      </c>
      <c r="J631">
        <v>0.1429</v>
      </c>
      <c r="K631">
        <v>830</v>
      </c>
      <c r="L631" t="s">
        <v>464</v>
      </c>
      <c r="M631" t="s">
        <v>648</v>
      </c>
      <c r="N631">
        <v>100.16</v>
      </c>
      <c r="O631">
        <v>28</v>
      </c>
      <c r="P631">
        <v>-660.76738599809994</v>
      </c>
      <c r="Q631">
        <v>29</v>
      </c>
      <c r="R631">
        <v>-49.493294844699996</v>
      </c>
      <c r="S631">
        <v>611.27532799999994</v>
      </c>
    </row>
    <row r="632" spans="1:19" x14ac:dyDescent="0.25">
      <c r="A632">
        <v>346</v>
      </c>
      <c r="B632">
        <v>42.116370849999996</v>
      </c>
      <c r="C632">
        <v>39.637253599999994</v>
      </c>
      <c r="D632">
        <v>113.16283249999999</v>
      </c>
      <c r="E632">
        <v>445.77199999999999</v>
      </c>
      <c r="F632">
        <v>359.048</v>
      </c>
      <c r="G632">
        <v>469.73099999999999</v>
      </c>
      <c r="H632">
        <v>472.21</v>
      </c>
      <c r="I632">
        <v>-816832.08711752878</v>
      </c>
      <c r="J632">
        <v>0.14380000000000001</v>
      </c>
      <c r="K632">
        <v>811</v>
      </c>
      <c r="L632" t="s">
        <v>453</v>
      </c>
      <c r="M632" t="s">
        <v>639</v>
      </c>
      <c r="N632">
        <v>100.16</v>
      </c>
      <c r="O632">
        <v>28</v>
      </c>
      <c r="P632">
        <v>-627.32114531979994</v>
      </c>
      <c r="Q632">
        <v>29</v>
      </c>
      <c r="R632">
        <v>-23.335441333599999</v>
      </c>
      <c r="S632">
        <v>603.985592</v>
      </c>
    </row>
    <row r="633" spans="1:19" x14ac:dyDescent="0.25">
      <c r="A633">
        <v>347</v>
      </c>
      <c r="B633">
        <v>42.191802799999998</v>
      </c>
      <c r="C633">
        <v>39.712685549999996</v>
      </c>
      <c r="D633">
        <v>112.9326607</v>
      </c>
      <c r="E633">
        <v>444.65100000000001</v>
      </c>
      <c r="F633">
        <v>358.00900000000001</v>
      </c>
      <c r="G633">
        <v>468.46300000000002</v>
      </c>
      <c r="H633">
        <v>470.94200000000001</v>
      </c>
      <c r="I633">
        <v>-816832.69623345917</v>
      </c>
      <c r="J633">
        <v>0.14280000000000001</v>
      </c>
      <c r="K633">
        <v>802</v>
      </c>
      <c r="L633" t="s">
        <v>500</v>
      </c>
      <c r="M633" t="s">
        <v>682</v>
      </c>
      <c r="N633">
        <v>100.16</v>
      </c>
      <c r="O633">
        <v>28</v>
      </c>
      <c r="P633">
        <v>-638.36137155829999</v>
      </c>
      <c r="Q633">
        <v>29</v>
      </c>
      <c r="R633">
        <v>-28.242500272899996</v>
      </c>
      <c r="S633">
        <v>610.11737600000004</v>
      </c>
    </row>
    <row r="634" spans="1:19" x14ac:dyDescent="0.25">
      <c r="A634">
        <v>348</v>
      </c>
      <c r="B634">
        <v>43.654228549999999</v>
      </c>
      <c r="C634">
        <v>41.175409449999997</v>
      </c>
      <c r="D634">
        <v>119.07932109999999</v>
      </c>
      <c r="E634">
        <v>463.12599999999998</v>
      </c>
      <c r="F634">
        <v>372.11399999999998</v>
      </c>
      <c r="G634">
        <v>488.714</v>
      </c>
      <c r="H634">
        <v>491.19299999999998</v>
      </c>
      <c r="I634">
        <v>-1014334.8137070845</v>
      </c>
      <c r="J634">
        <v>0.1419</v>
      </c>
      <c r="K634">
        <v>881</v>
      </c>
      <c r="L634" t="s">
        <v>1131</v>
      </c>
      <c r="M634" t="s">
        <v>1654</v>
      </c>
      <c r="N634">
        <v>116.16</v>
      </c>
      <c r="O634">
        <v>32</v>
      </c>
      <c r="P634">
        <v>-731.54560691070003</v>
      </c>
      <c r="Q634">
        <v>33</v>
      </c>
      <c r="R634">
        <v>22.117209472799995</v>
      </c>
      <c r="S634">
        <v>753.662599</v>
      </c>
    </row>
    <row r="635" spans="1:19" x14ac:dyDescent="0.25">
      <c r="A635">
        <v>349</v>
      </c>
      <c r="B635">
        <v>44.988449799999998</v>
      </c>
      <c r="C635">
        <v>42.509630699999995</v>
      </c>
      <c r="D635">
        <v>121.14460614999999</v>
      </c>
      <c r="E635">
        <v>460.52199999999999</v>
      </c>
      <c r="F635">
        <v>368.51299999999998</v>
      </c>
      <c r="G635">
        <v>487.178</v>
      </c>
      <c r="H635">
        <v>489.65699999999998</v>
      </c>
      <c r="I635">
        <v>-1014365.440161085</v>
      </c>
      <c r="J635">
        <v>0.13600000000000001</v>
      </c>
      <c r="K635">
        <v>875</v>
      </c>
      <c r="L635" t="s">
        <v>201</v>
      </c>
      <c r="M635" t="s">
        <v>323</v>
      </c>
      <c r="N635">
        <v>116.16</v>
      </c>
      <c r="O635">
        <v>32</v>
      </c>
      <c r="P635">
        <v>-697.96546574769991</v>
      </c>
      <c r="Q635">
        <v>33</v>
      </c>
      <c r="R635">
        <v>45.350256318099994</v>
      </c>
      <c r="S635">
        <v>743.31756600000006</v>
      </c>
    </row>
    <row r="636" spans="1:19" x14ac:dyDescent="0.25">
      <c r="A636">
        <v>350</v>
      </c>
      <c r="B636">
        <v>45.887372049999996</v>
      </c>
      <c r="C636">
        <v>43.408552949999994</v>
      </c>
      <c r="D636">
        <v>119.46661794999999</v>
      </c>
      <c r="E636">
        <v>459.12200000000001</v>
      </c>
      <c r="F636">
        <v>368.52600000000001</v>
      </c>
      <c r="G636">
        <v>485.51400000000001</v>
      </c>
      <c r="H636">
        <v>487.99299999999999</v>
      </c>
      <c r="I636">
        <v>-1014378.6910580709</v>
      </c>
      <c r="J636">
        <v>0.1336</v>
      </c>
      <c r="K636">
        <v>872</v>
      </c>
      <c r="L636" t="s">
        <v>1132</v>
      </c>
      <c r="M636" t="s">
        <v>1655</v>
      </c>
      <c r="N636">
        <v>116.16</v>
      </c>
      <c r="O636">
        <v>32</v>
      </c>
      <c r="P636">
        <v>-697.57689179210001</v>
      </c>
      <c r="Q636">
        <v>33</v>
      </c>
      <c r="R636">
        <v>44.515347413500002</v>
      </c>
      <c r="S636">
        <v>742.09168399999999</v>
      </c>
    </row>
    <row r="637" spans="1:19" x14ac:dyDescent="0.25">
      <c r="A637">
        <v>351</v>
      </c>
      <c r="B637">
        <v>47.260650949999999</v>
      </c>
      <c r="C637">
        <v>44.781533699999997</v>
      </c>
      <c r="D637">
        <v>117.72780714999999</v>
      </c>
      <c r="E637">
        <v>456.75700000000001</v>
      </c>
      <c r="F637">
        <v>367.72699999999998</v>
      </c>
      <c r="G637">
        <v>482.976</v>
      </c>
      <c r="H637">
        <v>485.45499999999998</v>
      </c>
      <c r="I637">
        <v>-1014377.6618621886</v>
      </c>
      <c r="J637">
        <v>0.1235</v>
      </c>
      <c r="K637">
        <v>866.5</v>
      </c>
      <c r="L637" t="s">
        <v>1133</v>
      </c>
      <c r="M637" t="s">
        <v>1656</v>
      </c>
      <c r="N637">
        <v>116.16</v>
      </c>
      <c r="O637">
        <v>32</v>
      </c>
      <c r="P637">
        <v>-681.12288517219997</v>
      </c>
      <c r="Q637">
        <v>33</v>
      </c>
      <c r="R637">
        <v>45.468403804599994</v>
      </c>
      <c r="S637">
        <v>726.59283500000004</v>
      </c>
    </row>
    <row r="638" spans="1:19" x14ac:dyDescent="0.25">
      <c r="A638">
        <v>352</v>
      </c>
      <c r="B638">
        <v>44.953268099999995</v>
      </c>
      <c r="C638">
        <v>42.474449</v>
      </c>
      <c r="D638">
        <v>120.26804514999998</v>
      </c>
      <c r="E638">
        <v>460.76499999999999</v>
      </c>
      <c r="F638">
        <v>369.31900000000002</v>
      </c>
      <c r="G638">
        <v>487.108</v>
      </c>
      <c r="H638">
        <v>489.58699999999999</v>
      </c>
      <c r="I638">
        <v>-1014368.4647367394</v>
      </c>
      <c r="J638">
        <v>0.13969999999999999</v>
      </c>
      <c r="K638">
        <v>879</v>
      </c>
      <c r="L638" t="s">
        <v>225</v>
      </c>
      <c r="M638" t="s">
        <v>343</v>
      </c>
      <c r="N638">
        <v>116.16</v>
      </c>
      <c r="O638">
        <v>32</v>
      </c>
      <c r="P638">
        <v>-698.12299572969994</v>
      </c>
      <c r="Q638">
        <v>33</v>
      </c>
      <c r="R638">
        <v>48.025640512399995</v>
      </c>
      <c r="S638">
        <v>746.149044</v>
      </c>
    </row>
    <row r="639" spans="1:19" x14ac:dyDescent="0.25">
      <c r="A639">
        <v>353</v>
      </c>
      <c r="B639">
        <v>45.609198099999993</v>
      </c>
      <c r="C639">
        <v>43.130378999999991</v>
      </c>
      <c r="D639">
        <v>119.65504874999999</v>
      </c>
      <c r="E639">
        <v>460.44600000000003</v>
      </c>
      <c r="F639">
        <v>369.54700000000003</v>
      </c>
      <c r="G639">
        <v>486.72399999999999</v>
      </c>
      <c r="H639">
        <v>489.202</v>
      </c>
      <c r="I639">
        <v>-1014368.2809517605</v>
      </c>
      <c r="J639">
        <v>0.13159999999999999</v>
      </c>
      <c r="K639">
        <v>862</v>
      </c>
      <c r="L639" t="s">
        <v>1134</v>
      </c>
      <c r="M639" t="s">
        <v>1657</v>
      </c>
      <c r="N639">
        <v>116.16</v>
      </c>
      <c r="O639">
        <v>32</v>
      </c>
      <c r="P639">
        <v>-690.69808257809996</v>
      </c>
      <c r="Q639">
        <v>33</v>
      </c>
      <c r="R639">
        <v>43.0293145833</v>
      </c>
      <c r="S639">
        <v>733.72723599999995</v>
      </c>
    </row>
    <row r="640" spans="1:19" x14ac:dyDescent="0.25">
      <c r="A640">
        <v>354</v>
      </c>
      <c r="B640">
        <v>45.732334049999999</v>
      </c>
      <c r="C640">
        <v>43.253216799999997</v>
      </c>
      <c r="D640">
        <v>119.85928149999998</v>
      </c>
      <c r="E640">
        <v>459.35300000000001</v>
      </c>
      <c r="F640">
        <v>368.447</v>
      </c>
      <c r="G640">
        <v>485.82799999999997</v>
      </c>
      <c r="H640">
        <v>488.30700000000002</v>
      </c>
      <c r="I640">
        <v>-1014368.2074377688</v>
      </c>
      <c r="J640">
        <v>0.13569999999999999</v>
      </c>
      <c r="K640">
        <v>871</v>
      </c>
      <c r="L640" t="s">
        <v>1135</v>
      </c>
      <c r="M640" t="s">
        <v>1658</v>
      </c>
      <c r="N640">
        <v>116.16</v>
      </c>
      <c r="O640">
        <v>32</v>
      </c>
      <c r="P640">
        <v>-700.11575000200003</v>
      </c>
      <c r="Q640">
        <v>33</v>
      </c>
      <c r="R640">
        <v>43.066071579099997</v>
      </c>
      <c r="S640">
        <v>743.18147299999998</v>
      </c>
    </row>
    <row r="641" spans="1:19" x14ac:dyDescent="0.25">
      <c r="A641">
        <v>355</v>
      </c>
      <c r="B641">
        <v>44.97503305</v>
      </c>
      <c r="C641">
        <v>42.495915800000006</v>
      </c>
      <c r="D641">
        <v>120.38044769999999</v>
      </c>
      <c r="E641">
        <v>460.9</v>
      </c>
      <c r="F641">
        <v>369.45299999999997</v>
      </c>
      <c r="G641">
        <v>487.35500000000002</v>
      </c>
      <c r="H641">
        <v>489.834</v>
      </c>
      <c r="I641">
        <v>-1014368.3150832566</v>
      </c>
      <c r="J641">
        <v>0.1391</v>
      </c>
      <c r="K641">
        <v>873</v>
      </c>
      <c r="L641" t="s">
        <v>1136</v>
      </c>
      <c r="M641" t="s">
        <v>1659</v>
      </c>
      <c r="N641">
        <v>116.16</v>
      </c>
      <c r="O641">
        <v>32</v>
      </c>
      <c r="P641">
        <v>-698.12037023000005</v>
      </c>
      <c r="Q641">
        <v>33</v>
      </c>
      <c r="R641">
        <v>48.587497448200004</v>
      </c>
      <c r="S641">
        <v>746.70807300000001</v>
      </c>
    </row>
    <row r="642" spans="1:19" x14ac:dyDescent="0.25">
      <c r="A642">
        <v>356</v>
      </c>
      <c r="B642">
        <v>41.578508249999999</v>
      </c>
      <c r="C642">
        <v>39.099689149999989</v>
      </c>
      <c r="D642">
        <v>108.72874569999999</v>
      </c>
      <c r="E642">
        <v>467.55799999999999</v>
      </c>
      <c r="F642">
        <v>382.81799999999998</v>
      </c>
      <c r="G642">
        <v>489.06799999999998</v>
      </c>
      <c r="H642">
        <v>491.54700000000003</v>
      </c>
      <c r="I642">
        <v>-1014079.1871797934</v>
      </c>
      <c r="J642">
        <v>0.17</v>
      </c>
      <c r="K642">
        <v>1015</v>
      </c>
      <c r="L642" t="s">
        <v>1137</v>
      </c>
      <c r="M642" t="s">
        <v>1660</v>
      </c>
      <c r="N642">
        <v>116.16</v>
      </c>
      <c r="O642">
        <v>32</v>
      </c>
      <c r="P642">
        <v>-658.97679520270003</v>
      </c>
      <c r="Q642">
        <v>33</v>
      </c>
      <c r="R642">
        <v>79.838820377299996</v>
      </c>
      <c r="S642">
        <v>738.81643399999996</v>
      </c>
    </row>
    <row r="643" spans="1:19" x14ac:dyDescent="0.25">
      <c r="A643">
        <v>357</v>
      </c>
      <c r="B643">
        <v>47.84144715</v>
      </c>
      <c r="C643">
        <v>45.362628049999991</v>
      </c>
      <c r="D643">
        <v>117.35273444999999</v>
      </c>
      <c r="E643">
        <v>456.37700000000001</v>
      </c>
      <c r="F643">
        <v>367.65199999999999</v>
      </c>
      <c r="G643">
        <v>482.52600000000001</v>
      </c>
      <c r="H643">
        <v>485.005</v>
      </c>
      <c r="I643">
        <v>-1014311.740815721</v>
      </c>
      <c r="J643">
        <v>0.1421</v>
      </c>
      <c r="K643">
        <v>938</v>
      </c>
      <c r="L643" t="s">
        <v>1138</v>
      </c>
      <c r="M643" t="s">
        <v>1661</v>
      </c>
      <c r="N643">
        <v>116.16</v>
      </c>
      <c r="O643">
        <v>32</v>
      </c>
      <c r="P643">
        <v>-618.12401987069995</v>
      </c>
      <c r="Q643">
        <v>33</v>
      </c>
      <c r="R643">
        <v>-21.841532004299999</v>
      </c>
      <c r="S643">
        <v>596.28429200000005</v>
      </c>
    </row>
    <row r="644" spans="1:19" x14ac:dyDescent="0.25">
      <c r="A644">
        <v>358</v>
      </c>
      <c r="B644">
        <v>42.567769949999992</v>
      </c>
      <c r="C644">
        <v>40.088652699999997</v>
      </c>
      <c r="D644">
        <v>113.02598164999999</v>
      </c>
      <c r="E644">
        <v>462.95499999999998</v>
      </c>
      <c r="F644">
        <v>375.685</v>
      </c>
      <c r="G644">
        <v>486.23200000000003</v>
      </c>
      <c r="H644">
        <v>488.71100000000001</v>
      </c>
      <c r="I644">
        <v>-1014382.2381081656</v>
      </c>
      <c r="J644">
        <v>0.14649999999999999</v>
      </c>
      <c r="K644">
        <v>917</v>
      </c>
      <c r="L644" t="s">
        <v>445</v>
      </c>
      <c r="M644" t="s">
        <v>631</v>
      </c>
      <c r="N644">
        <v>116.16</v>
      </c>
      <c r="O644">
        <v>32</v>
      </c>
      <c r="P644">
        <v>-710.40770882599998</v>
      </c>
      <c r="Q644">
        <v>33</v>
      </c>
      <c r="R644">
        <v>26.908746425299999</v>
      </c>
      <c r="S644">
        <v>737.31805299999996</v>
      </c>
    </row>
    <row r="645" spans="1:19" x14ac:dyDescent="0.25">
      <c r="A645">
        <v>359</v>
      </c>
      <c r="B645">
        <v>44.40944249999999</v>
      </c>
      <c r="C645">
        <v>41.930623399999995</v>
      </c>
      <c r="D645">
        <v>118.83275104999998</v>
      </c>
      <c r="E645">
        <v>463.02600000000001</v>
      </c>
      <c r="F645">
        <v>372.178</v>
      </c>
      <c r="G645">
        <v>488.53199999999998</v>
      </c>
      <c r="H645">
        <v>491.01100000000002</v>
      </c>
      <c r="I645">
        <v>-1014384.6273128927</v>
      </c>
      <c r="J645">
        <v>0.14499999999999999</v>
      </c>
      <c r="K645">
        <v>927</v>
      </c>
      <c r="L645" t="s">
        <v>236</v>
      </c>
      <c r="M645" t="s">
        <v>350</v>
      </c>
      <c r="N645">
        <v>116.16</v>
      </c>
      <c r="O645">
        <v>32</v>
      </c>
      <c r="P645">
        <v>-718.0085304575</v>
      </c>
      <c r="Q645">
        <v>33</v>
      </c>
      <c r="R645">
        <v>32.608706273999999</v>
      </c>
      <c r="S645">
        <v>750.61934699999995</v>
      </c>
    </row>
    <row r="646" spans="1:19" x14ac:dyDescent="0.25">
      <c r="A646">
        <v>360</v>
      </c>
      <c r="B646">
        <v>49.020332249999996</v>
      </c>
      <c r="C646">
        <v>46.541214999999994</v>
      </c>
      <c r="D646">
        <v>128.67468254999997</v>
      </c>
      <c r="E646">
        <v>471.99900000000002</v>
      </c>
      <c r="F646">
        <v>375.505</v>
      </c>
      <c r="G646">
        <v>501.70100000000002</v>
      </c>
      <c r="H646">
        <v>504.18</v>
      </c>
      <c r="I646">
        <v>-1211809.809768809</v>
      </c>
      <c r="J646">
        <v>0.12859999999999999</v>
      </c>
      <c r="K646">
        <v>974</v>
      </c>
      <c r="L646" t="s">
        <v>1139</v>
      </c>
      <c r="M646" t="s">
        <v>1662</v>
      </c>
      <c r="N646">
        <v>132.16</v>
      </c>
      <c r="O646">
        <v>36</v>
      </c>
      <c r="P646">
        <v>-681.47470213199995</v>
      </c>
      <c r="Q646">
        <v>37</v>
      </c>
      <c r="R646">
        <v>36.213517362099999</v>
      </c>
      <c r="S646">
        <v>717.68764999999996</v>
      </c>
    </row>
    <row r="647" spans="1:19" x14ac:dyDescent="0.25">
      <c r="A647">
        <v>361</v>
      </c>
      <c r="B647">
        <v>46.375741749999996</v>
      </c>
      <c r="C647">
        <v>43.896922649999993</v>
      </c>
      <c r="D647">
        <v>111.86260034999999</v>
      </c>
      <c r="E647">
        <v>478.02699999999999</v>
      </c>
      <c r="F647">
        <v>392.89600000000002</v>
      </c>
      <c r="G647">
        <v>502.28</v>
      </c>
      <c r="H647">
        <v>504.75900000000001</v>
      </c>
      <c r="I647">
        <v>-1211809.5393423398</v>
      </c>
      <c r="J647">
        <v>0.14580000000000001</v>
      </c>
      <c r="K647">
        <v>994.3</v>
      </c>
      <c r="L647" t="s">
        <v>1140</v>
      </c>
      <c r="M647" t="s">
        <v>1663</v>
      </c>
      <c r="N647">
        <v>132.16</v>
      </c>
      <c r="O647">
        <v>36</v>
      </c>
      <c r="P647">
        <v>-712.10378163220003</v>
      </c>
      <c r="Q647">
        <v>37</v>
      </c>
      <c r="R647">
        <v>262.91228895860002</v>
      </c>
      <c r="S647">
        <v>975.017697</v>
      </c>
    </row>
    <row r="648" spans="1:19" x14ac:dyDescent="0.25">
      <c r="A648">
        <v>362</v>
      </c>
      <c r="B648">
        <v>37.281570449999997</v>
      </c>
      <c r="C648">
        <v>34.802453199999995</v>
      </c>
      <c r="D648">
        <v>100.56450425</v>
      </c>
      <c r="E648">
        <v>492.77199999999999</v>
      </c>
      <c r="F648">
        <v>412.97</v>
      </c>
      <c r="G648">
        <v>511.05599999999998</v>
      </c>
      <c r="H648">
        <v>513.53499999999997</v>
      </c>
      <c r="I648">
        <v>-764665.96531523659</v>
      </c>
      <c r="J648">
        <v>0.129</v>
      </c>
      <c r="K648">
        <v>864.7</v>
      </c>
      <c r="L648" t="s">
        <v>1141</v>
      </c>
      <c r="M648" t="s">
        <v>1664</v>
      </c>
      <c r="N648">
        <v>99.17</v>
      </c>
      <c r="O648">
        <v>28</v>
      </c>
      <c r="P648">
        <v>-601.17116830780003</v>
      </c>
      <c r="Q648">
        <v>29</v>
      </c>
      <c r="R648">
        <v>215.185955412</v>
      </c>
      <c r="S648">
        <v>816.35721000000001</v>
      </c>
    </row>
    <row r="649" spans="1:19" x14ac:dyDescent="0.25">
      <c r="A649">
        <v>363</v>
      </c>
      <c r="B649">
        <v>36.326595999999995</v>
      </c>
      <c r="C649">
        <v>33.847478750000001</v>
      </c>
      <c r="D649">
        <v>100.66229744999998</v>
      </c>
      <c r="E649">
        <v>493.43599999999998</v>
      </c>
      <c r="F649">
        <v>413.39100000000002</v>
      </c>
      <c r="G649">
        <v>511.57400000000001</v>
      </c>
      <c r="H649">
        <v>514.053</v>
      </c>
      <c r="I649">
        <v>-764619.71713802114</v>
      </c>
      <c r="J649">
        <v>0.17849999999999999</v>
      </c>
      <c r="K649">
        <v>880</v>
      </c>
      <c r="L649" t="s">
        <v>1142</v>
      </c>
      <c r="M649" t="s">
        <v>1603</v>
      </c>
      <c r="N649">
        <v>99.17</v>
      </c>
      <c r="O649">
        <v>28</v>
      </c>
      <c r="P649">
        <v>-544.67304026349996</v>
      </c>
      <c r="Q649">
        <v>29</v>
      </c>
      <c r="R649">
        <v>203.05352129830001</v>
      </c>
      <c r="S649">
        <v>747.72808499999996</v>
      </c>
    </row>
    <row r="650" spans="1:19" x14ac:dyDescent="0.25">
      <c r="A650">
        <v>364</v>
      </c>
      <c r="B650">
        <v>38.991758849999997</v>
      </c>
      <c r="C650">
        <v>36.512939750000001</v>
      </c>
      <c r="D650">
        <v>106.9797978</v>
      </c>
      <c r="E650">
        <v>497.447</v>
      </c>
      <c r="F650">
        <v>414.97399999999999</v>
      </c>
      <c r="G650">
        <v>519.47500000000002</v>
      </c>
      <c r="H650">
        <v>521.95399999999995</v>
      </c>
      <c r="I650">
        <v>-622519.13262349693</v>
      </c>
      <c r="J650">
        <v>0.1208</v>
      </c>
      <c r="K650">
        <v>659</v>
      </c>
      <c r="L650" t="s">
        <v>235</v>
      </c>
      <c r="M650" t="s">
        <v>349</v>
      </c>
      <c r="N650">
        <v>86.18</v>
      </c>
      <c r="O650">
        <v>25</v>
      </c>
      <c r="P650">
        <v>-800.50960753059996</v>
      </c>
      <c r="Q650">
        <v>26</v>
      </c>
      <c r="R650">
        <v>243.41007718699998</v>
      </c>
      <c r="S650">
        <v>1043.9203689999999</v>
      </c>
    </row>
    <row r="651" spans="1:19" x14ac:dyDescent="0.25">
      <c r="A651">
        <v>365</v>
      </c>
      <c r="B651">
        <v>43.980702799999996</v>
      </c>
      <c r="C651">
        <v>41.5018837</v>
      </c>
      <c r="D651">
        <v>113.67922829999999</v>
      </c>
      <c r="E651">
        <v>510.928</v>
      </c>
      <c r="F651">
        <v>424.01400000000001</v>
      </c>
      <c r="G651">
        <v>535.21500000000003</v>
      </c>
      <c r="H651">
        <v>537.69299999999998</v>
      </c>
      <c r="I651">
        <v>-819970.29964994406</v>
      </c>
      <c r="J651">
        <v>0.14080000000000001</v>
      </c>
      <c r="K651">
        <v>834</v>
      </c>
      <c r="L651" t="s">
        <v>1143</v>
      </c>
      <c r="M651" t="s">
        <v>1665</v>
      </c>
      <c r="N651">
        <v>102.17</v>
      </c>
      <c r="O651">
        <v>29</v>
      </c>
      <c r="P651">
        <v>-684.10020183200004</v>
      </c>
      <c r="Q651">
        <v>30</v>
      </c>
      <c r="R651">
        <v>184.34683593579999</v>
      </c>
      <c r="S651">
        <v>868.449612</v>
      </c>
    </row>
    <row r="652" spans="1:19" x14ac:dyDescent="0.25">
      <c r="A652">
        <v>366</v>
      </c>
      <c r="B652">
        <v>44.192687450000001</v>
      </c>
      <c r="C652">
        <v>41.713570199999992</v>
      </c>
      <c r="D652">
        <v>115.03193484999998</v>
      </c>
      <c r="E652">
        <v>509.738</v>
      </c>
      <c r="F652">
        <v>421.91399999999999</v>
      </c>
      <c r="G652">
        <v>534.46699999999998</v>
      </c>
      <c r="H652">
        <v>536.94600000000003</v>
      </c>
      <c r="I652">
        <v>-819975.63991633407</v>
      </c>
      <c r="J652">
        <v>0.1411</v>
      </c>
      <c r="K652">
        <v>826.30000000000007</v>
      </c>
      <c r="L652" t="s">
        <v>1144</v>
      </c>
      <c r="M652" t="s">
        <v>1666</v>
      </c>
      <c r="N652">
        <v>102.17</v>
      </c>
      <c r="O652">
        <v>29</v>
      </c>
      <c r="P652">
        <v>-681.47207663229995</v>
      </c>
      <c r="Q652">
        <v>30</v>
      </c>
      <c r="R652">
        <v>200.23898561990001</v>
      </c>
      <c r="S652">
        <v>881.71048199999996</v>
      </c>
    </row>
    <row r="653" spans="1:19" x14ac:dyDescent="0.25">
      <c r="A653">
        <v>367</v>
      </c>
      <c r="B653">
        <v>44.788092999999996</v>
      </c>
      <c r="C653">
        <v>42.308975749999995</v>
      </c>
      <c r="D653">
        <v>112.91506984999998</v>
      </c>
      <c r="E653">
        <v>508.89800000000002</v>
      </c>
      <c r="F653">
        <v>422.73099999999999</v>
      </c>
      <c r="G653">
        <v>533.16700000000003</v>
      </c>
      <c r="H653">
        <v>535.64599999999996</v>
      </c>
      <c r="I653">
        <v>-819983.38776594866</v>
      </c>
      <c r="J653">
        <v>0.1343</v>
      </c>
      <c r="K653">
        <v>807</v>
      </c>
      <c r="L653" t="s">
        <v>1145</v>
      </c>
      <c r="M653" t="s">
        <v>1667</v>
      </c>
      <c r="N653">
        <v>102.17</v>
      </c>
      <c r="O653">
        <v>29</v>
      </c>
      <c r="P653">
        <v>-688.92587028060007</v>
      </c>
      <c r="Q653">
        <v>30</v>
      </c>
      <c r="R653">
        <v>177.0059387746</v>
      </c>
      <c r="S653">
        <v>865.93210899999997</v>
      </c>
    </row>
    <row r="654" spans="1:19" x14ac:dyDescent="0.25">
      <c r="A654">
        <v>368</v>
      </c>
      <c r="B654">
        <v>42.958346450000001</v>
      </c>
      <c r="C654">
        <v>40.479229199999992</v>
      </c>
      <c r="D654">
        <v>116.03491144999998</v>
      </c>
      <c r="E654">
        <v>509.37599999999998</v>
      </c>
      <c r="F654">
        <v>420.74700000000001</v>
      </c>
      <c r="G654">
        <v>534.30200000000002</v>
      </c>
      <c r="H654">
        <v>536.78099999999995</v>
      </c>
      <c r="I654">
        <v>-819969.49624703603</v>
      </c>
      <c r="J654">
        <v>0.12959999999999999</v>
      </c>
      <c r="K654">
        <v>750</v>
      </c>
      <c r="L654" t="s">
        <v>1146</v>
      </c>
      <c r="M654" t="s">
        <v>1668</v>
      </c>
      <c r="N654">
        <v>102.17</v>
      </c>
      <c r="O654">
        <v>29</v>
      </c>
      <c r="P654">
        <v>-649.75341475660002</v>
      </c>
      <c r="Q654">
        <v>30</v>
      </c>
      <c r="R654">
        <v>242.23122782169997</v>
      </c>
      <c r="S654">
        <v>891.98310300000003</v>
      </c>
    </row>
    <row r="655" spans="1:19" x14ac:dyDescent="0.25">
      <c r="A655">
        <v>369</v>
      </c>
      <c r="B655">
        <v>44.869189799999994</v>
      </c>
      <c r="C655">
        <v>42.390370699999998</v>
      </c>
      <c r="D655">
        <v>111.99617154999999</v>
      </c>
      <c r="E655">
        <v>506.42200000000003</v>
      </c>
      <c r="F655">
        <v>421.53899999999999</v>
      </c>
      <c r="G655">
        <v>531.05700000000002</v>
      </c>
      <c r="H655">
        <v>533.53599999999994</v>
      </c>
      <c r="I655">
        <v>-819986.23905862286</v>
      </c>
      <c r="J655">
        <v>0.1085</v>
      </c>
      <c r="K655">
        <v>724</v>
      </c>
      <c r="L655" t="s">
        <v>429</v>
      </c>
      <c r="M655" t="s">
        <v>616</v>
      </c>
      <c r="N655">
        <v>102.17</v>
      </c>
      <c r="O655">
        <v>29</v>
      </c>
      <c r="P655">
        <v>-634.12118954279993</v>
      </c>
      <c r="Q655">
        <v>30</v>
      </c>
      <c r="R655">
        <v>213.8600780635</v>
      </c>
      <c r="S655">
        <v>847.98149699999999</v>
      </c>
    </row>
    <row r="656" spans="1:19" x14ac:dyDescent="0.25">
      <c r="A656">
        <v>370</v>
      </c>
      <c r="B656">
        <v>43.011715299999999</v>
      </c>
      <c r="C656">
        <v>40.532896199999996</v>
      </c>
      <c r="D656">
        <v>114.38256414999999</v>
      </c>
      <c r="E656">
        <v>509.32299999999998</v>
      </c>
      <c r="F656">
        <v>422.44299999999998</v>
      </c>
      <c r="G656">
        <v>534.346</v>
      </c>
      <c r="H656">
        <v>536.82500000000005</v>
      </c>
      <c r="I656">
        <v>-819969.61964552186</v>
      </c>
      <c r="J656">
        <v>0.1268</v>
      </c>
      <c r="K656">
        <v>746.6</v>
      </c>
      <c r="L656" t="s">
        <v>220</v>
      </c>
      <c r="M656" t="s">
        <v>340</v>
      </c>
      <c r="N656">
        <v>102.17</v>
      </c>
      <c r="O656">
        <v>29</v>
      </c>
      <c r="P656">
        <v>-649.94507623469997</v>
      </c>
      <c r="Q656">
        <v>30</v>
      </c>
      <c r="R656">
        <v>243.49934417679998</v>
      </c>
      <c r="S656">
        <v>893.44649800000002</v>
      </c>
    </row>
    <row r="657" spans="1:19" x14ac:dyDescent="0.25">
      <c r="A657">
        <v>371</v>
      </c>
      <c r="B657">
        <v>45.257381099999996</v>
      </c>
      <c r="C657">
        <v>42.778561999999994</v>
      </c>
      <c r="D657">
        <v>113.39747654999999</v>
      </c>
      <c r="E657">
        <v>506.36500000000001</v>
      </c>
      <c r="F657">
        <v>420.16399999999999</v>
      </c>
      <c r="G657">
        <v>531.08299999999997</v>
      </c>
      <c r="H657">
        <v>533.56200000000001</v>
      </c>
      <c r="I657">
        <v>-819960.5537950577</v>
      </c>
      <c r="J657">
        <v>0.1268</v>
      </c>
      <c r="K657">
        <v>766</v>
      </c>
      <c r="L657" t="s">
        <v>1147</v>
      </c>
      <c r="M657" t="s">
        <v>1669</v>
      </c>
      <c r="N657">
        <v>102.17</v>
      </c>
      <c r="O657">
        <v>29</v>
      </c>
      <c r="P657">
        <v>-642.36263310109996</v>
      </c>
      <c r="Q657">
        <v>30</v>
      </c>
      <c r="R657">
        <v>205.53986951419998</v>
      </c>
      <c r="S657">
        <v>847.90303100000006</v>
      </c>
    </row>
    <row r="658" spans="1:19" x14ac:dyDescent="0.25">
      <c r="A658">
        <v>372</v>
      </c>
      <c r="B658">
        <v>47.874541799999996</v>
      </c>
      <c r="C658">
        <v>45.3957227</v>
      </c>
      <c r="D658">
        <v>122.04919325</v>
      </c>
      <c r="E658">
        <v>520.12599999999998</v>
      </c>
      <c r="F658">
        <v>428.11700000000002</v>
      </c>
      <c r="G658">
        <v>547.68700000000001</v>
      </c>
      <c r="H658">
        <v>550.16600000000005</v>
      </c>
      <c r="I658">
        <v>-1017451.9119709125</v>
      </c>
      <c r="J658">
        <v>0.12620000000000001</v>
      </c>
      <c r="K658">
        <v>831</v>
      </c>
      <c r="L658" t="s">
        <v>1148</v>
      </c>
      <c r="M658" t="s">
        <v>1670</v>
      </c>
      <c r="N658">
        <v>118.17</v>
      </c>
      <c r="O658">
        <v>33</v>
      </c>
      <c r="P658">
        <v>-661.98299235920001</v>
      </c>
      <c r="Q658">
        <v>34</v>
      </c>
      <c r="R658">
        <v>229.66296075779996</v>
      </c>
      <c r="S658">
        <v>891.648236</v>
      </c>
    </row>
    <row r="659" spans="1:19" x14ac:dyDescent="0.25">
      <c r="A659">
        <v>373</v>
      </c>
      <c r="B659">
        <v>47.435366849999994</v>
      </c>
      <c r="C659">
        <v>44.956547749999999</v>
      </c>
      <c r="D659">
        <v>123.22211535</v>
      </c>
      <c r="E659">
        <v>522.58199999999999</v>
      </c>
      <c r="F659">
        <v>429.70499999999998</v>
      </c>
      <c r="G659">
        <v>550.44799999999998</v>
      </c>
      <c r="H659">
        <v>552.92700000000002</v>
      </c>
      <c r="I659">
        <v>-1017423.1338687009</v>
      </c>
      <c r="J659">
        <v>0.16120000000000001</v>
      </c>
      <c r="K659">
        <v>902</v>
      </c>
      <c r="L659" t="s">
        <v>1149</v>
      </c>
      <c r="M659" t="s">
        <v>1671</v>
      </c>
      <c r="N659">
        <v>118.17</v>
      </c>
      <c r="O659">
        <v>33</v>
      </c>
      <c r="P659">
        <v>-668.76465808429987</v>
      </c>
      <c r="Q659">
        <v>34</v>
      </c>
      <c r="R659">
        <v>182.51686264489999</v>
      </c>
      <c r="S659">
        <v>851.28059499999995</v>
      </c>
    </row>
    <row r="660" spans="1:19" x14ac:dyDescent="0.25">
      <c r="A660">
        <v>374</v>
      </c>
      <c r="B660">
        <v>50.051334949999998</v>
      </c>
      <c r="C660">
        <v>47.572515849999995</v>
      </c>
      <c r="D660">
        <v>117.25583569999999</v>
      </c>
      <c r="E660">
        <v>520.34799999999996</v>
      </c>
      <c r="F660">
        <v>431.97300000000001</v>
      </c>
      <c r="G660">
        <v>546.75</v>
      </c>
      <c r="H660">
        <v>549.22900000000004</v>
      </c>
      <c r="I660">
        <v>-1017484.1426052297</v>
      </c>
      <c r="J660">
        <v>0.1537</v>
      </c>
      <c r="K660">
        <v>923</v>
      </c>
      <c r="L660" t="s">
        <v>1150</v>
      </c>
      <c r="M660" t="s">
        <v>1672</v>
      </c>
      <c r="N660">
        <v>118.17</v>
      </c>
      <c r="O660">
        <v>33</v>
      </c>
      <c r="P660">
        <v>-633.23639614390004</v>
      </c>
      <c r="Q660">
        <v>34</v>
      </c>
      <c r="R660">
        <v>138.52924067109998</v>
      </c>
      <c r="S660">
        <v>771.76600299999996</v>
      </c>
    </row>
    <row r="661" spans="1:19" x14ac:dyDescent="0.25">
      <c r="A661">
        <v>375</v>
      </c>
      <c r="B661">
        <v>50.845010249999994</v>
      </c>
      <c r="C661">
        <v>48.365893</v>
      </c>
      <c r="D661">
        <v>129.85386579999999</v>
      </c>
      <c r="E661">
        <v>533.4</v>
      </c>
      <c r="F661">
        <v>437.19600000000003</v>
      </c>
      <c r="G661">
        <v>564.57100000000003</v>
      </c>
      <c r="H661">
        <v>567.04999999999995</v>
      </c>
      <c r="I661">
        <v>-1214832.4189239335</v>
      </c>
      <c r="J661">
        <v>0.12620000000000001</v>
      </c>
      <c r="K661">
        <v>945</v>
      </c>
      <c r="L661" t="s">
        <v>1151</v>
      </c>
      <c r="M661" t="s">
        <v>1673</v>
      </c>
      <c r="N661">
        <v>134.16999999999999</v>
      </c>
      <c r="O661">
        <v>37</v>
      </c>
      <c r="P661">
        <v>-658.87965171379994</v>
      </c>
      <c r="Q661">
        <v>38</v>
      </c>
      <c r="R661">
        <v>204.63407211769999</v>
      </c>
      <c r="S661">
        <v>863.51270899999997</v>
      </c>
    </row>
    <row r="662" spans="1:19" x14ac:dyDescent="0.25">
      <c r="A662">
        <v>377</v>
      </c>
      <c r="B662">
        <v>51.463075199999999</v>
      </c>
      <c r="C662">
        <v>48.984256099999996</v>
      </c>
      <c r="D662">
        <v>130.55600905</v>
      </c>
      <c r="E662">
        <v>534.38599999999997</v>
      </c>
      <c r="F662">
        <v>437.17700000000002</v>
      </c>
      <c r="G662">
        <v>565.25400000000002</v>
      </c>
      <c r="H662">
        <v>567.73199999999997</v>
      </c>
      <c r="I662">
        <v>-1214869.4148402063</v>
      </c>
      <c r="J662">
        <v>0.16900000000000001</v>
      </c>
      <c r="K662">
        <v>990</v>
      </c>
      <c r="L662" t="s">
        <v>1152</v>
      </c>
      <c r="M662" t="s">
        <v>1674</v>
      </c>
      <c r="N662">
        <v>134.16999999999999</v>
      </c>
      <c r="O662">
        <v>37</v>
      </c>
      <c r="P662">
        <v>-663.85234814559999</v>
      </c>
      <c r="Q662">
        <v>38</v>
      </c>
      <c r="R662">
        <v>174.47233156409999</v>
      </c>
      <c r="S662">
        <v>838.32398599999999</v>
      </c>
    </row>
    <row r="663" spans="1:19" x14ac:dyDescent="0.25">
      <c r="A663">
        <v>378</v>
      </c>
      <c r="B663">
        <v>45.318203699999991</v>
      </c>
      <c r="C663">
        <v>42.839086449999996</v>
      </c>
      <c r="D663">
        <v>119.8366221</v>
      </c>
      <c r="E663">
        <v>497.06299999999999</v>
      </c>
      <c r="F663">
        <v>405.85500000000002</v>
      </c>
      <c r="G663">
        <v>523.21199999999999</v>
      </c>
      <c r="H663">
        <v>525.69100000000003</v>
      </c>
      <c r="I663">
        <v>-1667954.027349463</v>
      </c>
      <c r="J663">
        <v>0.13739999999999999</v>
      </c>
      <c r="K663">
        <v>840</v>
      </c>
      <c r="L663" t="s">
        <v>468</v>
      </c>
      <c r="M663" t="s">
        <v>599</v>
      </c>
      <c r="N663">
        <v>118.24</v>
      </c>
      <c r="O663">
        <v>33</v>
      </c>
      <c r="P663">
        <v>-612.32691653309996</v>
      </c>
      <c r="Q663">
        <v>34</v>
      </c>
      <c r="R663">
        <v>78.431552538099993</v>
      </c>
      <c r="S663">
        <v>690.75949100000003</v>
      </c>
    </row>
    <row r="664" spans="1:19" x14ac:dyDescent="0.25">
      <c r="A664">
        <v>379</v>
      </c>
      <c r="B664">
        <v>45.791069599999993</v>
      </c>
      <c r="C664">
        <v>43.312250500000005</v>
      </c>
      <c r="D664">
        <v>114.71470324999999</v>
      </c>
      <c r="E664">
        <v>540.255</v>
      </c>
      <c r="F664">
        <v>452.91199999999998</v>
      </c>
      <c r="G664">
        <v>565.14800000000002</v>
      </c>
      <c r="H664">
        <v>567.62699999999995</v>
      </c>
      <c r="I664">
        <v>-767822.83989951946</v>
      </c>
      <c r="J664">
        <v>0.114</v>
      </c>
      <c r="K664">
        <v>717</v>
      </c>
      <c r="L664" t="s">
        <v>428</v>
      </c>
      <c r="M664" t="s">
        <v>615</v>
      </c>
      <c r="N664">
        <v>101.19</v>
      </c>
      <c r="O664">
        <v>29</v>
      </c>
      <c r="P664">
        <v>-554.74708261239994</v>
      </c>
      <c r="Q664">
        <v>30</v>
      </c>
      <c r="R664">
        <v>207.6113887775</v>
      </c>
      <c r="S664">
        <v>762.35867199999996</v>
      </c>
    </row>
    <row r="665" spans="1:19" x14ac:dyDescent="0.25">
      <c r="A665">
        <v>380</v>
      </c>
      <c r="B665">
        <v>44.066569999999999</v>
      </c>
      <c r="C665">
        <v>41.587452750000004</v>
      </c>
      <c r="D665">
        <v>116.37987099999998</v>
      </c>
      <c r="E665">
        <v>542.78399999999999</v>
      </c>
      <c r="F665">
        <v>454.108</v>
      </c>
      <c r="G665">
        <v>568.00900000000001</v>
      </c>
      <c r="H665">
        <v>570.48800000000006</v>
      </c>
      <c r="I665">
        <v>-767816.3654172594</v>
      </c>
      <c r="J665">
        <v>0.12920000000000001</v>
      </c>
      <c r="K665">
        <v>738</v>
      </c>
      <c r="L665" t="s">
        <v>443</v>
      </c>
      <c r="M665" t="s">
        <v>629</v>
      </c>
      <c r="N665">
        <v>101.19</v>
      </c>
      <c r="O665">
        <v>29</v>
      </c>
      <c r="P665">
        <v>-562.84674918689996</v>
      </c>
      <c r="Q665">
        <v>30</v>
      </c>
      <c r="R665">
        <v>235.0688646401</v>
      </c>
      <c r="S665">
        <v>797.91610200000002</v>
      </c>
    </row>
    <row r="666" spans="1:19" x14ac:dyDescent="0.25">
      <c r="A666">
        <v>381</v>
      </c>
      <c r="B666">
        <v>44.361142200000003</v>
      </c>
      <c r="C666">
        <v>41.882323099999994</v>
      </c>
      <c r="D666">
        <v>116.21648479999998</v>
      </c>
      <c r="E666">
        <v>544.36300000000006</v>
      </c>
      <c r="F666">
        <v>455.74599999999998</v>
      </c>
      <c r="G666">
        <v>569.48400000000004</v>
      </c>
      <c r="H666">
        <v>571.96299999999997</v>
      </c>
      <c r="I666">
        <v>-767827.97275143303</v>
      </c>
      <c r="J666">
        <v>0.153</v>
      </c>
      <c r="K666">
        <v>766</v>
      </c>
      <c r="L666" t="s">
        <v>1153</v>
      </c>
      <c r="M666" t="s">
        <v>1675</v>
      </c>
      <c r="N666">
        <v>101.19</v>
      </c>
      <c r="O666">
        <v>29</v>
      </c>
      <c r="P666">
        <v>-596.58704583159999</v>
      </c>
      <c r="Q666">
        <v>30</v>
      </c>
      <c r="R666">
        <v>218.63848751749998</v>
      </c>
      <c r="S666">
        <v>815.22597399999995</v>
      </c>
    </row>
    <row r="667" spans="1:19" x14ac:dyDescent="0.25">
      <c r="A667">
        <v>382</v>
      </c>
      <c r="B667">
        <v>58.198879999999988</v>
      </c>
      <c r="C667">
        <v>55.7200609</v>
      </c>
      <c r="D667">
        <v>136.7447086</v>
      </c>
      <c r="E667">
        <v>580.11500000000001</v>
      </c>
      <c r="F667">
        <v>479.64600000000002</v>
      </c>
      <c r="G667">
        <v>613.91200000000003</v>
      </c>
      <c r="H667">
        <v>616.39099999999996</v>
      </c>
      <c r="I667">
        <v>-1360159.9788647306</v>
      </c>
      <c r="J667">
        <v>0.19539999999999999</v>
      </c>
      <c r="K667">
        <v>1130</v>
      </c>
      <c r="L667" t="s">
        <v>1154</v>
      </c>
      <c r="M667" t="s">
        <v>1676</v>
      </c>
      <c r="N667">
        <v>149.19</v>
      </c>
      <c r="O667">
        <v>41</v>
      </c>
      <c r="P667">
        <v>-562.80999219109992</v>
      </c>
      <c r="Q667">
        <v>42</v>
      </c>
      <c r="R667">
        <v>181.63994574509996</v>
      </c>
      <c r="S667">
        <v>744.44973100000004</v>
      </c>
    </row>
    <row r="668" spans="1:19" x14ac:dyDescent="0.25">
      <c r="A668">
        <v>383</v>
      </c>
      <c r="B668">
        <v>47.254986099999996</v>
      </c>
      <c r="C668">
        <v>44.776167000000001</v>
      </c>
      <c r="D668">
        <v>116.08947289999999</v>
      </c>
      <c r="E668">
        <v>582.85</v>
      </c>
      <c r="F668">
        <v>493.94400000000002</v>
      </c>
      <c r="G668">
        <v>607.55399999999997</v>
      </c>
      <c r="H668">
        <v>610.03300000000002</v>
      </c>
      <c r="I668">
        <v>-1055238.3950837792</v>
      </c>
      <c r="J668">
        <v>0.1469</v>
      </c>
      <c r="K668">
        <v>985.19999999999993</v>
      </c>
      <c r="L668" t="s">
        <v>1155</v>
      </c>
      <c r="M668" t="s">
        <v>1677</v>
      </c>
      <c r="N668">
        <v>129.19999999999999</v>
      </c>
      <c r="O668">
        <v>36</v>
      </c>
      <c r="P668">
        <v>-549.648362195</v>
      </c>
      <c r="Q668">
        <v>37</v>
      </c>
      <c r="R668">
        <v>214.76587545999999</v>
      </c>
      <c r="S668">
        <v>764.41588999999999</v>
      </c>
    </row>
    <row r="669" spans="1:19" x14ac:dyDescent="0.25">
      <c r="A669">
        <v>384</v>
      </c>
      <c r="B669">
        <v>59.897738699999998</v>
      </c>
      <c r="C669">
        <v>57.418919599999995</v>
      </c>
      <c r="D669">
        <v>139.29001514999999</v>
      </c>
      <c r="E669">
        <v>681.42200000000003</v>
      </c>
      <c r="F669">
        <v>579.58500000000004</v>
      </c>
      <c r="G669">
        <v>716.39599999999996</v>
      </c>
      <c r="H669">
        <v>718.875</v>
      </c>
      <c r="I669">
        <v>-1203723.0238958371</v>
      </c>
      <c r="J669">
        <v>0.16059999999999999</v>
      </c>
      <c r="K669">
        <v>982</v>
      </c>
      <c r="L669" t="s">
        <v>1156</v>
      </c>
      <c r="M669" t="s">
        <v>1678</v>
      </c>
      <c r="N669">
        <v>146.22999999999999</v>
      </c>
      <c r="O669">
        <v>41</v>
      </c>
      <c r="P669">
        <v>-557.92393724939996</v>
      </c>
      <c r="Q669">
        <v>42</v>
      </c>
      <c r="R669">
        <v>215.7294338499</v>
      </c>
      <c r="S669">
        <v>773.65498200000002</v>
      </c>
    </row>
    <row r="670" spans="1:19" x14ac:dyDescent="0.25">
      <c r="A670">
        <v>385</v>
      </c>
      <c r="B670">
        <v>74.324620899999999</v>
      </c>
      <c r="C670">
        <v>71.845801800000004</v>
      </c>
      <c r="D670">
        <v>158.16648795</v>
      </c>
      <c r="E670">
        <v>597.28499999999997</v>
      </c>
      <c r="F670">
        <v>485.49</v>
      </c>
      <c r="G670">
        <v>641.17700000000002</v>
      </c>
      <c r="H670">
        <v>643.65599999999995</v>
      </c>
      <c r="I670">
        <v>-2346906.8635056214</v>
      </c>
      <c r="J670">
        <v>0.1045</v>
      </c>
      <c r="K670">
        <v>763.80000000000007</v>
      </c>
      <c r="L670" t="s">
        <v>1157</v>
      </c>
      <c r="M670" t="s">
        <v>1679</v>
      </c>
      <c r="N670">
        <v>162.38</v>
      </c>
      <c r="O670">
        <v>45</v>
      </c>
      <c r="P670">
        <v>-695.46599003329993</v>
      </c>
      <c r="Q670">
        <v>46</v>
      </c>
      <c r="R670">
        <v>156.00981767369998</v>
      </c>
      <c r="S670">
        <v>851.47578899999996</v>
      </c>
    </row>
    <row r="671" spans="1:19" x14ac:dyDescent="0.25">
      <c r="A671">
        <v>386</v>
      </c>
      <c r="B671">
        <v>76.598909099999986</v>
      </c>
      <c r="C671">
        <v>74.12008999999999</v>
      </c>
      <c r="D671">
        <v>154.86984340000001</v>
      </c>
      <c r="E671">
        <v>627.65899999999999</v>
      </c>
      <c r="F671">
        <v>519.57799999999997</v>
      </c>
      <c r="G671">
        <v>671.96900000000005</v>
      </c>
      <c r="H671">
        <v>674.44799999999998</v>
      </c>
      <c r="I671">
        <v>-2294635.7190898294</v>
      </c>
      <c r="J671">
        <v>9.4299999999999995E-2</v>
      </c>
      <c r="K671">
        <v>774.1</v>
      </c>
      <c r="L671" t="s">
        <v>1158</v>
      </c>
      <c r="M671" t="s">
        <v>1680</v>
      </c>
      <c r="N671">
        <v>161.38999999999999</v>
      </c>
      <c r="O671">
        <v>45</v>
      </c>
      <c r="P671">
        <v>-599.23617502889999</v>
      </c>
      <c r="Q671">
        <v>46</v>
      </c>
      <c r="R671">
        <v>150.5093958022</v>
      </c>
      <c r="S671">
        <v>749.74477000000002</v>
      </c>
    </row>
    <row r="672" spans="1:19" x14ac:dyDescent="0.25">
      <c r="A672">
        <v>387</v>
      </c>
      <c r="B672">
        <v>49.196837049999992</v>
      </c>
      <c r="C672">
        <v>46.718017950000004</v>
      </c>
      <c r="D672">
        <v>125.0327803</v>
      </c>
      <c r="E672">
        <v>226.25899999999999</v>
      </c>
      <c r="F672">
        <v>130.55699999999999</v>
      </c>
      <c r="G672">
        <v>253.11099999999999</v>
      </c>
      <c r="H672">
        <v>255.59</v>
      </c>
      <c r="I672">
        <v>-3907989.8021680983</v>
      </c>
      <c r="J672">
        <v>0.09</v>
      </c>
      <c r="K672">
        <v>1484</v>
      </c>
      <c r="L672" t="s">
        <v>1159</v>
      </c>
      <c r="M672" t="s">
        <v>1681</v>
      </c>
      <c r="N672">
        <v>215</v>
      </c>
      <c r="O672">
        <v>53</v>
      </c>
      <c r="P672">
        <v>-708.10252008939995</v>
      </c>
      <c r="Q672">
        <v>54</v>
      </c>
      <c r="R672">
        <v>-132.8004003257</v>
      </c>
      <c r="S672">
        <v>575.30198499999995</v>
      </c>
    </row>
    <row r="673" spans="1:19" x14ac:dyDescent="0.25">
      <c r="A673">
        <v>388</v>
      </c>
      <c r="B673">
        <v>41.984886700000004</v>
      </c>
      <c r="C673">
        <v>39.506067599999994</v>
      </c>
      <c r="D673">
        <v>112.99795555</v>
      </c>
      <c r="E673">
        <v>251.42599999999999</v>
      </c>
      <c r="F673">
        <v>162.471</v>
      </c>
      <c r="G673">
        <v>272.98899999999998</v>
      </c>
      <c r="H673">
        <v>275.46800000000002</v>
      </c>
      <c r="I673">
        <v>-2701344.318803193</v>
      </c>
      <c r="J673">
        <v>9.3600000000000003E-2</v>
      </c>
      <c r="K673">
        <v>1340</v>
      </c>
      <c r="L673" t="s">
        <v>1160</v>
      </c>
      <c r="M673" t="s">
        <v>1682</v>
      </c>
      <c r="N673">
        <v>180.55</v>
      </c>
      <c r="O673">
        <v>45</v>
      </c>
      <c r="P673">
        <v>-694.95926859119993</v>
      </c>
      <c r="Q673">
        <v>46</v>
      </c>
      <c r="R673">
        <v>-104.94384850869999</v>
      </c>
      <c r="S673">
        <v>590.01669200000003</v>
      </c>
    </row>
    <row r="674" spans="1:19" x14ac:dyDescent="0.25">
      <c r="A674">
        <v>389</v>
      </c>
      <c r="B674">
        <v>41.451794499999998</v>
      </c>
      <c r="C674">
        <v>38.972677250000004</v>
      </c>
      <c r="D674">
        <v>115.67444809999999</v>
      </c>
      <c r="E674">
        <v>240.10900000000001</v>
      </c>
      <c r="F674">
        <v>149.40799999999999</v>
      </c>
      <c r="G674">
        <v>262.60300000000001</v>
      </c>
      <c r="H674">
        <v>265.08199999999999</v>
      </c>
      <c r="I674">
        <v>-3320692.175976553</v>
      </c>
      <c r="J674">
        <v>0.1067</v>
      </c>
      <c r="K674">
        <v>1367</v>
      </c>
      <c r="L674" t="s">
        <v>1161</v>
      </c>
      <c r="M674" t="s">
        <v>1683</v>
      </c>
      <c r="N674">
        <v>175.01</v>
      </c>
      <c r="O674">
        <v>44</v>
      </c>
      <c r="P674">
        <v>-712.22980561780003</v>
      </c>
      <c r="Q674">
        <v>45</v>
      </c>
      <c r="R674">
        <v>-231.31702556879998</v>
      </c>
      <c r="S674">
        <v>480.91139099999998</v>
      </c>
    </row>
    <row r="675" spans="1:19" x14ac:dyDescent="0.25">
      <c r="A675">
        <v>390</v>
      </c>
      <c r="B675">
        <v>36.630112699999998</v>
      </c>
      <c r="C675">
        <v>34.151293599999995</v>
      </c>
      <c r="D675">
        <v>107.13573024999998</v>
      </c>
      <c r="E675">
        <v>265.63</v>
      </c>
      <c r="F675">
        <v>180.3</v>
      </c>
      <c r="G675">
        <v>284.95699999999999</v>
      </c>
      <c r="H675">
        <v>287.43599999999998</v>
      </c>
      <c r="I675">
        <v>-2114033.646503638</v>
      </c>
      <c r="J675">
        <v>0.1043</v>
      </c>
      <c r="K675">
        <v>1211</v>
      </c>
      <c r="L675" t="s">
        <v>1162</v>
      </c>
      <c r="M675" t="s">
        <v>1684</v>
      </c>
      <c r="N675">
        <v>140.56</v>
      </c>
      <c r="O675">
        <v>36</v>
      </c>
      <c r="P675">
        <v>-724.04455426779998</v>
      </c>
      <c r="Q675">
        <v>37</v>
      </c>
      <c r="R675">
        <v>-203.90680870079998</v>
      </c>
      <c r="S675">
        <v>520.137698</v>
      </c>
    </row>
    <row r="676" spans="1:19" x14ac:dyDescent="0.25">
      <c r="A676">
        <v>391</v>
      </c>
      <c r="B676">
        <v>44.491433749999999</v>
      </c>
      <c r="C676">
        <v>42.01231649999999</v>
      </c>
      <c r="D676">
        <v>119.34825239999998</v>
      </c>
      <c r="E676">
        <v>262.13600000000002</v>
      </c>
      <c r="F676">
        <v>169.398</v>
      </c>
      <c r="G676">
        <v>286.267</v>
      </c>
      <c r="H676">
        <v>288.74599999999998</v>
      </c>
      <c r="I676">
        <v>-4332949.1193365622</v>
      </c>
      <c r="J676">
        <v>0.1021</v>
      </c>
      <c r="K676">
        <v>1375.6</v>
      </c>
      <c r="L676" t="s">
        <v>1163</v>
      </c>
      <c r="M676" t="s">
        <v>1685</v>
      </c>
      <c r="N676">
        <v>195.5</v>
      </c>
      <c r="O676">
        <v>49</v>
      </c>
      <c r="P676">
        <v>-693.0374028107999</v>
      </c>
      <c r="Q676">
        <v>50</v>
      </c>
      <c r="R676">
        <v>-126.50970304449999</v>
      </c>
      <c r="S676">
        <v>566.52593200000001</v>
      </c>
    </row>
    <row r="677" spans="1:19" x14ac:dyDescent="0.25">
      <c r="A677">
        <v>392</v>
      </c>
      <c r="B677">
        <v>37.169764199999996</v>
      </c>
      <c r="C677">
        <v>34.690646949999994</v>
      </c>
      <c r="D677">
        <v>104.64319624999999</v>
      </c>
      <c r="E677">
        <v>276.85700000000003</v>
      </c>
      <c r="F677">
        <v>193.05199999999999</v>
      </c>
      <c r="G677">
        <v>295.21600000000001</v>
      </c>
      <c r="H677">
        <v>297.69499999999999</v>
      </c>
      <c r="I677">
        <v>-1494682.0033597113</v>
      </c>
      <c r="J677">
        <v>0.10680000000000001</v>
      </c>
      <c r="K677">
        <v>1181.2</v>
      </c>
      <c r="L677" t="s">
        <v>1164</v>
      </c>
      <c r="M677" t="s">
        <v>1686</v>
      </c>
      <c r="N677">
        <v>146.11000000000001</v>
      </c>
      <c r="O677">
        <v>37</v>
      </c>
      <c r="P677">
        <v>-698.84500814720002</v>
      </c>
      <c r="Q677">
        <v>38</v>
      </c>
      <c r="R677">
        <v>-71.508109829199995</v>
      </c>
      <c r="S677">
        <v>627.33651099999997</v>
      </c>
    </row>
    <row r="678" spans="1:19" x14ac:dyDescent="0.25">
      <c r="A678">
        <v>393</v>
      </c>
      <c r="B678">
        <v>33.307529099999996</v>
      </c>
      <c r="C678">
        <v>30.828709999999997</v>
      </c>
      <c r="D678">
        <v>100.88471735</v>
      </c>
      <c r="E678">
        <v>272.13900000000001</v>
      </c>
      <c r="F678">
        <v>190.59299999999999</v>
      </c>
      <c r="G678">
        <v>288.99799999999999</v>
      </c>
      <c r="H678">
        <v>291.47699999999998</v>
      </c>
      <c r="I678">
        <v>-1049511.9334411074</v>
      </c>
      <c r="J678">
        <v>0.1091</v>
      </c>
      <c r="K678">
        <v>1088.7</v>
      </c>
      <c r="L678" t="s">
        <v>532</v>
      </c>
      <c r="M678" t="s">
        <v>706</v>
      </c>
      <c r="N678">
        <v>119.12</v>
      </c>
      <c r="O678">
        <v>31</v>
      </c>
      <c r="P678">
        <v>-634.19207803469988</v>
      </c>
      <c r="Q678">
        <v>32</v>
      </c>
      <c r="R678">
        <v>-61.927661423899998</v>
      </c>
      <c r="S678">
        <v>572.26460999999995</v>
      </c>
    </row>
    <row r="679" spans="1:19" x14ac:dyDescent="0.25">
      <c r="A679">
        <v>394</v>
      </c>
      <c r="B679">
        <v>39.056457399999999</v>
      </c>
      <c r="C679">
        <v>36.577340149999998</v>
      </c>
      <c r="D679">
        <v>112.16552074999998</v>
      </c>
      <c r="E679">
        <v>289.63900000000001</v>
      </c>
      <c r="F679">
        <v>200.98099999999999</v>
      </c>
      <c r="G679">
        <v>310.66699999999997</v>
      </c>
      <c r="H679">
        <v>313.14600000000002</v>
      </c>
      <c r="I679">
        <v>-3126332.5926078493</v>
      </c>
      <c r="J679">
        <v>0.1119</v>
      </c>
      <c r="K679">
        <v>1260</v>
      </c>
      <c r="L679" t="s">
        <v>1165</v>
      </c>
      <c r="M679" t="s">
        <v>1687</v>
      </c>
      <c r="N679">
        <v>161.03</v>
      </c>
      <c r="O679">
        <v>41</v>
      </c>
      <c r="P679">
        <v>-682.14420455549998</v>
      </c>
      <c r="Q679">
        <v>42</v>
      </c>
      <c r="R679">
        <v>-100.16806455439999</v>
      </c>
      <c r="S679">
        <v>581.97524699999997</v>
      </c>
    </row>
    <row r="680" spans="1:19" x14ac:dyDescent="0.25">
      <c r="A680">
        <v>395</v>
      </c>
      <c r="B680">
        <v>40.907670749999994</v>
      </c>
      <c r="C680">
        <v>38.428851649999999</v>
      </c>
      <c r="D680">
        <v>113.106184</v>
      </c>
      <c r="E680">
        <v>286.70800000000003</v>
      </c>
      <c r="F680">
        <v>197.94499999999999</v>
      </c>
      <c r="G680">
        <v>308.572</v>
      </c>
      <c r="H680">
        <v>311.05099999999999</v>
      </c>
      <c r="I680">
        <v>-3126358.5693018804</v>
      </c>
      <c r="J680">
        <v>0.10979999999999999</v>
      </c>
      <c r="K680">
        <v>1249.8</v>
      </c>
      <c r="L680" t="s">
        <v>1166</v>
      </c>
      <c r="M680" t="s">
        <v>1688</v>
      </c>
      <c r="N680">
        <v>161.03</v>
      </c>
      <c r="O680">
        <v>41</v>
      </c>
      <c r="P680">
        <v>-646.45841263310001</v>
      </c>
      <c r="Q680">
        <v>42</v>
      </c>
      <c r="R680">
        <v>-62.489518359699993</v>
      </c>
      <c r="S680">
        <v>583.97067600000003</v>
      </c>
    </row>
    <row r="681" spans="1:19" x14ac:dyDescent="0.25">
      <c r="A681">
        <v>396</v>
      </c>
      <c r="B681">
        <v>32.221964949999993</v>
      </c>
      <c r="C681">
        <v>29.742847699999995</v>
      </c>
      <c r="D681">
        <v>99.00696864999999</v>
      </c>
      <c r="E681">
        <v>288.90100000000001</v>
      </c>
      <c r="F681">
        <v>208.892</v>
      </c>
      <c r="G681">
        <v>305.42</v>
      </c>
      <c r="H681">
        <v>307.899</v>
      </c>
      <c r="I681">
        <v>-907327.2357926945</v>
      </c>
      <c r="J681">
        <v>0.15049999999999999</v>
      </c>
      <c r="K681">
        <v>1046</v>
      </c>
      <c r="L681" t="s">
        <v>1167</v>
      </c>
      <c r="M681" t="s">
        <v>1689</v>
      </c>
      <c r="N681">
        <v>106.12</v>
      </c>
      <c r="O681">
        <v>28</v>
      </c>
      <c r="P681">
        <v>-670.03014893969998</v>
      </c>
      <c r="Q681">
        <v>29</v>
      </c>
      <c r="R681">
        <v>-166.64309145869998</v>
      </c>
      <c r="S681">
        <v>503.38620700000001</v>
      </c>
    </row>
    <row r="682" spans="1:19" x14ac:dyDescent="0.25">
      <c r="A682">
        <v>397</v>
      </c>
      <c r="B682">
        <v>37.995937849999997</v>
      </c>
      <c r="C682">
        <v>35.516820600000003</v>
      </c>
      <c r="D682">
        <v>105.72786594999999</v>
      </c>
      <c r="E682">
        <v>300.346</v>
      </c>
      <c r="F682">
        <v>216.661</v>
      </c>
      <c r="G682">
        <v>319.91000000000003</v>
      </c>
      <c r="H682">
        <v>322.38900000000001</v>
      </c>
      <c r="I682">
        <v>-1104816.3229113086</v>
      </c>
      <c r="J682">
        <v>0.15989999999999999</v>
      </c>
      <c r="K682">
        <v>1167.4000000000001</v>
      </c>
      <c r="L682" t="s">
        <v>1168</v>
      </c>
      <c r="M682" t="s">
        <v>1690</v>
      </c>
      <c r="N682">
        <v>122.12</v>
      </c>
      <c r="O682">
        <v>32</v>
      </c>
      <c r="P682">
        <v>-627.03496585250002</v>
      </c>
      <c r="Q682">
        <v>33</v>
      </c>
      <c r="R682">
        <v>-153.22941349139998</v>
      </c>
      <c r="S682">
        <v>473.80604199999999</v>
      </c>
    </row>
    <row r="683" spans="1:19" x14ac:dyDescent="0.25">
      <c r="A683">
        <v>398</v>
      </c>
      <c r="B683">
        <v>42.137539499999995</v>
      </c>
      <c r="C683">
        <v>39.658422249999994</v>
      </c>
      <c r="D683">
        <v>110.89212209999999</v>
      </c>
      <c r="E683">
        <v>315.07299999999998</v>
      </c>
      <c r="F683">
        <v>228.375</v>
      </c>
      <c r="G683">
        <v>336.78800000000001</v>
      </c>
      <c r="H683">
        <v>339.267</v>
      </c>
      <c r="I683">
        <v>-1302375.9230753661</v>
      </c>
      <c r="J683">
        <v>0.1371</v>
      </c>
      <c r="K683">
        <v>1440</v>
      </c>
      <c r="L683" t="s">
        <v>1169</v>
      </c>
      <c r="M683" t="s">
        <v>1691</v>
      </c>
      <c r="N683">
        <v>138.12</v>
      </c>
      <c r="O683">
        <v>36</v>
      </c>
      <c r="P683">
        <v>-611.50776062670002</v>
      </c>
      <c r="Q683">
        <v>37</v>
      </c>
      <c r="R683">
        <v>-113.64475451449998</v>
      </c>
      <c r="S683">
        <v>497.86145499999998</v>
      </c>
    </row>
    <row r="684" spans="1:19" x14ac:dyDescent="0.25">
      <c r="A684">
        <v>399</v>
      </c>
      <c r="B684">
        <v>36.078535199999997</v>
      </c>
      <c r="C684">
        <v>33.599417949999996</v>
      </c>
      <c r="D684">
        <v>104.36889825</v>
      </c>
      <c r="E684">
        <v>312.02699999999999</v>
      </c>
      <c r="F684">
        <v>228.82</v>
      </c>
      <c r="G684">
        <v>330.71</v>
      </c>
      <c r="H684">
        <v>333.18900000000002</v>
      </c>
      <c r="I684">
        <v>-1919696.8603488293</v>
      </c>
      <c r="J684">
        <v>0.1263</v>
      </c>
      <c r="K684">
        <v>1082.5</v>
      </c>
      <c r="L684" t="s">
        <v>1170</v>
      </c>
      <c r="M684" t="s">
        <v>1692</v>
      </c>
      <c r="N684">
        <v>126.58</v>
      </c>
      <c r="O684">
        <v>33</v>
      </c>
      <c r="P684">
        <v>-633.72473908810002</v>
      </c>
      <c r="Q684">
        <v>34</v>
      </c>
      <c r="R684">
        <v>-25.564490578899999</v>
      </c>
      <c r="S684">
        <v>608.16161299999999</v>
      </c>
    </row>
    <row r="685" spans="1:19" x14ac:dyDescent="0.25">
      <c r="A685">
        <v>400</v>
      </c>
      <c r="B685">
        <v>36.2681586</v>
      </c>
      <c r="C685">
        <v>33.789041349999991</v>
      </c>
      <c r="D685">
        <v>106.33966975</v>
      </c>
      <c r="E685">
        <v>311.02300000000002</v>
      </c>
      <c r="F685">
        <v>226.57599999999999</v>
      </c>
      <c r="G685">
        <v>330.43700000000001</v>
      </c>
      <c r="H685">
        <v>332.916</v>
      </c>
      <c r="I685">
        <v>-1919696.030690924</v>
      </c>
      <c r="J685">
        <v>0.1235</v>
      </c>
      <c r="K685">
        <v>1069.7</v>
      </c>
      <c r="L685" t="s">
        <v>1171</v>
      </c>
      <c r="M685" t="s">
        <v>1693</v>
      </c>
      <c r="N685">
        <v>126.58</v>
      </c>
      <c r="O685">
        <v>33</v>
      </c>
      <c r="P685">
        <v>-622.78428183819995</v>
      </c>
      <c r="Q685">
        <v>34</v>
      </c>
      <c r="R685">
        <v>-29.408222139699998</v>
      </c>
      <c r="S685">
        <v>593.37732400000004</v>
      </c>
    </row>
    <row r="686" spans="1:19" x14ac:dyDescent="0.25">
      <c r="A686">
        <v>401</v>
      </c>
      <c r="B686">
        <v>42.063896449999994</v>
      </c>
      <c r="C686">
        <v>39.5847792</v>
      </c>
      <c r="D686">
        <v>113.51584209999999</v>
      </c>
      <c r="E686">
        <v>343.44099999999997</v>
      </c>
      <c r="F686">
        <v>255.10599999999999</v>
      </c>
      <c r="G686">
        <v>366.14299999999997</v>
      </c>
      <c r="H686">
        <v>368.62200000000001</v>
      </c>
      <c r="I686">
        <v>-1249946.9703746059</v>
      </c>
      <c r="J686">
        <v>0.1399</v>
      </c>
      <c r="K686">
        <v>1157.0999999999999</v>
      </c>
      <c r="L686" t="s">
        <v>1172</v>
      </c>
      <c r="M686" t="s">
        <v>1694</v>
      </c>
      <c r="N686">
        <v>137.13999999999999</v>
      </c>
      <c r="O686">
        <v>36</v>
      </c>
      <c r="P686">
        <v>-701.39699385559993</v>
      </c>
      <c r="Q686">
        <v>37</v>
      </c>
      <c r="R686">
        <v>-227.7148399804</v>
      </c>
      <c r="S686">
        <v>473.68391600000001</v>
      </c>
    </row>
    <row r="687" spans="1:19" x14ac:dyDescent="0.25">
      <c r="A687">
        <v>402</v>
      </c>
      <c r="B687">
        <v>39.159319150000002</v>
      </c>
      <c r="C687">
        <v>36.680500049999992</v>
      </c>
      <c r="D687">
        <v>105.94163949999999</v>
      </c>
      <c r="E687">
        <v>344.697</v>
      </c>
      <c r="F687">
        <v>260.61</v>
      </c>
      <c r="G687">
        <v>364.07299999999998</v>
      </c>
      <c r="H687">
        <v>366.55200000000002</v>
      </c>
      <c r="I687">
        <v>-1249936.3633558177</v>
      </c>
      <c r="J687">
        <v>0.1419</v>
      </c>
      <c r="K687">
        <v>1162.1999999999998</v>
      </c>
      <c r="L687" t="s">
        <v>1173</v>
      </c>
      <c r="M687" t="s">
        <v>1695</v>
      </c>
      <c r="N687">
        <v>137.13999999999999</v>
      </c>
      <c r="O687">
        <v>36</v>
      </c>
      <c r="P687">
        <v>-702.78325769720004</v>
      </c>
      <c r="Q687">
        <v>37</v>
      </c>
      <c r="R687">
        <v>-225.07096178249998</v>
      </c>
      <c r="S687">
        <v>477.71186899999998</v>
      </c>
    </row>
    <row r="688" spans="1:19" x14ac:dyDescent="0.25">
      <c r="A688">
        <v>403</v>
      </c>
      <c r="B688">
        <v>43.458642149999996</v>
      </c>
      <c r="C688">
        <v>40.97982305</v>
      </c>
      <c r="D688">
        <v>112.99676294999999</v>
      </c>
      <c r="E688">
        <v>356.6</v>
      </c>
      <c r="F688">
        <v>268.40600000000001</v>
      </c>
      <c r="G688">
        <v>378.92399999999998</v>
      </c>
      <c r="H688">
        <v>381.40300000000002</v>
      </c>
      <c r="I688">
        <v>-1447368.1620709782</v>
      </c>
      <c r="J688">
        <v>0.1575</v>
      </c>
      <c r="K688">
        <v>1254</v>
      </c>
      <c r="L688" t="s">
        <v>1174</v>
      </c>
      <c r="M688" t="s">
        <v>1696</v>
      </c>
      <c r="N688">
        <v>153.13999999999999</v>
      </c>
      <c r="O688">
        <v>40</v>
      </c>
      <c r="P688">
        <v>-644.63894134099996</v>
      </c>
      <c r="Q688">
        <v>41</v>
      </c>
      <c r="R688">
        <v>-204.62357011890001</v>
      </c>
      <c r="S688">
        <v>440.01603699999998</v>
      </c>
    </row>
    <row r="689" spans="1:19" x14ac:dyDescent="0.25">
      <c r="A689">
        <v>404</v>
      </c>
      <c r="B689">
        <v>35.4899871</v>
      </c>
      <c r="C689">
        <v>33.010869849999999</v>
      </c>
      <c r="D689">
        <v>102.26902779999999</v>
      </c>
      <c r="E689">
        <v>350.89699999999999</v>
      </c>
      <c r="F689">
        <v>269.346</v>
      </c>
      <c r="G689">
        <v>369.13600000000002</v>
      </c>
      <c r="H689">
        <v>371.61500000000001</v>
      </c>
      <c r="I689">
        <v>-910488.586853966</v>
      </c>
      <c r="J689">
        <v>0.15989999999999999</v>
      </c>
      <c r="K689">
        <v>1050</v>
      </c>
      <c r="L689" t="s">
        <v>390</v>
      </c>
      <c r="M689" t="s">
        <v>579</v>
      </c>
      <c r="N689">
        <v>108.14</v>
      </c>
      <c r="O689">
        <v>29</v>
      </c>
      <c r="P689">
        <v>-634.47038100290001</v>
      </c>
      <c r="Q689">
        <v>30</v>
      </c>
      <c r="R689">
        <v>-9.3021454371000001</v>
      </c>
      <c r="S689">
        <v>625.16962000000001</v>
      </c>
    </row>
    <row r="690" spans="1:19" x14ac:dyDescent="0.25">
      <c r="A690">
        <v>405</v>
      </c>
      <c r="B690">
        <v>36.510554549999995</v>
      </c>
      <c r="C690">
        <v>34.031735449999999</v>
      </c>
      <c r="D690">
        <v>103.02066395</v>
      </c>
      <c r="E690">
        <v>384.11200000000002</v>
      </c>
      <c r="F690">
        <v>302.25799999999998</v>
      </c>
      <c r="G690">
        <v>402.8</v>
      </c>
      <c r="H690">
        <v>405.279</v>
      </c>
      <c r="I690">
        <v>-858337.09696150175</v>
      </c>
      <c r="J690">
        <v>0.1457</v>
      </c>
      <c r="K690">
        <v>980</v>
      </c>
      <c r="L690" t="s">
        <v>1175</v>
      </c>
      <c r="M690" t="s">
        <v>1697</v>
      </c>
      <c r="N690">
        <v>107.15</v>
      </c>
      <c r="O690">
        <v>29</v>
      </c>
      <c r="P690">
        <v>-602.24499768509997</v>
      </c>
      <c r="Q690">
        <v>30</v>
      </c>
      <c r="R690">
        <v>13.8495109175</v>
      </c>
      <c r="S690">
        <v>616.09387500000003</v>
      </c>
    </row>
    <row r="691" spans="1:19" x14ac:dyDescent="0.25">
      <c r="A691">
        <v>406</v>
      </c>
      <c r="B691">
        <v>32.95779915</v>
      </c>
      <c r="C691">
        <v>30.478980049999997</v>
      </c>
      <c r="D691">
        <v>96.621172349999995</v>
      </c>
      <c r="E691">
        <v>376.27</v>
      </c>
      <c r="F691">
        <v>298.42500000000001</v>
      </c>
      <c r="G691">
        <v>392.56700000000001</v>
      </c>
      <c r="H691">
        <v>395.04599999999999</v>
      </c>
      <c r="I691">
        <v>-858378.82665373362</v>
      </c>
      <c r="J691">
        <v>0.1265</v>
      </c>
      <c r="K691">
        <v>925.2</v>
      </c>
      <c r="L691" t="s">
        <v>1176</v>
      </c>
      <c r="M691" t="s">
        <v>1698</v>
      </c>
      <c r="N691">
        <v>107.15</v>
      </c>
      <c r="O691">
        <v>29</v>
      </c>
      <c r="P691">
        <v>-629.49505907139996</v>
      </c>
      <c r="Q691">
        <v>30</v>
      </c>
      <c r="R691">
        <v>-29.613011116300001</v>
      </c>
      <c r="S691">
        <v>599.88152700000001</v>
      </c>
    </row>
    <row r="692" spans="1:19" x14ac:dyDescent="0.25">
      <c r="A692">
        <v>407</v>
      </c>
      <c r="B692">
        <v>37.269644450000001</v>
      </c>
      <c r="C692">
        <v>34.790825349999992</v>
      </c>
      <c r="D692">
        <v>103.31106204999999</v>
      </c>
      <c r="E692">
        <v>382.20299999999997</v>
      </c>
      <c r="F692">
        <v>300.35599999999999</v>
      </c>
      <c r="G692">
        <v>401.18799999999999</v>
      </c>
      <c r="H692">
        <v>403.66699999999997</v>
      </c>
      <c r="I692">
        <v>-858341.69421147648</v>
      </c>
      <c r="J692">
        <v>0.16109999999999999</v>
      </c>
      <c r="K692">
        <v>989</v>
      </c>
      <c r="L692" t="s">
        <v>1177</v>
      </c>
      <c r="M692" t="s">
        <v>1699</v>
      </c>
      <c r="N692">
        <v>107.15</v>
      </c>
      <c r="O692">
        <v>29</v>
      </c>
      <c r="P692">
        <v>-499.38579593819992</v>
      </c>
      <c r="Q692">
        <v>30</v>
      </c>
      <c r="R692">
        <v>28.021958298099999</v>
      </c>
      <c r="S692">
        <v>527.40758200000005</v>
      </c>
    </row>
    <row r="693" spans="1:19" x14ac:dyDescent="0.25">
      <c r="A693">
        <v>408</v>
      </c>
      <c r="B693">
        <v>38.93660109999999</v>
      </c>
      <c r="C693">
        <v>36.457782000000002</v>
      </c>
      <c r="D693">
        <v>105.37098039999998</v>
      </c>
      <c r="E693">
        <v>379.798</v>
      </c>
      <c r="F693">
        <v>296.96199999999999</v>
      </c>
      <c r="G693">
        <v>399.85300000000001</v>
      </c>
      <c r="H693">
        <v>402.33199999999999</v>
      </c>
      <c r="I693">
        <v>-858373.12931938469</v>
      </c>
      <c r="J693">
        <v>0.15959999999999999</v>
      </c>
      <c r="K693">
        <v>989</v>
      </c>
      <c r="L693" t="s">
        <v>1178</v>
      </c>
      <c r="M693" t="s">
        <v>1700</v>
      </c>
      <c r="N693">
        <v>107.15</v>
      </c>
      <c r="O693">
        <v>29</v>
      </c>
      <c r="P693">
        <v>-513.25105985389996</v>
      </c>
      <c r="Q693">
        <v>30</v>
      </c>
      <c r="R693">
        <v>28.7833532111</v>
      </c>
      <c r="S693">
        <v>542.03446699999995</v>
      </c>
    </row>
    <row r="694" spans="1:19" x14ac:dyDescent="0.25">
      <c r="A694">
        <v>409</v>
      </c>
      <c r="B694">
        <v>38.578821099999999</v>
      </c>
      <c r="C694">
        <v>36.099703849999997</v>
      </c>
      <c r="D694">
        <v>103.02513619999999</v>
      </c>
      <c r="E694">
        <v>380.96600000000001</v>
      </c>
      <c r="F694">
        <v>299.61500000000001</v>
      </c>
      <c r="G694">
        <v>400.161</v>
      </c>
      <c r="H694">
        <v>402.64</v>
      </c>
      <c r="I694">
        <v>-858372.79850642243</v>
      </c>
      <c r="J694">
        <v>0.16489999999999999</v>
      </c>
      <c r="K694">
        <v>998</v>
      </c>
      <c r="L694" t="s">
        <v>1179</v>
      </c>
      <c r="M694" t="s">
        <v>1701</v>
      </c>
      <c r="N694">
        <v>107.15</v>
      </c>
      <c r="O694">
        <v>29</v>
      </c>
      <c r="P694">
        <v>-513.73677729840006</v>
      </c>
      <c r="Q694">
        <v>30</v>
      </c>
      <c r="R694">
        <v>33.989719116199993</v>
      </c>
      <c r="S694">
        <v>547.72740699999997</v>
      </c>
    </row>
    <row r="695" spans="1:19" x14ac:dyDescent="0.25">
      <c r="A695">
        <v>410</v>
      </c>
      <c r="B695">
        <v>39.512626900000001</v>
      </c>
      <c r="C695">
        <v>37.033509649999999</v>
      </c>
      <c r="D695">
        <v>106.71712764999998</v>
      </c>
      <c r="E695">
        <v>457.45299999999997</v>
      </c>
      <c r="F695">
        <v>373.05599999999998</v>
      </c>
      <c r="G695">
        <v>477.29399999999998</v>
      </c>
      <c r="H695">
        <v>479.77300000000002</v>
      </c>
      <c r="I695">
        <v>-1059057.7593818635</v>
      </c>
      <c r="J695">
        <v>0.1216</v>
      </c>
      <c r="K695">
        <v>980</v>
      </c>
      <c r="L695" t="s">
        <v>1180</v>
      </c>
      <c r="M695" t="s">
        <v>1702</v>
      </c>
      <c r="N695">
        <v>125.17</v>
      </c>
      <c r="O695">
        <v>34</v>
      </c>
      <c r="P695">
        <v>-706.45370627779994</v>
      </c>
      <c r="Q695">
        <v>35</v>
      </c>
      <c r="R695">
        <v>56.789558510999996</v>
      </c>
      <c r="S695">
        <v>763.24293799999998</v>
      </c>
    </row>
    <row r="696" spans="1:19" x14ac:dyDescent="0.25">
      <c r="A696">
        <v>411</v>
      </c>
      <c r="B696">
        <v>48.285690649999999</v>
      </c>
      <c r="C696">
        <v>45.806871549999997</v>
      </c>
      <c r="D696">
        <v>124.1949788</v>
      </c>
      <c r="E696">
        <v>475.16199999999998</v>
      </c>
      <c r="F696">
        <v>381.36599999999999</v>
      </c>
      <c r="G696">
        <v>503.08199999999999</v>
      </c>
      <c r="H696">
        <v>505.56099999999998</v>
      </c>
      <c r="I696">
        <v>-1114343.8464936563</v>
      </c>
      <c r="J696">
        <v>0.13780000000000001</v>
      </c>
      <c r="K696">
        <v>899</v>
      </c>
      <c r="L696" t="s">
        <v>1181</v>
      </c>
      <c r="M696" t="s">
        <v>1703</v>
      </c>
      <c r="N696">
        <v>128.16999999999999</v>
      </c>
      <c r="O696">
        <v>35</v>
      </c>
      <c r="P696">
        <v>-707.31749567909992</v>
      </c>
      <c r="Q696">
        <v>36</v>
      </c>
      <c r="R696">
        <v>-111.24242228899999</v>
      </c>
      <c r="S696">
        <v>596.07506699999999</v>
      </c>
    </row>
    <row r="697" spans="1:19" x14ac:dyDescent="0.25">
      <c r="A697">
        <v>412</v>
      </c>
      <c r="B697">
        <v>49.048656499999993</v>
      </c>
      <c r="C697">
        <v>46.569539249999991</v>
      </c>
      <c r="D697">
        <v>123.21048749999999</v>
      </c>
      <c r="E697">
        <v>473.90499999999997</v>
      </c>
      <c r="F697">
        <v>380.96899999999999</v>
      </c>
      <c r="G697">
        <v>501.7</v>
      </c>
      <c r="H697">
        <v>504.17899999999997</v>
      </c>
      <c r="I697">
        <v>-1114346.5717623448</v>
      </c>
      <c r="J697">
        <v>0.12989999999999999</v>
      </c>
      <c r="K697">
        <v>889</v>
      </c>
      <c r="L697" t="s">
        <v>1182</v>
      </c>
      <c r="M697" t="s">
        <v>1704</v>
      </c>
      <c r="N697">
        <v>128.16999999999999</v>
      </c>
      <c r="O697">
        <v>35</v>
      </c>
      <c r="P697">
        <v>-709.41001893999999</v>
      </c>
      <c r="Q697">
        <v>36</v>
      </c>
      <c r="R697">
        <v>-112.83872610660001</v>
      </c>
      <c r="S697">
        <v>596.57158700000002</v>
      </c>
    </row>
    <row r="698" spans="1:19" x14ac:dyDescent="0.25">
      <c r="A698">
        <v>413</v>
      </c>
      <c r="B698">
        <v>49.140188549999998</v>
      </c>
      <c r="C698">
        <v>46.661369449999988</v>
      </c>
      <c r="D698">
        <v>124.16546194999998</v>
      </c>
      <c r="E698">
        <v>473.83800000000002</v>
      </c>
      <c r="F698">
        <v>380.31400000000002</v>
      </c>
      <c r="G698">
        <v>502.00099999999998</v>
      </c>
      <c r="H698">
        <v>504.48</v>
      </c>
      <c r="I698">
        <v>-1114356.9713666565</v>
      </c>
      <c r="J698">
        <v>0.13489999999999999</v>
      </c>
      <c r="K698">
        <v>902.2</v>
      </c>
      <c r="L698" t="s">
        <v>1183</v>
      </c>
      <c r="M698" t="s">
        <v>1705</v>
      </c>
      <c r="N698">
        <v>128.16999999999999</v>
      </c>
      <c r="O698">
        <v>35</v>
      </c>
      <c r="P698">
        <v>-692.19461740710005</v>
      </c>
      <c r="Q698">
        <v>36</v>
      </c>
      <c r="R698">
        <v>-92.464848434599986</v>
      </c>
      <c r="S698">
        <v>599.73136</v>
      </c>
    </row>
    <row r="699" spans="1:19" x14ac:dyDescent="0.25">
      <c r="A699">
        <v>414</v>
      </c>
      <c r="B699">
        <v>56.768058149999995</v>
      </c>
      <c r="C699">
        <v>54.2889409</v>
      </c>
      <c r="D699">
        <v>139.08011754999998</v>
      </c>
      <c r="E699">
        <v>499.49200000000002</v>
      </c>
      <c r="F699">
        <v>396.73700000000002</v>
      </c>
      <c r="G699">
        <v>533.33799999999997</v>
      </c>
      <c r="H699">
        <v>535.81700000000001</v>
      </c>
      <c r="I699">
        <v>-1509428.253699746</v>
      </c>
      <c r="J699">
        <v>0.1303</v>
      </c>
      <c r="K699">
        <v>1055.0999999999999</v>
      </c>
      <c r="L699" t="s">
        <v>1184</v>
      </c>
      <c r="M699" t="s">
        <v>1706</v>
      </c>
      <c r="N699">
        <v>160.16999999999999</v>
      </c>
      <c r="O699">
        <v>43</v>
      </c>
      <c r="P699">
        <v>-710.79103178219998</v>
      </c>
      <c r="Q699">
        <v>44</v>
      </c>
      <c r="R699">
        <v>18.1973384207</v>
      </c>
      <c r="S699">
        <v>728.98747300000002</v>
      </c>
    </row>
    <row r="700" spans="1:19" x14ac:dyDescent="0.25">
      <c r="A700">
        <v>415</v>
      </c>
      <c r="B700">
        <v>37.049013449999997</v>
      </c>
      <c r="C700">
        <v>34.569896199999995</v>
      </c>
      <c r="D700">
        <v>99.651270799999992</v>
      </c>
      <c r="E700">
        <v>523.51099999999997</v>
      </c>
      <c r="F700">
        <v>444.79399999999998</v>
      </c>
      <c r="G700">
        <v>541.96699999999998</v>
      </c>
      <c r="H700">
        <v>544.44600000000003</v>
      </c>
      <c r="I700">
        <v>-722545.69587156549</v>
      </c>
      <c r="J700">
        <v>0.12429999999999999</v>
      </c>
      <c r="K700">
        <v>811</v>
      </c>
      <c r="L700" t="s">
        <v>1185</v>
      </c>
      <c r="M700" t="s">
        <v>331</v>
      </c>
      <c r="N700">
        <v>98.19</v>
      </c>
      <c r="O700">
        <v>28</v>
      </c>
      <c r="P700">
        <v>-779.68676940989985</v>
      </c>
      <c r="Q700">
        <v>29</v>
      </c>
      <c r="R700">
        <v>209.8509400216</v>
      </c>
      <c r="S700">
        <v>989.53674100000001</v>
      </c>
    </row>
    <row r="701" spans="1:19" x14ac:dyDescent="0.25">
      <c r="A701">
        <v>416</v>
      </c>
      <c r="B701">
        <v>39.97565385</v>
      </c>
      <c r="C701">
        <v>37.496536599999999</v>
      </c>
      <c r="D701">
        <v>104.79823424999999</v>
      </c>
      <c r="E701">
        <v>516.62800000000004</v>
      </c>
      <c r="F701">
        <v>434.79</v>
      </c>
      <c r="G701">
        <v>537.10900000000004</v>
      </c>
      <c r="H701">
        <v>539.58799999999997</v>
      </c>
      <c r="I701">
        <v>-722550.92324146815</v>
      </c>
      <c r="J701">
        <v>0.1157</v>
      </c>
      <c r="K701">
        <v>750</v>
      </c>
      <c r="L701" t="s">
        <v>144</v>
      </c>
      <c r="M701" t="s">
        <v>273</v>
      </c>
      <c r="N701">
        <v>98.19</v>
      </c>
      <c r="O701">
        <v>28</v>
      </c>
      <c r="P701">
        <v>-779.12228697440003</v>
      </c>
      <c r="Q701">
        <v>29</v>
      </c>
      <c r="R701">
        <v>192.97947894939998</v>
      </c>
      <c r="S701">
        <v>972.10153200000002</v>
      </c>
    </row>
    <row r="702" spans="1:19" x14ac:dyDescent="0.25">
      <c r="A702">
        <v>417</v>
      </c>
      <c r="B702">
        <v>39.493247150000002</v>
      </c>
      <c r="C702">
        <v>37.014428049999999</v>
      </c>
      <c r="D702">
        <v>105.17956809999998</v>
      </c>
      <c r="E702">
        <v>517.77599999999995</v>
      </c>
      <c r="F702">
        <v>435.51</v>
      </c>
      <c r="G702">
        <v>538.21100000000001</v>
      </c>
      <c r="H702">
        <v>540.69000000000005</v>
      </c>
      <c r="I702">
        <v>-722547.69650233677</v>
      </c>
      <c r="J702">
        <v>0.11840000000000001</v>
      </c>
      <c r="K702">
        <v>768</v>
      </c>
      <c r="L702" t="s">
        <v>1186</v>
      </c>
      <c r="M702" t="s">
        <v>1707</v>
      </c>
      <c r="N702">
        <v>98.19</v>
      </c>
      <c r="O702">
        <v>28</v>
      </c>
      <c r="P702">
        <v>-776.63856425819995</v>
      </c>
      <c r="Q702">
        <v>29</v>
      </c>
      <c r="R702">
        <v>200.1707226277</v>
      </c>
      <c r="S702">
        <v>976.81024300000001</v>
      </c>
    </row>
    <row r="703" spans="1:19" x14ac:dyDescent="0.25">
      <c r="A703">
        <v>418</v>
      </c>
      <c r="B703">
        <v>39.620557199999993</v>
      </c>
      <c r="C703">
        <v>37.141738099999998</v>
      </c>
      <c r="D703">
        <v>106.10234235</v>
      </c>
      <c r="E703">
        <v>517.16800000000001</v>
      </c>
      <c r="F703">
        <v>434.32100000000003</v>
      </c>
      <c r="G703">
        <v>537.94399999999996</v>
      </c>
      <c r="H703">
        <v>540.423</v>
      </c>
      <c r="I703">
        <v>-722556.6389543151</v>
      </c>
      <c r="J703">
        <v>0.1154</v>
      </c>
      <c r="K703">
        <v>747</v>
      </c>
      <c r="L703" t="s">
        <v>1187</v>
      </c>
      <c r="M703" t="s">
        <v>1707</v>
      </c>
      <c r="N703">
        <v>98.19</v>
      </c>
      <c r="O703">
        <v>28</v>
      </c>
      <c r="P703">
        <v>-776.53616976989997</v>
      </c>
      <c r="Q703">
        <v>29</v>
      </c>
      <c r="R703">
        <v>222.66600405729997</v>
      </c>
      <c r="S703">
        <v>999.20205999999996</v>
      </c>
    </row>
    <row r="704" spans="1:19" x14ac:dyDescent="0.25">
      <c r="A704">
        <v>419</v>
      </c>
      <c r="B704">
        <v>39.581797700000003</v>
      </c>
      <c r="C704">
        <v>37.102978599999993</v>
      </c>
      <c r="D704">
        <v>106.04271234999999</v>
      </c>
      <c r="E704">
        <v>517.101</v>
      </c>
      <c r="F704">
        <v>434.23899999999998</v>
      </c>
      <c r="G704">
        <v>537.803</v>
      </c>
      <c r="H704">
        <v>540.28200000000004</v>
      </c>
      <c r="I704">
        <v>-722556.85949628975</v>
      </c>
      <c r="J704">
        <v>0.1144</v>
      </c>
      <c r="K704">
        <v>740</v>
      </c>
      <c r="L704" t="s">
        <v>1188</v>
      </c>
      <c r="M704" t="s">
        <v>1708</v>
      </c>
      <c r="N704">
        <v>98.19</v>
      </c>
      <c r="O704">
        <v>28</v>
      </c>
      <c r="P704">
        <v>-785.71229122139994</v>
      </c>
      <c r="Q704">
        <v>29</v>
      </c>
      <c r="R704">
        <v>217.22596867889999</v>
      </c>
      <c r="S704">
        <v>1002.939017</v>
      </c>
    </row>
    <row r="705" spans="1:19" x14ac:dyDescent="0.25">
      <c r="A705">
        <v>420</v>
      </c>
      <c r="B705">
        <v>39.511136149999992</v>
      </c>
      <c r="C705">
        <v>37.032018899999997</v>
      </c>
      <c r="D705">
        <v>105.94014874999999</v>
      </c>
      <c r="E705">
        <v>517.21799999999996</v>
      </c>
      <c r="F705">
        <v>434.303</v>
      </c>
      <c r="G705">
        <v>537.76499999999999</v>
      </c>
      <c r="H705">
        <v>540.24400000000003</v>
      </c>
      <c r="I705">
        <v>-722555.58612893533</v>
      </c>
      <c r="J705">
        <v>0.11509999999999999</v>
      </c>
      <c r="K705">
        <v>790</v>
      </c>
      <c r="L705" t="s">
        <v>1189</v>
      </c>
      <c r="M705" t="s">
        <v>1708</v>
      </c>
      <c r="N705">
        <v>98.19</v>
      </c>
      <c r="O705">
        <v>28</v>
      </c>
      <c r="P705">
        <v>-784.16587189810002</v>
      </c>
      <c r="Q705">
        <v>29</v>
      </c>
      <c r="R705">
        <v>227.88287196119998</v>
      </c>
      <c r="S705">
        <v>1012.0506350000001</v>
      </c>
    </row>
    <row r="706" spans="1:19" x14ac:dyDescent="0.25">
      <c r="A706">
        <v>421</v>
      </c>
      <c r="B706">
        <v>43.317617200000001</v>
      </c>
      <c r="C706">
        <v>40.838798099999991</v>
      </c>
      <c r="D706">
        <v>114.21828349999998</v>
      </c>
      <c r="E706">
        <v>509.95699999999999</v>
      </c>
      <c r="F706">
        <v>422.39699999999999</v>
      </c>
      <c r="G706">
        <v>534.13599999999997</v>
      </c>
      <c r="H706">
        <v>536.61500000000001</v>
      </c>
      <c r="I706">
        <v>-722499.31904486462</v>
      </c>
      <c r="J706">
        <v>0.1087</v>
      </c>
      <c r="K706">
        <v>704</v>
      </c>
      <c r="L706" t="s">
        <v>1190</v>
      </c>
      <c r="M706" t="s">
        <v>1709</v>
      </c>
      <c r="N706">
        <v>98.19</v>
      </c>
      <c r="O706">
        <v>28</v>
      </c>
      <c r="P706">
        <v>-625.67233150819993</v>
      </c>
      <c r="Q706">
        <v>29</v>
      </c>
      <c r="R706">
        <v>71.229806861</v>
      </c>
      <c r="S706">
        <v>696.90165999999999</v>
      </c>
    </row>
    <row r="707" spans="1:19" x14ac:dyDescent="0.25">
      <c r="A707">
        <v>422</v>
      </c>
      <c r="B707">
        <v>43.570448399999997</v>
      </c>
      <c r="C707">
        <v>41.091331149999995</v>
      </c>
      <c r="D707">
        <v>113.40701734999999</v>
      </c>
      <c r="E707">
        <v>509.39299999999997</v>
      </c>
      <c r="F707">
        <v>422.51499999999999</v>
      </c>
      <c r="G707">
        <v>533.44299999999998</v>
      </c>
      <c r="H707">
        <v>535.92200000000003</v>
      </c>
      <c r="I707">
        <v>-722491.04872080963</v>
      </c>
      <c r="J707">
        <v>0.1067</v>
      </c>
      <c r="K707">
        <v>697</v>
      </c>
      <c r="L707" t="s">
        <v>1191</v>
      </c>
      <c r="M707" t="s">
        <v>1710</v>
      </c>
      <c r="N707">
        <v>98.19</v>
      </c>
      <c r="O707">
        <v>28</v>
      </c>
      <c r="P707">
        <v>-657.96335231850003</v>
      </c>
      <c r="Q707">
        <v>29</v>
      </c>
      <c r="R707">
        <v>61.12163301599999</v>
      </c>
      <c r="S707">
        <v>719.08373900000004</v>
      </c>
    </row>
    <row r="708" spans="1:19" x14ac:dyDescent="0.25">
      <c r="A708">
        <v>423</v>
      </c>
      <c r="B708">
        <v>42.741591399999997</v>
      </c>
      <c r="C708">
        <v>40.262474149999996</v>
      </c>
      <c r="D708">
        <v>114.61213965</v>
      </c>
      <c r="E708">
        <v>509.911</v>
      </c>
      <c r="F708">
        <v>422.05399999999997</v>
      </c>
      <c r="G708">
        <v>534.18700000000001</v>
      </c>
      <c r="H708">
        <v>536.66600000000005</v>
      </c>
      <c r="I708">
        <v>-722491.58169724874</v>
      </c>
      <c r="J708">
        <v>0.12509999999999999</v>
      </c>
      <c r="K708">
        <v>697</v>
      </c>
      <c r="L708" t="s">
        <v>1192</v>
      </c>
      <c r="M708" t="s">
        <v>281</v>
      </c>
      <c r="N708">
        <v>98.19</v>
      </c>
      <c r="O708">
        <v>28</v>
      </c>
      <c r="P708">
        <v>-653.48424983029997</v>
      </c>
      <c r="Q708">
        <v>29</v>
      </c>
      <c r="R708">
        <v>67.480593289399991</v>
      </c>
      <c r="S708">
        <v>720.96551599999998</v>
      </c>
    </row>
    <row r="709" spans="1:19" x14ac:dyDescent="0.25">
      <c r="A709">
        <v>424</v>
      </c>
      <c r="B709">
        <v>42.947911199999993</v>
      </c>
      <c r="C709">
        <v>40.469092100000005</v>
      </c>
      <c r="D709">
        <v>114.63837685</v>
      </c>
      <c r="E709">
        <v>510.505</v>
      </c>
      <c r="F709">
        <v>422.62799999999999</v>
      </c>
      <c r="G709">
        <v>534.78700000000003</v>
      </c>
      <c r="H709">
        <v>537.26599999999996</v>
      </c>
      <c r="I709">
        <v>-722498.89633941301</v>
      </c>
      <c r="J709">
        <v>0.127</v>
      </c>
      <c r="K709">
        <v>710</v>
      </c>
      <c r="L709" t="s">
        <v>1193</v>
      </c>
      <c r="M709" t="s">
        <v>1711</v>
      </c>
      <c r="N709">
        <v>98.19</v>
      </c>
      <c r="O709">
        <v>28</v>
      </c>
      <c r="P709">
        <v>-616.90053701049999</v>
      </c>
      <c r="Q709">
        <v>29</v>
      </c>
      <c r="R709">
        <v>80.949406750399987</v>
      </c>
      <c r="S709">
        <v>697.84926299999995</v>
      </c>
    </row>
    <row r="710" spans="1:19" x14ac:dyDescent="0.25">
      <c r="A710">
        <v>425</v>
      </c>
      <c r="B710">
        <v>43.255601999999996</v>
      </c>
      <c r="C710">
        <v>40.776782899999994</v>
      </c>
      <c r="D710">
        <v>115.20486184999999</v>
      </c>
      <c r="E710">
        <v>509.46100000000001</v>
      </c>
      <c r="F710">
        <v>421.29300000000001</v>
      </c>
      <c r="G710">
        <v>534.01900000000001</v>
      </c>
      <c r="H710">
        <v>536.49800000000005</v>
      </c>
      <c r="I710">
        <v>-722505.31568617944</v>
      </c>
      <c r="J710">
        <v>0.12609999999999999</v>
      </c>
      <c r="K710">
        <v>702</v>
      </c>
      <c r="L710" t="s">
        <v>1194</v>
      </c>
      <c r="M710" t="s">
        <v>1711</v>
      </c>
      <c r="N710">
        <v>98.19</v>
      </c>
      <c r="O710">
        <v>28</v>
      </c>
      <c r="P710">
        <v>-617.85884440099994</v>
      </c>
      <c r="Q710">
        <v>29</v>
      </c>
      <c r="R710">
        <v>80.689482280099995</v>
      </c>
      <c r="S710">
        <v>698.54639099999997</v>
      </c>
    </row>
    <row r="711" spans="1:19" x14ac:dyDescent="0.25">
      <c r="A711">
        <v>426</v>
      </c>
      <c r="B711">
        <v>43.402888100000006</v>
      </c>
      <c r="C711">
        <v>40.924068999999996</v>
      </c>
      <c r="D711">
        <v>114.44577194999999</v>
      </c>
      <c r="E711">
        <v>509.23500000000001</v>
      </c>
      <c r="F711">
        <v>421.553</v>
      </c>
      <c r="G711">
        <v>533.52</v>
      </c>
      <c r="H711">
        <v>535.99900000000002</v>
      </c>
      <c r="I711">
        <v>-722503.36493990233</v>
      </c>
      <c r="J711">
        <v>0.1079</v>
      </c>
      <c r="K711">
        <v>697</v>
      </c>
      <c r="L711" t="s">
        <v>1195</v>
      </c>
      <c r="M711" t="s">
        <v>1712</v>
      </c>
      <c r="N711">
        <v>98.19</v>
      </c>
      <c r="O711">
        <v>28</v>
      </c>
      <c r="P711">
        <v>-625.70383750459996</v>
      </c>
      <c r="Q711">
        <v>29</v>
      </c>
      <c r="R711">
        <v>77.725293118799996</v>
      </c>
      <c r="S711">
        <v>703.42755799999998</v>
      </c>
    </row>
    <row r="712" spans="1:19" x14ac:dyDescent="0.25">
      <c r="A712">
        <v>427</v>
      </c>
      <c r="B712">
        <v>43.5483853</v>
      </c>
      <c r="C712">
        <v>41.069268049999998</v>
      </c>
      <c r="D712">
        <v>113.68847094999998</v>
      </c>
      <c r="E712">
        <v>509.15600000000001</v>
      </c>
      <c r="F712">
        <v>422.04399999999998</v>
      </c>
      <c r="G712">
        <v>533.25400000000002</v>
      </c>
      <c r="H712">
        <v>535.73299999999995</v>
      </c>
      <c r="I712">
        <v>-722491.98077320319</v>
      </c>
      <c r="J712">
        <v>0.1061</v>
      </c>
      <c r="K712">
        <v>740</v>
      </c>
      <c r="L712" t="s">
        <v>1196</v>
      </c>
      <c r="M712" t="s">
        <v>1713</v>
      </c>
      <c r="N712">
        <v>98.19</v>
      </c>
      <c r="O712">
        <v>28</v>
      </c>
      <c r="P712">
        <v>-656.62959847089996</v>
      </c>
      <c r="Q712">
        <v>29</v>
      </c>
      <c r="R712">
        <v>63.319176264899994</v>
      </c>
      <c r="S712">
        <v>719.94975399999998</v>
      </c>
    </row>
    <row r="713" spans="1:19" x14ac:dyDescent="0.25">
      <c r="A713">
        <v>428</v>
      </c>
      <c r="B713">
        <v>43.373073099999992</v>
      </c>
      <c r="C713">
        <v>40.894253999999997</v>
      </c>
      <c r="D713">
        <v>112.766293</v>
      </c>
      <c r="E713">
        <v>509.70800000000003</v>
      </c>
      <c r="F713">
        <v>423.26100000000002</v>
      </c>
      <c r="G713">
        <v>533.54899999999998</v>
      </c>
      <c r="H713">
        <v>536.02800000000002</v>
      </c>
      <c r="I713">
        <v>-722485.35401196044</v>
      </c>
      <c r="J713">
        <v>0.1074</v>
      </c>
      <c r="K713">
        <v>740</v>
      </c>
      <c r="L713" t="s">
        <v>1197</v>
      </c>
      <c r="M713" t="s">
        <v>1714</v>
      </c>
      <c r="N713">
        <v>98.19</v>
      </c>
      <c r="O713">
        <v>28</v>
      </c>
      <c r="P713">
        <v>-654.71560918959995</v>
      </c>
      <c r="Q713">
        <v>29</v>
      </c>
      <c r="R713">
        <v>57.915897882299994</v>
      </c>
      <c r="S713">
        <v>712.63060800000005</v>
      </c>
    </row>
    <row r="714" spans="1:19" x14ac:dyDescent="0.25">
      <c r="A714">
        <v>429</v>
      </c>
      <c r="B714">
        <v>44.991729449999994</v>
      </c>
      <c r="C714">
        <v>42.512612199999992</v>
      </c>
      <c r="D714">
        <v>111.22008709999999</v>
      </c>
      <c r="E714">
        <v>508.04500000000002</v>
      </c>
      <c r="F714">
        <v>422.911</v>
      </c>
      <c r="G714">
        <v>531.65200000000004</v>
      </c>
      <c r="H714">
        <v>534.13099999999997</v>
      </c>
      <c r="I714">
        <v>-722492.75529561471</v>
      </c>
      <c r="J714">
        <v>0.1082</v>
      </c>
      <c r="K714">
        <v>705</v>
      </c>
      <c r="L714" t="s">
        <v>1198</v>
      </c>
      <c r="M714" t="s">
        <v>1715</v>
      </c>
      <c r="N714">
        <v>98.19</v>
      </c>
      <c r="O714">
        <v>28</v>
      </c>
      <c r="P714">
        <v>-629.0329711242</v>
      </c>
      <c r="Q714">
        <v>29</v>
      </c>
      <c r="R714">
        <v>79.998975858999998</v>
      </c>
      <c r="S714">
        <v>709.03195800000003</v>
      </c>
    </row>
    <row r="715" spans="1:19" x14ac:dyDescent="0.25">
      <c r="A715">
        <v>430</v>
      </c>
      <c r="B715">
        <v>48.788967849999999</v>
      </c>
      <c r="C715">
        <v>46.310148749999996</v>
      </c>
      <c r="D715">
        <v>118.64312764999998</v>
      </c>
      <c r="E715">
        <v>520.56200000000001</v>
      </c>
      <c r="F715">
        <v>431.77499999999998</v>
      </c>
      <c r="G715">
        <v>547.93899999999996</v>
      </c>
      <c r="H715">
        <v>550.41800000000001</v>
      </c>
      <c r="I715">
        <v>-920055.05447336345</v>
      </c>
      <c r="J715">
        <v>0.14019999999999999</v>
      </c>
      <c r="K715">
        <v>806</v>
      </c>
      <c r="L715" t="s">
        <v>430</v>
      </c>
      <c r="M715" t="s">
        <v>617</v>
      </c>
      <c r="N715">
        <v>114.19</v>
      </c>
      <c r="O715">
        <v>32</v>
      </c>
      <c r="P715">
        <v>-618.95105227620002</v>
      </c>
      <c r="Q715">
        <v>33</v>
      </c>
      <c r="R715">
        <v>-28.184739279499997</v>
      </c>
      <c r="S715">
        <v>590.76605900000004</v>
      </c>
    </row>
    <row r="716" spans="1:19" x14ac:dyDescent="0.25">
      <c r="A716">
        <v>431</v>
      </c>
      <c r="B716">
        <v>43.529601849999992</v>
      </c>
      <c r="C716">
        <v>41.050484599999997</v>
      </c>
      <c r="D716">
        <v>108.62230615</v>
      </c>
      <c r="E716">
        <v>532.53399999999999</v>
      </c>
      <c r="F716">
        <v>448.22500000000002</v>
      </c>
      <c r="G716">
        <v>554.36800000000005</v>
      </c>
      <c r="H716">
        <v>556.84699999999998</v>
      </c>
      <c r="I716">
        <v>-920051.50742326875</v>
      </c>
      <c r="J716">
        <v>0.1449</v>
      </c>
      <c r="K716">
        <v>911</v>
      </c>
      <c r="L716" t="s">
        <v>1199</v>
      </c>
      <c r="M716" t="s">
        <v>1716</v>
      </c>
      <c r="N716">
        <v>114.19</v>
      </c>
      <c r="O716">
        <v>32</v>
      </c>
      <c r="P716">
        <v>-667.83785669019994</v>
      </c>
      <c r="Q716">
        <v>33</v>
      </c>
      <c r="R716">
        <v>212.32416073899998</v>
      </c>
      <c r="S716">
        <v>880.16047200000003</v>
      </c>
    </row>
    <row r="717" spans="1:19" x14ac:dyDescent="0.25">
      <c r="A717">
        <v>432</v>
      </c>
      <c r="B717">
        <v>43.186133049999995</v>
      </c>
      <c r="C717">
        <v>40.707015800000001</v>
      </c>
      <c r="D717">
        <v>107.98217809999998</v>
      </c>
      <c r="E717">
        <v>533.25</v>
      </c>
      <c r="F717">
        <v>449.33800000000002</v>
      </c>
      <c r="G717">
        <v>554.84199999999998</v>
      </c>
      <c r="H717">
        <v>557.32100000000003</v>
      </c>
      <c r="I717">
        <v>-920050.14478892449</v>
      </c>
      <c r="J717">
        <v>0.1444</v>
      </c>
      <c r="K717">
        <v>918</v>
      </c>
      <c r="L717" t="s">
        <v>1200</v>
      </c>
      <c r="M717" t="s">
        <v>1716</v>
      </c>
      <c r="N717">
        <v>114.19</v>
      </c>
      <c r="O717">
        <v>32</v>
      </c>
      <c r="P717">
        <v>-676.57814519149997</v>
      </c>
      <c r="Q717">
        <v>33</v>
      </c>
      <c r="R717">
        <v>180.89955482970001</v>
      </c>
      <c r="S717">
        <v>857.47551699999997</v>
      </c>
    </row>
    <row r="718" spans="1:19" x14ac:dyDescent="0.25">
      <c r="A718">
        <v>433</v>
      </c>
      <c r="B718">
        <v>43.550770499999992</v>
      </c>
      <c r="C718">
        <v>41.071653249999997</v>
      </c>
      <c r="D718">
        <v>108.53554449999999</v>
      </c>
      <c r="E718">
        <v>532.197</v>
      </c>
      <c r="F718">
        <v>448.02100000000002</v>
      </c>
      <c r="G718">
        <v>554.07799999999997</v>
      </c>
      <c r="H718">
        <v>556.55700000000002</v>
      </c>
      <c r="I718">
        <v>-920051.15560630895</v>
      </c>
      <c r="J718">
        <v>0.14649999999999999</v>
      </c>
      <c r="K718">
        <v>917</v>
      </c>
      <c r="L718" t="s">
        <v>1201</v>
      </c>
      <c r="M718" t="s">
        <v>1717</v>
      </c>
      <c r="N718">
        <v>114.19</v>
      </c>
      <c r="O718">
        <v>32</v>
      </c>
      <c r="P718">
        <v>-676.36547971580001</v>
      </c>
      <c r="Q718">
        <v>33</v>
      </c>
      <c r="R718">
        <v>207.44073129699999</v>
      </c>
      <c r="S718">
        <v>883.80735300000003</v>
      </c>
    </row>
    <row r="719" spans="1:19" x14ac:dyDescent="0.25">
      <c r="A719">
        <v>434</v>
      </c>
      <c r="B719">
        <v>43.550770499999992</v>
      </c>
      <c r="C719">
        <v>41.071653249999997</v>
      </c>
      <c r="D719">
        <v>108.53554449999999</v>
      </c>
      <c r="E719">
        <v>532.197</v>
      </c>
      <c r="F719">
        <v>448.02100000000002</v>
      </c>
      <c r="G719">
        <v>554.07799999999997</v>
      </c>
      <c r="H719">
        <v>556.55700000000002</v>
      </c>
      <c r="I719">
        <v>-920051.15560630895</v>
      </c>
      <c r="J719">
        <v>0.14649999999999999</v>
      </c>
      <c r="K719">
        <v>912</v>
      </c>
      <c r="L719" t="s">
        <v>1201</v>
      </c>
      <c r="M719" t="s">
        <v>1717</v>
      </c>
      <c r="N719">
        <v>114.19</v>
      </c>
      <c r="O719">
        <v>32</v>
      </c>
      <c r="P719">
        <v>-676.36547971580001</v>
      </c>
      <c r="Q719">
        <v>33</v>
      </c>
      <c r="R719">
        <v>207.44073129699999</v>
      </c>
      <c r="S719">
        <v>883.80735300000003</v>
      </c>
    </row>
    <row r="720" spans="1:19" x14ac:dyDescent="0.25">
      <c r="A720">
        <v>435</v>
      </c>
      <c r="B720">
        <v>48.330413149999991</v>
      </c>
      <c r="C720">
        <v>45.851594050000003</v>
      </c>
      <c r="D720">
        <v>122.79814605</v>
      </c>
      <c r="E720">
        <v>519.07600000000002</v>
      </c>
      <c r="F720">
        <v>426.416</v>
      </c>
      <c r="G720">
        <v>546.73500000000001</v>
      </c>
      <c r="H720">
        <v>549.21400000000006</v>
      </c>
      <c r="I720">
        <v>-920055.65833829436</v>
      </c>
      <c r="J720">
        <v>0.15079999999999999</v>
      </c>
      <c r="K720">
        <v>810</v>
      </c>
      <c r="L720" t="s">
        <v>1202</v>
      </c>
      <c r="M720" t="s">
        <v>1718</v>
      </c>
      <c r="N720">
        <v>114.19</v>
      </c>
      <c r="O720">
        <v>32</v>
      </c>
      <c r="P720">
        <v>-636.83070523319998</v>
      </c>
      <c r="Q720">
        <v>33</v>
      </c>
      <c r="R720">
        <v>-24.125716743299996</v>
      </c>
      <c r="S720">
        <v>612.70589099999995</v>
      </c>
    </row>
    <row r="721" spans="1:19" x14ac:dyDescent="0.25">
      <c r="A721">
        <v>436</v>
      </c>
      <c r="B721">
        <v>50.98991114999999</v>
      </c>
      <c r="C721">
        <v>48.511092049999995</v>
      </c>
      <c r="D721">
        <v>128.62638225000001</v>
      </c>
      <c r="E721">
        <v>535.91399999999999</v>
      </c>
      <c r="F721">
        <v>439.71300000000002</v>
      </c>
      <c r="G721">
        <v>565.86099999999999</v>
      </c>
      <c r="H721">
        <v>568.33900000000006</v>
      </c>
      <c r="I721">
        <v>-1117593.5167393358</v>
      </c>
      <c r="J721">
        <v>0.1389</v>
      </c>
      <c r="K721">
        <v>875.4</v>
      </c>
      <c r="L721" t="s">
        <v>1203</v>
      </c>
      <c r="M721" t="s">
        <v>1719</v>
      </c>
      <c r="N721">
        <v>130.18</v>
      </c>
      <c r="O721">
        <v>36</v>
      </c>
      <c r="P721">
        <v>-697.16731383889999</v>
      </c>
      <c r="Q721">
        <v>37</v>
      </c>
      <c r="R721">
        <v>49.293756867499994</v>
      </c>
      <c r="S721">
        <v>746.46082899999999</v>
      </c>
    </row>
    <row r="722" spans="1:19" x14ac:dyDescent="0.25">
      <c r="A722">
        <v>437</v>
      </c>
      <c r="B722">
        <v>51.308931649999998</v>
      </c>
      <c r="C722">
        <v>48.829814400000004</v>
      </c>
      <c r="D722">
        <v>125.9892455</v>
      </c>
      <c r="E722">
        <v>536.29200000000003</v>
      </c>
      <c r="F722">
        <v>441.92500000000001</v>
      </c>
      <c r="G722">
        <v>565.43499999999995</v>
      </c>
      <c r="H722">
        <v>567.91399999999999</v>
      </c>
      <c r="I722">
        <v>-1117589.9145537475</v>
      </c>
      <c r="J722">
        <v>0.13</v>
      </c>
      <c r="K722">
        <v>862</v>
      </c>
      <c r="L722" t="s">
        <v>1204</v>
      </c>
      <c r="M722" t="s">
        <v>1720</v>
      </c>
      <c r="N722">
        <v>130.18</v>
      </c>
      <c r="O722">
        <v>36</v>
      </c>
      <c r="P722">
        <v>-686.67056603829997</v>
      </c>
      <c r="Q722">
        <v>37</v>
      </c>
      <c r="R722">
        <v>33.9188306243</v>
      </c>
      <c r="S722">
        <v>720.59099300000003</v>
      </c>
    </row>
    <row r="723" spans="1:19" x14ac:dyDescent="0.25">
      <c r="A723">
        <v>438</v>
      </c>
      <c r="B723">
        <v>51.717695299999995</v>
      </c>
      <c r="C723">
        <v>49.238578049999994</v>
      </c>
      <c r="D723">
        <v>128.53693724999999</v>
      </c>
      <c r="E723">
        <v>534.58500000000004</v>
      </c>
      <c r="F723">
        <v>438.608</v>
      </c>
      <c r="G723">
        <v>564.66600000000005</v>
      </c>
      <c r="H723">
        <v>567.14499999999998</v>
      </c>
      <c r="I723">
        <v>-1117585.0731323007</v>
      </c>
      <c r="J723">
        <v>0.13159999999999999</v>
      </c>
      <c r="K723">
        <v>876</v>
      </c>
      <c r="L723" t="s">
        <v>1205</v>
      </c>
      <c r="M723" t="s">
        <v>1721</v>
      </c>
      <c r="N723">
        <v>130.18</v>
      </c>
      <c r="O723">
        <v>36</v>
      </c>
      <c r="P723">
        <v>-696.4400504219999</v>
      </c>
      <c r="Q723">
        <v>37</v>
      </c>
      <c r="R723">
        <v>46.40308169779999</v>
      </c>
      <c r="S723">
        <v>742.84318800000005</v>
      </c>
    </row>
    <row r="724" spans="1:19" x14ac:dyDescent="0.25">
      <c r="A724">
        <v>439</v>
      </c>
      <c r="B724">
        <v>51.030757699999995</v>
      </c>
      <c r="C724">
        <v>48.551640449999994</v>
      </c>
      <c r="D724">
        <v>129.25428615000001</v>
      </c>
      <c r="E724">
        <v>535.41800000000001</v>
      </c>
      <c r="F724">
        <v>438.83600000000001</v>
      </c>
      <c r="G724">
        <v>565.61099999999999</v>
      </c>
      <c r="H724">
        <v>568.09</v>
      </c>
      <c r="I724">
        <v>-1117591.0986541123</v>
      </c>
      <c r="J724">
        <v>0.1358</v>
      </c>
      <c r="K724">
        <v>876</v>
      </c>
      <c r="L724" t="s">
        <v>1206</v>
      </c>
      <c r="M724" t="s">
        <v>1722</v>
      </c>
      <c r="N724">
        <v>130.18</v>
      </c>
      <c r="O724">
        <v>36</v>
      </c>
      <c r="P724">
        <v>-697.46136980530002</v>
      </c>
      <c r="Q724">
        <v>37</v>
      </c>
      <c r="R724">
        <v>45.749332272499998</v>
      </c>
      <c r="S724">
        <v>743.211095</v>
      </c>
    </row>
    <row r="725" spans="1:19" x14ac:dyDescent="0.25">
      <c r="A725">
        <v>440</v>
      </c>
      <c r="B725">
        <v>51.015253899999998</v>
      </c>
      <c r="C725">
        <v>48.536136649999996</v>
      </c>
      <c r="D725">
        <v>128.45285895000001</v>
      </c>
      <c r="E725">
        <v>535.70699999999999</v>
      </c>
      <c r="F725">
        <v>439.68799999999999</v>
      </c>
      <c r="G725">
        <v>565.66200000000003</v>
      </c>
      <c r="H725">
        <v>568.14099999999996</v>
      </c>
      <c r="I725">
        <v>-1117593.7084008141</v>
      </c>
      <c r="J725">
        <v>0.1346</v>
      </c>
      <c r="K725">
        <v>866</v>
      </c>
      <c r="L725" t="s">
        <v>1207</v>
      </c>
      <c r="M725" t="s">
        <v>1723</v>
      </c>
      <c r="N725">
        <v>130.18</v>
      </c>
      <c r="O725">
        <v>36</v>
      </c>
      <c r="P725">
        <v>-697.10692734580005</v>
      </c>
      <c r="Q725">
        <v>37</v>
      </c>
      <c r="R725">
        <v>49.010202899899994</v>
      </c>
      <c r="S725">
        <v>746.11768500000005</v>
      </c>
    </row>
    <row r="726" spans="1:19" x14ac:dyDescent="0.25">
      <c r="A726">
        <v>441</v>
      </c>
      <c r="B726">
        <v>50.450855949999998</v>
      </c>
      <c r="C726">
        <v>47.972036849999995</v>
      </c>
      <c r="D726">
        <v>126.83032665</v>
      </c>
      <c r="E726">
        <v>537.97199999999998</v>
      </c>
      <c r="F726">
        <v>442.63900000000001</v>
      </c>
      <c r="G726">
        <v>566.99</v>
      </c>
      <c r="H726">
        <v>569.46900000000005</v>
      </c>
      <c r="I726">
        <v>-1117610.1282759379</v>
      </c>
      <c r="J726">
        <v>0.14249999999999999</v>
      </c>
      <c r="K726">
        <v>920</v>
      </c>
      <c r="L726" t="s">
        <v>233</v>
      </c>
      <c r="M726" t="s">
        <v>339</v>
      </c>
      <c r="N726">
        <v>130.18</v>
      </c>
      <c r="O726">
        <v>36</v>
      </c>
      <c r="P726">
        <v>-717.7538569866</v>
      </c>
      <c r="Q726">
        <v>37</v>
      </c>
      <c r="R726">
        <v>32.805618751499999</v>
      </c>
      <c r="S726">
        <v>750.559977</v>
      </c>
    </row>
    <row r="727" spans="1:19" x14ac:dyDescent="0.25">
      <c r="A727">
        <v>442</v>
      </c>
      <c r="B727">
        <v>54.653876499999996</v>
      </c>
      <c r="C727">
        <v>52.174759249999994</v>
      </c>
      <c r="D727">
        <v>134.16839444999999</v>
      </c>
      <c r="E727">
        <v>548.65599999999995</v>
      </c>
      <c r="F727">
        <v>449.04500000000002</v>
      </c>
      <c r="G727">
        <v>580.73400000000004</v>
      </c>
      <c r="H727">
        <v>583.21299999999997</v>
      </c>
      <c r="I727">
        <v>-1315043.3710159331</v>
      </c>
      <c r="J727">
        <v>0.13950000000000001</v>
      </c>
      <c r="K727">
        <v>950</v>
      </c>
      <c r="L727" t="s">
        <v>1208</v>
      </c>
      <c r="M727" t="s">
        <v>1724</v>
      </c>
      <c r="N727">
        <v>146.18</v>
      </c>
      <c r="O727">
        <v>40</v>
      </c>
      <c r="P727">
        <v>-662.03550235319994</v>
      </c>
      <c r="Q727">
        <v>41</v>
      </c>
      <c r="R727">
        <v>48.718772433199995</v>
      </c>
      <c r="S727">
        <v>710.75372700000003</v>
      </c>
    </row>
    <row r="728" spans="1:19" x14ac:dyDescent="0.25">
      <c r="A728">
        <v>443</v>
      </c>
      <c r="B728">
        <v>48.865294249999998</v>
      </c>
      <c r="C728">
        <v>46.386177000000004</v>
      </c>
      <c r="D728">
        <v>128.26353369999998</v>
      </c>
      <c r="E728">
        <v>548.51099999999997</v>
      </c>
      <c r="F728">
        <v>451.28</v>
      </c>
      <c r="G728">
        <v>577.06500000000005</v>
      </c>
      <c r="H728">
        <v>579.54399999999998</v>
      </c>
      <c r="I728">
        <v>-7476176.1225094888</v>
      </c>
      <c r="J728">
        <v>0.111</v>
      </c>
      <c r="K728">
        <v>1140</v>
      </c>
      <c r="L728" t="s">
        <v>1209</v>
      </c>
      <c r="M728" t="s">
        <v>1725</v>
      </c>
      <c r="N728">
        <v>179.1</v>
      </c>
      <c r="O728">
        <v>46</v>
      </c>
      <c r="P728">
        <v>-698.42492819519987</v>
      </c>
      <c r="Q728">
        <v>47</v>
      </c>
      <c r="R728">
        <v>13.925650408799997</v>
      </c>
      <c r="S728">
        <v>712.34831699999995</v>
      </c>
    </row>
    <row r="729" spans="1:19" x14ac:dyDescent="0.25">
      <c r="A729">
        <v>444</v>
      </c>
      <c r="B729">
        <v>43.134851249999997</v>
      </c>
      <c r="C729">
        <v>40.655734000000002</v>
      </c>
      <c r="D729">
        <v>109.4496724</v>
      </c>
      <c r="E729">
        <v>566.52700000000004</v>
      </c>
      <c r="F729">
        <v>481.54599999999999</v>
      </c>
      <c r="G729">
        <v>588.51700000000005</v>
      </c>
      <c r="H729">
        <v>590.99599999999998</v>
      </c>
      <c r="I729">
        <v>-867868.77933537401</v>
      </c>
      <c r="J729">
        <v>0.12189999999999999</v>
      </c>
      <c r="K729">
        <v>868</v>
      </c>
      <c r="L729" t="s">
        <v>1210</v>
      </c>
      <c r="M729" t="s">
        <v>1726</v>
      </c>
      <c r="N729">
        <v>113.2</v>
      </c>
      <c r="O729">
        <v>32</v>
      </c>
      <c r="P729">
        <v>-562.37941024029999</v>
      </c>
      <c r="Q729">
        <v>33</v>
      </c>
      <c r="R729">
        <v>221.46352519469997</v>
      </c>
      <c r="S729">
        <v>783.84161900000004</v>
      </c>
    </row>
    <row r="730" spans="1:19" x14ac:dyDescent="0.25">
      <c r="A730">
        <v>445</v>
      </c>
      <c r="B730">
        <v>46.422849449999994</v>
      </c>
      <c r="C730">
        <v>43.944030349999998</v>
      </c>
      <c r="D730">
        <v>114.75584794999997</v>
      </c>
      <c r="E730">
        <v>570.73500000000001</v>
      </c>
      <c r="F730">
        <v>483.613</v>
      </c>
      <c r="G730">
        <v>595.89</v>
      </c>
      <c r="H730">
        <v>598.36900000000003</v>
      </c>
      <c r="I730">
        <v>-725727.96691444668</v>
      </c>
      <c r="J730">
        <v>0.10290000000000001</v>
      </c>
      <c r="K730">
        <v>673</v>
      </c>
      <c r="L730" t="s">
        <v>1211</v>
      </c>
      <c r="M730" t="s">
        <v>1727</v>
      </c>
      <c r="N730">
        <v>100.2</v>
      </c>
      <c r="O730">
        <v>29</v>
      </c>
      <c r="P730">
        <v>-771.96254929249994</v>
      </c>
      <c r="Q730">
        <v>30</v>
      </c>
      <c r="R730">
        <v>195.58134915209999</v>
      </c>
      <c r="S730">
        <v>967.54513999999995</v>
      </c>
    </row>
    <row r="731" spans="1:19" x14ac:dyDescent="0.25">
      <c r="A731">
        <v>446</v>
      </c>
      <c r="B731">
        <v>46.820879699999999</v>
      </c>
      <c r="C731">
        <v>44.342060599999996</v>
      </c>
      <c r="D731">
        <v>111.68311404999999</v>
      </c>
      <c r="E731">
        <v>570.88099999999997</v>
      </c>
      <c r="F731">
        <v>486.52699999999999</v>
      </c>
      <c r="G731">
        <v>595.73199999999997</v>
      </c>
      <c r="H731">
        <v>598.21</v>
      </c>
      <c r="I731">
        <v>-725732.52478192584</v>
      </c>
      <c r="J731">
        <v>0.1057</v>
      </c>
      <c r="K731">
        <v>693</v>
      </c>
      <c r="L731" t="s">
        <v>1212</v>
      </c>
      <c r="M731" t="s">
        <v>1728</v>
      </c>
      <c r="N731">
        <v>100.2</v>
      </c>
      <c r="O731">
        <v>29</v>
      </c>
      <c r="P731">
        <v>-780.06484136669997</v>
      </c>
      <c r="Q731">
        <v>30</v>
      </c>
      <c r="R731">
        <v>198.18059385509997</v>
      </c>
      <c r="S731">
        <v>978.24571900000001</v>
      </c>
    </row>
    <row r="732" spans="1:19" x14ac:dyDescent="0.25">
      <c r="A732">
        <v>447</v>
      </c>
      <c r="B732">
        <v>45.028401899999999</v>
      </c>
      <c r="C732">
        <v>42.549582799999996</v>
      </c>
      <c r="D732">
        <v>115.29758649999999</v>
      </c>
      <c r="E732">
        <v>572.42999999999995</v>
      </c>
      <c r="F732">
        <v>485.137</v>
      </c>
      <c r="G732">
        <v>597.95600000000002</v>
      </c>
      <c r="H732">
        <v>600.43499999999995</v>
      </c>
      <c r="I732">
        <v>-725744.6335865421</v>
      </c>
      <c r="J732">
        <v>0.124</v>
      </c>
      <c r="K732">
        <v>683.8</v>
      </c>
      <c r="L732" t="s">
        <v>232</v>
      </c>
      <c r="M732" t="s">
        <v>338</v>
      </c>
      <c r="N732">
        <v>100.2</v>
      </c>
      <c r="O732">
        <v>29</v>
      </c>
      <c r="P732">
        <v>-788.01485445829996</v>
      </c>
      <c r="Q732">
        <v>30</v>
      </c>
      <c r="R732">
        <v>241.23878893509999</v>
      </c>
      <c r="S732">
        <v>1029.252874</v>
      </c>
    </row>
    <row r="733" spans="1:19" x14ac:dyDescent="0.25">
      <c r="A733">
        <v>448</v>
      </c>
      <c r="B733">
        <v>45.711165399999999</v>
      </c>
      <c r="C733">
        <v>43.232346299999996</v>
      </c>
      <c r="D733">
        <v>116.32799289999998</v>
      </c>
      <c r="E733">
        <v>571.48699999999997</v>
      </c>
      <c r="F733">
        <v>483.041</v>
      </c>
      <c r="G733">
        <v>596.89</v>
      </c>
      <c r="H733">
        <v>599.36900000000003</v>
      </c>
      <c r="I733">
        <v>-725738.78134771076</v>
      </c>
      <c r="J733">
        <v>0.1188</v>
      </c>
      <c r="K733">
        <v>679</v>
      </c>
      <c r="L733" t="s">
        <v>1213</v>
      </c>
      <c r="M733" t="s">
        <v>1729</v>
      </c>
      <c r="N733">
        <v>100.2</v>
      </c>
      <c r="O733">
        <v>29</v>
      </c>
      <c r="P733">
        <v>-784.41266886990002</v>
      </c>
      <c r="Q733">
        <v>30</v>
      </c>
      <c r="R733">
        <v>217.53577764349998</v>
      </c>
      <c r="S733">
        <v>1001.947549</v>
      </c>
    </row>
    <row r="734" spans="1:19" x14ac:dyDescent="0.25">
      <c r="A734">
        <v>449</v>
      </c>
      <c r="B734">
        <v>45.692083799999999</v>
      </c>
      <c r="C734">
        <v>43.212966549999997</v>
      </c>
      <c r="D734">
        <v>115.50539704999998</v>
      </c>
      <c r="E734">
        <v>571.96500000000003</v>
      </c>
      <c r="F734">
        <v>484.12099999999998</v>
      </c>
      <c r="G734">
        <v>597.14800000000002</v>
      </c>
      <c r="H734">
        <v>599.62699999999995</v>
      </c>
      <c r="I734">
        <v>-725735.05313813675</v>
      </c>
      <c r="J734">
        <v>0.1052</v>
      </c>
      <c r="K734">
        <v>687</v>
      </c>
      <c r="L734" t="s">
        <v>1214</v>
      </c>
      <c r="M734" t="s">
        <v>1730</v>
      </c>
      <c r="N734">
        <v>100.2</v>
      </c>
      <c r="O734">
        <v>29</v>
      </c>
      <c r="P734">
        <v>-786.46318413559993</v>
      </c>
      <c r="Q734">
        <v>30</v>
      </c>
      <c r="R734">
        <v>208.54869217039999</v>
      </c>
      <c r="S734">
        <v>995.01172099999997</v>
      </c>
    </row>
    <row r="735" spans="1:19" x14ac:dyDescent="0.25">
      <c r="A735">
        <v>450</v>
      </c>
      <c r="B735">
        <v>50.216211899999998</v>
      </c>
      <c r="C735">
        <v>47.737392799999995</v>
      </c>
      <c r="D735">
        <v>123.50028929999999</v>
      </c>
      <c r="E735">
        <v>584.42200000000003</v>
      </c>
      <c r="F735">
        <v>491.71100000000001</v>
      </c>
      <c r="G735">
        <v>612.73199999999997</v>
      </c>
      <c r="H735">
        <v>615.21100000000001</v>
      </c>
      <c r="I735">
        <v>-923200.77593492088</v>
      </c>
      <c r="J735">
        <v>0.1424</v>
      </c>
      <c r="K735">
        <v>823</v>
      </c>
      <c r="L735" t="s">
        <v>1215</v>
      </c>
      <c r="M735" t="s">
        <v>1731</v>
      </c>
      <c r="N735">
        <v>116.2</v>
      </c>
      <c r="O735">
        <v>33</v>
      </c>
      <c r="P735">
        <v>-681.79501309540001</v>
      </c>
      <c r="Q735">
        <v>34</v>
      </c>
      <c r="R735">
        <v>206.52705740139999</v>
      </c>
      <c r="S735">
        <v>888.32227799999998</v>
      </c>
    </row>
    <row r="736" spans="1:19" x14ac:dyDescent="0.25">
      <c r="A736">
        <v>451</v>
      </c>
      <c r="B736">
        <v>51.365878299999999</v>
      </c>
      <c r="C736">
        <v>48.886761050000004</v>
      </c>
      <c r="D736">
        <v>127.99519869999999</v>
      </c>
      <c r="E736">
        <v>571.90700000000004</v>
      </c>
      <c r="F736">
        <v>476.101</v>
      </c>
      <c r="G736">
        <v>601.61699999999996</v>
      </c>
      <c r="H736">
        <v>604.096</v>
      </c>
      <c r="I736">
        <v>-1771179.546691006</v>
      </c>
      <c r="J736">
        <v>0.13719999999999999</v>
      </c>
      <c r="K736">
        <v>844</v>
      </c>
      <c r="L736" t="s">
        <v>462</v>
      </c>
      <c r="M736" t="s">
        <v>599</v>
      </c>
      <c r="N736">
        <v>132.27000000000001</v>
      </c>
      <c r="O736">
        <v>37</v>
      </c>
      <c r="P736">
        <v>-612.12475305619989</v>
      </c>
      <c r="Q736">
        <v>38</v>
      </c>
      <c r="R736">
        <v>78.544449025199995</v>
      </c>
      <c r="S736">
        <v>690.67085499999996</v>
      </c>
    </row>
    <row r="737" spans="1:19" x14ac:dyDescent="0.25">
      <c r="A737">
        <v>452</v>
      </c>
      <c r="B737">
        <v>50.401661199999992</v>
      </c>
      <c r="C737">
        <v>47.922543949999998</v>
      </c>
      <c r="D737">
        <v>124.36104834999998</v>
      </c>
      <c r="E737">
        <v>619.26199999999994</v>
      </c>
      <c r="F737">
        <v>526.02599999999995</v>
      </c>
      <c r="G737">
        <v>647.90800000000002</v>
      </c>
      <c r="H737">
        <v>650.38699999999994</v>
      </c>
      <c r="I737">
        <v>-871053.4737144782</v>
      </c>
      <c r="J737">
        <v>0.1525</v>
      </c>
      <c r="K737">
        <v>777</v>
      </c>
      <c r="L737" t="s">
        <v>1216</v>
      </c>
      <c r="M737" t="s">
        <v>1675</v>
      </c>
      <c r="N737">
        <v>115.22</v>
      </c>
      <c r="O737">
        <v>33</v>
      </c>
      <c r="P737">
        <v>-596.34812535890001</v>
      </c>
      <c r="Q737">
        <v>34</v>
      </c>
      <c r="R737">
        <v>218.58860302319997</v>
      </c>
      <c r="S737">
        <v>814.93693900000005</v>
      </c>
    </row>
    <row r="738" spans="1:19" x14ac:dyDescent="0.25">
      <c r="A738">
        <v>453</v>
      </c>
      <c r="B738">
        <v>35.423797799999996</v>
      </c>
      <c r="C738">
        <v>32.9449787</v>
      </c>
      <c r="D738">
        <v>98.684668500000001</v>
      </c>
      <c r="E738">
        <v>340.98500000000001</v>
      </c>
      <c r="F738">
        <v>261.35300000000001</v>
      </c>
      <c r="G738">
        <v>357.55799999999999</v>
      </c>
      <c r="H738">
        <v>360.03699999999998</v>
      </c>
      <c r="I738">
        <v>-955235.66087098792</v>
      </c>
      <c r="J738">
        <v>0.1535</v>
      </c>
      <c r="K738">
        <v>1220</v>
      </c>
      <c r="L738" t="s">
        <v>1217</v>
      </c>
      <c r="M738" t="s">
        <v>1732</v>
      </c>
      <c r="N738">
        <v>117.15</v>
      </c>
      <c r="O738">
        <v>31</v>
      </c>
      <c r="P738">
        <v>-522.66085077869991</v>
      </c>
      <c r="Q738">
        <v>32</v>
      </c>
      <c r="R738">
        <v>-8.8715634862999995</v>
      </c>
      <c r="S738">
        <v>513.78954099999999</v>
      </c>
    </row>
    <row r="739" spans="1:19" x14ac:dyDescent="0.25">
      <c r="A739">
        <v>454</v>
      </c>
      <c r="B739">
        <v>39.368024149999997</v>
      </c>
      <c r="C739">
        <v>36.888906899999995</v>
      </c>
      <c r="D739">
        <v>107.58653304999999</v>
      </c>
      <c r="E739">
        <v>362.767</v>
      </c>
      <c r="F739">
        <v>278.11099999999999</v>
      </c>
      <c r="G739">
        <v>383.21800000000002</v>
      </c>
      <c r="H739">
        <v>385.697</v>
      </c>
      <c r="I739">
        <v>-1010576.2717350505</v>
      </c>
      <c r="J739">
        <v>0.17280000000000001</v>
      </c>
      <c r="K739">
        <v>1028</v>
      </c>
      <c r="L739" t="s">
        <v>1218</v>
      </c>
      <c r="M739" t="s">
        <v>1733</v>
      </c>
      <c r="N739">
        <v>120.15</v>
      </c>
      <c r="O739">
        <v>32</v>
      </c>
      <c r="P739">
        <v>-648.91588035229995</v>
      </c>
      <c r="Q739">
        <v>33</v>
      </c>
      <c r="R739">
        <v>-142.91119967039998</v>
      </c>
      <c r="S739">
        <v>506.00374399999998</v>
      </c>
    </row>
    <row r="740" spans="1:19" x14ac:dyDescent="0.25">
      <c r="A740">
        <v>455</v>
      </c>
      <c r="B740">
        <v>39.7982546</v>
      </c>
      <c r="C740">
        <v>37.319137349999998</v>
      </c>
      <c r="D740">
        <v>111.38317515</v>
      </c>
      <c r="E740">
        <v>360.59699999999998</v>
      </c>
      <c r="F740">
        <v>273.274</v>
      </c>
      <c r="G740">
        <v>382.178</v>
      </c>
      <c r="H740">
        <v>384.65699999999998</v>
      </c>
      <c r="I740">
        <v>-1010565.8169952451</v>
      </c>
      <c r="J740">
        <v>0.1258</v>
      </c>
      <c r="K740">
        <v>1019.4000000000001</v>
      </c>
      <c r="L740" t="s">
        <v>1219</v>
      </c>
      <c r="M740" t="s">
        <v>1734</v>
      </c>
      <c r="N740">
        <v>120.15</v>
      </c>
      <c r="O740">
        <v>32</v>
      </c>
      <c r="P740">
        <v>-659.84583560339991</v>
      </c>
      <c r="Q740">
        <v>33</v>
      </c>
      <c r="R740">
        <v>-154.92811179729998</v>
      </c>
      <c r="S740">
        <v>504.91707000000002</v>
      </c>
    </row>
    <row r="741" spans="1:19" x14ac:dyDescent="0.25">
      <c r="A741">
        <v>456</v>
      </c>
      <c r="B741">
        <v>42.930320349999995</v>
      </c>
      <c r="C741">
        <v>40.451203100000001</v>
      </c>
      <c r="D741">
        <v>114.37570669999999</v>
      </c>
      <c r="E741">
        <v>377.31</v>
      </c>
      <c r="F741">
        <v>288.55599999999998</v>
      </c>
      <c r="G741">
        <v>400.45299999999997</v>
      </c>
      <c r="H741">
        <v>402.93200000000002</v>
      </c>
      <c r="I741">
        <v>-1208099.1700388014</v>
      </c>
      <c r="J741">
        <v>0.155</v>
      </c>
      <c r="K741">
        <v>1088.8</v>
      </c>
      <c r="L741" t="s">
        <v>479</v>
      </c>
      <c r="M741" t="s">
        <v>662</v>
      </c>
      <c r="N741">
        <v>136.15</v>
      </c>
      <c r="O741">
        <v>36</v>
      </c>
      <c r="P741">
        <v>-676.00316075719991</v>
      </c>
      <c r="Q741">
        <v>37</v>
      </c>
      <c r="R741">
        <v>-115.19642483719998</v>
      </c>
      <c r="S741">
        <v>560.80593999999996</v>
      </c>
    </row>
    <row r="742" spans="1:19" x14ac:dyDescent="0.25">
      <c r="A742">
        <v>457</v>
      </c>
      <c r="B742">
        <v>48.618127899999998</v>
      </c>
      <c r="C742">
        <v>46.139010649999996</v>
      </c>
      <c r="D742">
        <v>121.62790729999999</v>
      </c>
      <c r="E742">
        <v>387.97500000000002</v>
      </c>
      <c r="F742">
        <v>295.10899999999998</v>
      </c>
      <c r="G742">
        <v>414.25799999999998</v>
      </c>
      <c r="H742">
        <v>416.73700000000002</v>
      </c>
      <c r="I742">
        <v>-1405570.7319469182</v>
      </c>
      <c r="J742">
        <v>0.14680000000000001</v>
      </c>
      <c r="K742">
        <v>1174</v>
      </c>
      <c r="L742" t="s">
        <v>1220</v>
      </c>
      <c r="M742" t="s">
        <v>1735</v>
      </c>
      <c r="N742">
        <v>152.15</v>
      </c>
      <c r="O742">
        <v>40</v>
      </c>
      <c r="P742">
        <v>-603.41859605100001</v>
      </c>
      <c r="Q742">
        <v>41</v>
      </c>
      <c r="R742">
        <v>-103.2819071986</v>
      </c>
      <c r="S742">
        <v>500.13883399999997</v>
      </c>
    </row>
    <row r="743" spans="1:19" x14ac:dyDescent="0.25">
      <c r="A743">
        <v>458</v>
      </c>
      <c r="B743">
        <v>39.012331199999998</v>
      </c>
      <c r="C743">
        <v>36.533512100000003</v>
      </c>
      <c r="D743">
        <v>109.18491520000001</v>
      </c>
      <c r="E743">
        <v>408.01900000000001</v>
      </c>
      <c r="F743">
        <v>322.56200000000001</v>
      </c>
      <c r="G743">
        <v>429.26799999999997</v>
      </c>
      <c r="H743">
        <v>431.74700000000001</v>
      </c>
      <c r="I743">
        <v>-816265.99787621235</v>
      </c>
      <c r="J743">
        <v>0.1305</v>
      </c>
      <c r="K743">
        <v>864</v>
      </c>
      <c r="L743" t="s">
        <v>1221</v>
      </c>
      <c r="M743" t="s">
        <v>275</v>
      </c>
      <c r="N743">
        <v>106.16</v>
      </c>
      <c r="O743">
        <v>29</v>
      </c>
      <c r="P743">
        <v>-602.29488217939991</v>
      </c>
      <c r="Q743">
        <v>30</v>
      </c>
      <c r="R743">
        <v>19.4917097728</v>
      </c>
      <c r="S743">
        <v>621.78834600000005</v>
      </c>
    </row>
    <row r="744" spans="1:19" x14ac:dyDescent="0.25">
      <c r="A744">
        <v>459</v>
      </c>
      <c r="B744">
        <v>38.649184499999997</v>
      </c>
      <c r="C744">
        <v>36.170067250000002</v>
      </c>
      <c r="D744">
        <v>103.06836794999998</v>
      </c>
      <c r="E744">
        <v>409.76799999999997</v>
      </c>
      <c r="F744">
        <v>328.97500000000002</v>
      </c>
      <c r="G744">
        <v>429.56400000000002</v>
      </c>
      <c r="H744">
        <v>432.04300000000001</v>
      </c>
      <c r="I744">
        <v>-816264.70087936055</v>
      </c>
      <c r="J744">
        <v>0.13150000000000001</v>
      </c>
      <c r="K744">
        <v>880</v>
      </c>
      <c r="L744" t="s">
        <v>145</v>
      </c>
      <c r="M744" t="s">
        <v>274</v>
      </c>
      <c r="N744">
        <v>106.16</v>
      </c>
      <c r="O744">
        <v>29</v>
      </c>
      <c r="P744">
        <v>-602.7884761229999</v>
      </c>
      <c r="Q744">
        <v>30</v>
      </c>
      <c r="R744">
        <v>18.756569856799999</v>
      </c>
      <c r="S744">
        <v>621.544173</v>
      </c>
    </row>
    <row r="745" spans="1:19" x14ac:dyDescent="0.25">
      <c r="A745">
        <v>460</v>
      </c>
      <c r="B745">
        <v>39.012033049999999</v>
      </c>
      <c r="C745">
        <v>36.533213949999997</v>
      </c>
      <c r="D745">
        <v>107.08027435</v>
      </c>
      <c r="E745">
        <v>407.995</v>
      </c>
      <c r="F745">
        <v>324.64100000000002</v>
      </c>
      <c r="G745">
        <v>429.24200000000002</v>
      </c>
      <c r="H745">
        <v>431.721</v>
      </c>
      <c r="I745">
        <v>-816265.7957127355</v>
      </c>
      <c r="J745">
        <v>0.1298</v>
      </c>
      <c r="K745">
        <v>861</v>
      </c>
      <c r="L745" t="s">
        <v>1222</v>
      </c>
      <c r="M745" t="s">
        <v>276</v>
      </c>
      <c r="N745">
        <v>106.16</v>
      </c>
      <c r="O745">
        <v>29</v>
      </c>
      <c r="P745">
        <v>-592.57790778970002</v>
      </c>
      <c r="Q745">
        <v>30</v>
      </c>
      <c r="R745">
        <v>15.829137691299998</v>
      </c>
      <c r="S745">
        <v>608.40515700000003</v>
      </c>
    </row>
    <row r="746" spans="1:19" x14ac:dyDescent="0.25">
      <c r="A746">
        <v>461</v>
      </c>
      <c r="B746">
        <v>41.563004449999994</v>
      </c>
      <c r="C746">
        <v>39.084185349999998</v>
      </c>
      <c r="D746">
        <v>110.1556916</v>
      </c>
      <c r="E746">
        <v>424.22300000000001</v>
      </c>
      <c r="F746">
        <v>338.22500000000002</v>
      </c>
      <c r="G746">
        <v>445.90199999999999</v>
      </c>
      <c r="H746">
        <v>448.38099999999997</v>
      </c>
      <c r="I746">
        <v>-1013719.6486253757</v>
      </c>
      <c r="J746">
        <v>0.1404</v>
      </c>
      <c r="K746">
        <v>967</v>
      </c>
      <c r="L746" t="s">
        <v>1223</v>
      </c>
      <c r="M746" t="s">
        <v>1736</v>
      </c>
      <c r="N746">
        <v>122.16</v>
      </c>
      <c r="O746">
        <v>33</v>
      </c>
      <c r="P746">
        <v>-562.35840624269997</v>
      </c>
      <c r="Q746">
        <v>34</v>
      </c>
      <c r="R746">
        <v>10.748795771800001</v>
      </c>
      <c r="S746">
        <v>573.10848999999996</v>
      </c>
    </row>
    <row r="747" spans="1:19" x14ac:dyDescent="0.25">
      <c r="A747">
        <v>462</v>
      </c>
      <c r="B747">
        <v>41.509337449999997</v>
      </c>
      <c r="C747">
        <v>39.030220199999995</v>
      </c>
      <c r="D747">
        <v>111.10887714999998</v>
      </c>
      <c r="E747">
        <v>425.99200000000002</v>
      </c>
      <c r="F747">
        <v>339.01600000000002</v>
      </c>
      <c r="G747">
        <v>447.64600000000002</v>
      </c>
      <c r="H747">
        <v>450.125</v>
      </c>
      <c r="I747">
        <v>-1013712.1554492319</v>
      </c>
      <c r="J747">
        <v>0.16400000000000001</v>
      </c>
      <c r="K747">
        <v>1020.2</v>
      </c>
      <c r="L747" t="s">
        <v>1224</v>
      </c>
      <c r="M747" t="s">
        <v>1737</v>
      </c>
      <c r="N747">
        <v>122.16</v>
      </c>
      <c r="O747">
        <v>33</v>
      </c>
      <c r="P747">
        <v>-615.76894663979999</v>
      </c>
      <c r="Q747">
        <v>34</v>
      </c>
      <c r="R747">
        <v>11.8121231503</v>
      </c>
      <c r="S747">
        <v>627.58140600000002</v>
      </c>
    </row>
    <row r="748" spans="1:19" x14ac:dyDescent="0.25">
      <c r="A748">
        <v>463</v>
      </c>
      <c r="B748">
        <v>44.706996199999999</v>
      </c>
      <c r="C748">
        <v>42.227878949999997</v>
      </c>
      <c r="D748">
        <v>113.85603124999999</v>
      </c>
      <c r="E748">
        <v>419.887</v>
      </c>
      <c r="F748">
        <v>332.286</v>
      </c>
      <c r="G748">
        <v>443.66300000000001</v>
      </c>
      <c r="H748">
        <v>446.142</v>
      </c>
      <c r="I748">
        <v>-1013757.0908765973</v>
      </c>
      <c r="J748">
        <v>0.1547</v>
      </c>
      <c r="K748">
        <v>1027.6000000000001</v>
      </c>
      <c r="L748" t="s">
        <v>1225</v>
      </c>
      <c r="M748" t="s">
        <v>1738</v>
      </c>
      <c r="N748">
        <v>122.16</v>
      </c>
      <c r="O748">
        <v>33</v>
      </c>
      <c r="P748">
        <v>-542.99009495579992</v>
      </c>
      <c r="Q748">
        <v>34</v>
      </c>
      <c r="R748">
        <v>18.8720918436</v>
      </c>
      <c r="S748">
        <v>561.86027899999999</v>
      </c>
    </row>
    <row r="749" spans="1:19" x14ac:dyDescent="0.25">
      <c r="A749">
        <v>464</v>
      </c>
      <c r="B749">
        <v>43.234135199999997</v>
      </c>
      <c r="C749">
        <v>40.755017950000003</v>
      </c>
      <c r="D749">
        <v>111.75765154999999</v>
      </c>
      <c r="E749">
        <v>456.21800000000002</v>
      </c>
      <c r="F749">
        <v>369.62400000000002</v>
      </c>
      <c r="G749">
        <v>478.90199999999999</v>
      </c>
      <c r="H749">
        <v>481.38099999999997</v>
      </c>
      <c r="I749">
        <v>-961539.93986213615</v>
      </c>
      <c r="J749">
        <v>0.14219999999999999</v>
      </c>
      <c r="K749">
        <v>955.7</v>
      </c>
      <c r="L749" t="s">
        <v>1226</v>
      </c>
      <c r="M749" t="s">
        <v>1739</v>
      </c>
      <c r="N749">
        <v>121.18</v>
      </c>
      <c r="O749">
        <v>33</v>
      </c>
      <c r="P749">
        <v>-484.50708913829999</v>
      </c>
      <c r="Q749">
        <v>34</v>
      </c>
      <c r="R749">
        <v>32.963148733499999</v>
      </c>
      <c r="S749">
        <v>517.47204099999999</v>
      </c>
    </row>
    <row r="750" spans="1:19" x14ac:dyDescent="0.25">
      <c r="A750">
        <v>465</v>
      </c>
      <c r="B750">
        <v>44.576704649999989</v>
      </c>
      <c r="C750">
        <v>42.097885550000001</v>
      </c>
      <c r="D750">
        <v>111.01943215</v>
      </c>
      <c r="E750">
        <v>456.702</v>
      </c>
      <c r="F750">
        <v>370.75400000000002</v>
      </c>
      <c r="G750">
        <v>479.29500000000002</v>
      </c>
      <c r="H750">
        <v>481.774</v>
      </c>
      <c r="I750">
        <v>-961593.94376546529</v>
      </c>
      <c r="J750">
        <v>0.14130000000000001</v>
      </c>
      <c r="K750">
        <v>982</v>
      </c>
      <c r="L750" t="s">
        <v>1227</v>
      </c>
      <c r="M750" t="s">
        <v>1740</v>
      </c>
      <c r="N750">
        <v>121.18</v>
      </c>
      <c r="O750">
        <v>33</v>
      </c>
      <c r="P750">
        <v>-513.99407626899995</v>
      </c>
      <c r="Q750">
        <v>34</v>
      </c>
      <c r="R750">
        <v>27.798790823599997</v>
      </c>
      <c r="S750">
        <v>541.792866</v>
      </c>
    </row>
    <row r="751" spans="1:19" x14ac:dyDescent="0.25">
      <c r="A751">
        <v>466</v>
      </c>
      <c r="B751">
        <v>40.550188899999995</v>
      </c>
      <c r="C751">
        <v>38.07107165</v>
      </c>
      <c r="D751">
        <v>109.65927185</v>
      </c>
      <c r="E751">
        <v>448.154</v>
      </c>
      <c r="F751">
        <v>362.24</v>
      </c>
      <c r="G751">
        <v>469.42</v>
      </c>
      <c r="H751">
        <v>471.899</v>
      </c>
      <c r="I751">
        <v>-961618.26639468619</v>
      </c>
      <c r="J751">
        <v>0.1265</v>
      </c>
      <c r="K751">
        <v>913</v>
      </c>
      <c r="L751" t="s">
        <v>1228</v>
      </c>
      <c r="M751" t="s">
        <v>1741</v>
      </c>
      <c r="N751">
        <v>121.18</v>
      </c>
      <c r="O751">
        <v>33</v>
      </c>
      <c r="P751">
        <v>-621.29562350829997</v>
      </c>
      <c r="Q751">
        <v>34</v>
      </c>
      <c r="R751">
        <v>-19.176649808799997</v>
      </c>
      <c r="S751">
        <v>602.11786800000004</v>
      </c>
    </row>
    <row r="752" spans="1:19" x14ac:dyDescent="0.25">
      <c r="A752">
        <v>467</v>
      </c>
      <c r="B752">
        <v>49.073701099999994</v>
      </c>
      <c r="C752">
        <v>46.594583849999992</v>
      </c>
      <c r="D752">
        <v>118.46006354999999</v>
      </c>
      <c r="E752">
        <v>467.50200000000001</v>
      </c>
      <c r="F752">
        <v>377.25799999999998</v>
      </c>
      <c r="G752">
        <v>493.23899999999998</v>
      </c>
      <c r="H752">
        <v>495.71800000000002</v>
      </c>
      <c r="I752">
        <v>-1159054.6807383189</v>
      </c>
      <c r="J752">
        <v>0.1452</v>
      </c>
      <c r="K752">
        <v>1065.1999999999998</v>
      </c>
      <c r="L752" t="s">
        <v>1229</v>
      </c>
      <c r="M752" t="s">
        <v>1742</v>
      </c>
      <c r="N752">
        <v>137.18</v>
      </c>
      <c r="O752">
        <v>37</v>
      </c>
      <c r="P752">
        <v>-474.52231377919998</v>
      </c>
      <c r="Q752">
        <v>38</v>
      </c>
      <c r="R752">
        <v>18.333864405099998</v>
      </c>
      <c r="S752">
        <v>492.85634800000003</v>
      </c>
    </row>
    <row r="753" spans="1:19" x14ac:dyDescent="0.25">
      <c r="A753">
        <v>468</v>
      </c>
      <c r="B753">
        <v>39.245484499999996</v>
      </c>
      <c r="C753">
        <v>36.766367249999995</v>
      </c>
      <c r="D753">
        <v>102.42943249999999</v>
      </c>
      <c r="E753">
        <v>474.02800000000002</v>
      </c>
      <c r="F753">
        <v>393.62599999999998</v>
      </c>
      <c r="G753">
        <v>493.57600000000002</v>
      </c>
      <c r="H753">
        <v>496.05500000000001</v>
      </c>
      <c r="I753">
        <v>-819282.2165650673</v>
      </c>
      <c r="J753">
        <v>0.13270000000000001</v>
      </c>
      <c r="K753">
        <v>881.80000000000007</v>
      </c>
      <c r="L753" t="s">
        <v>1230</v>
      </c>
      <c r="M753" t="s">
        <v>1743</v>
      </c>
      <c r="N753">
        <v>108.18</v>
      </c>
      <c r="O753">
        <v>30</v>
      </c>
      <c r="P753">
        <v>-611.42899563569995</v>
      </c>
      <c r="Q753">
        <v>31</v>
      </c>
      <c r="R753">
        <v>65.805524480799988</v>
      </c>
      <c r="S753">
        <v>677.23431600000004</v>
      </c>
    </row>
    <row r="754" spans="1:19" x14ac:dyDescent="0.25">
      <c r="A754">
        <v>469</v>
      </c>
      <c r="B754">
        <v>39.947031449999997</v>
      </c>
      <c r="C754">
        <v>37.467914200000003</v>
      </c>
      <c r="D754">
        <v>105.74694755</v>
      </c>
      <c r="E754">
        <v>472.22399999999999</v>
      </c>
      <c r="F754">
        <v>389.09899999999999</v>
      </c>
      <c r="G754">
        <v>492.36700000000002</v>
      </c>
      <c r="H754">
        <v>494.846</v>
      </c>
      <c r="I754">
        <v>-819338.11082818045</v>
      </c>
      <c r="J754">
        <v>0.12479999999999999</v>
      </c>
      <c r="K754">
        <v>862.3</v>
      </c>
      <c r="L754" t="s">
        <v>1231</v>
      </c>
      <c r="M754" t="s">
        <v>1744</v>
      </c>
      <c r="N754">
        <v>108.18</v>
      </c>
      <c r="O754">
        <v>30</v>
      </c>
      <c r="P754">
        <v>-561.48674034229998</v>
      </c>
      <c r="Q754">
        <v>31</v>
      </c>
      <c r="R754">
        <v>-34.0606076081</v>
      </c>
      <c r="S754">
        <v>527.42749300000003</v>
      </c>
    </row>
    <row r="755" spans="1:19" x14ac:dyDescent="0.25">
      <c r="A755">
        <v>470</v>
      </c>
      <c r="B755">
        <v>60.631485849999997</v>
      </c>
      <c r="C755">
        <v>58.152368600000003</v>
      </c>
      <c r="D755">
        <v>142.91611544999998</v>
      </c>
      <c r="E755">
        <v>513.00099999999998</v>
      </c>
      <c r="F755">
        <v>408.32100000000003</v>
      </c>
      <c r="G755">
        <v>548.75800000000004</v>
      </c>
      <c r="H755">
        <v>551.23699999999997</v>
      </c>
      <c r="I755">
        <v>-1609406.3607253514</v>
      </c>
      <c r="J755">
        <v>0.13009999999999999</v>
      </c>
      <c r="K755">
        <v>1064</v>
      </c>
      <c r="L755" t="s">
        <v>1232</v>
      </c>
      <c r="M755" t="s">
        <v>1745</v>
      </c>
      <c r="N755">
        <v>172.18</v>
      </c>
      <c r="O755">
        <v>46</v>
      </c>
      <c r="P755">
        <v>-696.56869990730002</v>
      </c>
      <c r="Q755">
        <v>47</v>
      </c>
      <c r="R755">
        <v>-149.89240337269999</v>
      </c>
      <c r="S755">
        <v>546.67648699999995</v>
      </c>
    </row>
    <row r="756" spans="1:19" x14ac:dyDescent="0.25">
      <c r="A756">
        <v>471</v>
      </c>
      <c r="B756">
        <v>55.1344943</v>
      </c>
      <c r="C756">
        <v>52.655675199999997</v>
      </c>
      <c r="D756">
        <v>132.1353096</v>
      </c>
      <c r="E756">
        <v>548.97799999999995</v>
      </c>
      <c r="F756">
        <v>450.94400000000002</v>
      </c>
      <c r="G756">
        <v>580.6</v>
      </c>
      <c r="H756">
        <v>583.07899999999995</v>
      </c>
      <c r="I756">
        <v>-1217582.2806682235</v>
      </c>
      <c r="J756">
        <v>0.13</v>
      </c>
      <c r="K756">
        <v>897.5</v>
      </c>
      <c r="L756" t="s">
        <v>1233</v>
      </c>
      <c r="M756" t="s">
        <v>1746</v>
      </c>
      <c r="N756">
        <v>142.19999999999999</v>
      </c>
      <c r="O756">
        <v>39</v>
      </c>
      <c r="P756">
        <v>-691.65376446889991</v>
      </c>
      <c r="Q756">
        <v>40</v>
      </c>
      <c r="R756">
        <v>-91.847856005099999</v>
      </c>
      <c r="S756">
        <v>599.80753300000003</v>
      </c>
    </row>
    <row r="757" spans="1:19" x14ac:dyDescent="0.25">
      <c r="A757">
        <v>472</v>
      </c>
      <c r="B757">
        <v>59.517895599999996</v>
      </c>
      <c r="C757">
        <v>57.038778349999994</v>
      </c>
      <c r="D757">
        <v>139.01512085000002</v>
      </c>
      <c r="E757">
        <v>558.58199999999999</v>
      </c>
      <c r="F757">
        <v>457.20699999999999</v>
      </c>
      <c r="G757">
        <v>593.74300000000005</v>
      </c>
      <c r="H757">
        <v>596.22199999999998</v>
      </c>
      <c r="I757">
        <v>-1415157.5996989845</v>
      </c>
      <c r="J757">
        <v>0.13780000000000001</v>
      </c>
      <c r="K757">
        <v>966.8</v>
      </c>
      <c r="L757" t="s">
        <v>1234</v>
      </c>
      <c r="M757" t="s">
        <v>1747</v>
      </c>
      <c r="N757">
        <v>158.19</v>
      </c>
      <c r="O757">
        <v>43</v>
      </c>
      <c r="P757">
        <v>-710.39458132749996</v>
      </c>
      <c r="Q757">
        <v>44</v>
      </c>
      <c r="R757">
        <v>-61.775382441300003</v>
      </c>
      <c r="S757">
        <v>648.61718699999994</v>
      </c>
    </row>
    <row r="758" spans="1:19" x14ac:dyDescent="0.25">
      <c r="A758">
        <v>473</v>
      </c>
      <c r="B758">
        <v>62.844653299999997</v>
      </c>
      <c r="C758">
        <v>60.365536050000003</v>
      </c>
      <c r="D758">
        <v>144.96530039999999</v>
      </c>
      <c r="E758">
        <v>574.33699999999999</v>
      </c>
      <c r="F758">
        <v>469.33499999999998</v>
      </c>
      <c r="G758">
        <v>611.82100000000003</v>
      </c>
      <c r="H758">
        <v>614.29999999999995</v>
      </c>
      <c r="I758">
        <v>-1612669.4078920027</v>
      </c>
      <c r="J758">
        <v>0.12520000000000001</v>
      </c>
      <c r="K758">
        <v>1040</v>
      </c>
      <c r="L758" t="s">
        <v>1235</v>
      </c>
      <c r="M758" t="s">
        <v>1748</v>
      </c>
      <c r="N758">
        <v>174.19</v>
      </c>
      <c r="O758">
        <v>47</v>
      </c>
      <c r="P758">
        <v>-704.22728253219998</v>
      </c>
      <c r="Q758">
        <v>48</v>
      </c>
      <c r="R758">
        <v>23.947182763699999</v>
      </c>
      <c r="S758">
        <v>728.17419900000004</v>
      </c>
    </row>
    <row r="759" spans="1:19" x14ac:dyDescent="0.25">
      <c r="A759">
        <v>474</v>
      </c>
      <c r="B759">
        <v>45.303892499999996</v>
      </c>
      <c r="C759">
        <v>42.824775249999995</v>
      </c>
      <c r="D759">
        <v>108.29255224999999</v>
      </c>
      <c r="E759">
        <v>594.24199999999996</v>
      </c>
      <c r="F759">
        <v>510.58499999999998</v>
      </c>
      <c r="G759">
        <v>616.399</v>
      </c>
      <c r="H759">
        <v>618.87800000000004</v>
      </c>
      <c r="I759">
        <v>-825796.12070326286</v>
      </c>
      <c r="J759">
        <v>0.1162</v>
      </c>
      <c r="K759">
        <v>777</v>
      </c>
      <c r="L759" t="s">
        <v>435</v>
      </c>
      <c r="M759" t="s">
        <v>622</v>
      </c>
      <c r="N759">
        <v>112.21</v>
      </c>
      <c r="O759">
        <v>32</v>
      </c>
      <c r="P759">
        <v>-747.20408712149992</v>
      </c>
      <c r="Q759">
        <v>33</v>
      </c>
      <c r="R759">
        <v>202.23436539189998</v>
      </c>
      <c r="S759">
        <v>949.44034199999999</v>
      </c>
    </row>
    <row r="760" spans="1:19" x14ac:dyDescent="0.25">
      <c r="A760">
        <v>475</v>
      </c>
      <c r="B760">
        <v>44.894532549999994</v>
      </c>
      <c r="C760">
        <v>42.415713449999998</v>
      </c>
      <c r="D760">
        <v>109.31789009999999</v>
      </c>
      <c r="E760">
        <v>595.13099999999997</v>
      </c>
      <c r="F760">
        <v>510.68299999999999</v>
      </c>
      <c r="G760">
        <v>617.52200000000005</v>
      </c>
      <c r="H760">
        <v>620.00099999999998</v>
      </c>
      <c r="I760">
        <v>-825792.51326667506</v>
      </c>
      <c r="J760">
        <v>0.1186</v>
      </c>
      <c r="K760">
        <v>796</v>
      </c>
      <c r="L760" t="s">
        <v>436</v>
      </c>
      <c r="M760" t="s">
        <v>368</v>
      </c>
      <c r="N760">
        <v>112.21</v>
      </c>
      <c r="O760">
        <v>32</v>
      </c>
      <c r="P760">
        <v>-744.94615737950005</v>
      </c>
      <c r="Q760">
        <v>33</v>
      </c>
      <c r="R760">
        <v>206.2251249359</v>
      </c>
      <c r="S760">
        <v>951.17262700000003</v>
      </c>
    </row>
    <row r="761" spans="1:19" x14ac:dyDescent="0.25">
      <c r="A761">
        <v>476</v>
      </c>
      <c r="B761">
        <v>45.033768600000002</v>
      </c>
      <c r="C761">
        <v>42.554949499999992</v>
      </c>
      <c r="D761">
        <v>108.07788424999998</v>
      </c>
      <c r="E761">
        <v>594.48099999999999</v>
      </c>
      <c r="F761">
        <v>511.43799999999999</v>
      </c>
      <c r="G761">
        <v>617.03599999999994</v>
      </c>
      <c r="H761">
        <v>619.51499999999999</v>
      </c>
      <c r="I761">
        <v>-825800.85447922186</v>
      </c>
      <c r="J761">
        <v>0.12709999999999999</v>
      </c>
      <c r="K761">
        <v>770</v>
      </c>
      <c r="L761" t="s">
        <v>263</v>
      </c>
      <c r="M761" t="s">
        <v>368</v>
      </c>
      <c r="N761">
        <v>112.21</v>
      </c>
      <c r="O761">
        <v>32</v>
      </c>
      <c r="P761">
        <v>-751.67531311059997</v>
      </c>
      <c r="Q761">
        <v>33</v>
      </c>
      <c r="R761">
        <v>232.4801219359</v>
      </c>
      <c r="S761">
        <v>984.15542700000003</v>
      </c>
    </row>
    <row r="762" spans="1:19" x14ac:dyDescent="0.25">
      <c r="A762">
        <v>477</v>
      </c>
      <c r="B762">
        <v>45.025122249999995</v>
      </c>
      <c r="C762">
        <v>42.546004999999987</v>
      </c>
      <c r="D762">
        <v>109.82623584999999</v>
      </c>
      <c r="E762">
        <v>594.35699999999997</v>
      </c>
      <c r="F762">
        <v>509.53199999999998</v>
      </c>
      <c r="G762">
        <v>616.87900000000002</v>
      </c>
      <c r="H762">
        <v>619.35799999999995</v>
      </c>
      <c r="I762">
        <v>-825806.62007656298</v>
      </c>
      <c r="J762">
        <v>0.11409999999999999</v>
      </c>
      <c r="K762">
        <v>784</v>
      </c>
      <c r="L762" t="s">
        <v>205</v>
      </c>
      <c r="M762" t="s">
        <v>327</v>
      </c>
      <c r="N762">
        <v>112.21</v>
      </c>
      <c r="O762">
        <v>32</v>
      </c>
      <c r="P762">
        <v>-753.26636592879993</v>
      </c>
      <c r="Q762">
        <v>33</v>
      </c>
      <c r="R762">
        <v>226.738154092</v>
      </c>
      <c r="S762">
        <v>980.005405</v>
      </c>
    </row>
    <row r="763" spans="1:19" x14ac:dyDescent="0.25">
      <c r="A763">
        <v>478</v>
      </c>
      <c r="B763">
        <v>44.803894949999993</v>
      </c>
      <c r="C763">
        <v>42.324777699999999</v>
      </c>
      <c r="D763">
        <v>109.2642231</v>
      </c>
      <c r="E763">
        <v>595.27599999999995</v>
      </c>
      <c r="F763">
        <v>510.80200000000002</v>
      </c>
      <c r="G763">
        <v>617.58699999999999</v>
      </c>
      <c r="H763">
        <v>620.06600000000003</v>
      </c>
      <c r="I763">
        <v>-825797.38356861845</v>
      </c>
      <c r="J763">
        <v>0.1169</v>
      </c>
      <c r="K763">
        <v>780</v>
      </c>
      <c r="L763" t="s">
        <v>1236</v>
      </c>
      <c r="M763" t="s">
        <v>327</v>
      </c>
      <c r="N763">
        <v>112.21</v>
      </c>
      <c r="O763">
        <v>32</v>
      </c>
      <c r="P763">
        <v>-748.05737452400001</v>
      </c>
      <c r="Q763">
        <v>33</v>
      </c>
      <c r="R763">
        <v>209.1315531038</v>
      </c>
      <c r="S763">
        <v>957.18930899999998</v>
      </c>
    </row>
    <row r="764" spans="1:19" x14ac:dyDescent="0.25">
      <c r="A764">
        <v>479</v>
      </c>
      <c r="B764">
        <v>45.110691299999992</v>
      </c>
      <c r="C764">
        <v>42.631574049999998</v>
      </c>
      <c r="D764">
        <v>108.17716819999998</v>
      </c>
      <c r="E764">
        <v>593.92200000000003</v>
      </c>
      <c r="F764">
        <v>510.86</v>
      </c>
      <c r="G764">
        <v>616.55799999999999</v>
      </c>
      <c r="H764">
        <v>619.03700000000003</v>
      </c>
      <c r="I764">
        <v>-825806.70409255347</v>
      </c>
      <c r="J764">
        <v>0.1166</v>
      </c>
      <c r="K764">
        <v>783</v>
      </c>
      <c r="L764" t="s">
        <v>264</v>
      </c>
      <c r="M764" t="s">
        <v>369</v>
      </c>
      <c r="N764">
        <v>112.21</v>
      </c>
      <c r="O764">
        <v>32</v>
      </c>
      <c r="P764">
        <v>-749.1968413937999</v>
      </c>
      <c r="Q764">
        <v>33</v>
      </c>
      <c r="R764">
        <v>233.72985979309999</v>
      </c>
      <c r="S764">
        <v>982.92577000000006</v>
      </c>
    </row>
    <row r="765" spans="1:19" x14ac:dyDescent="0.25">
      <c r="A765">
        <v>480</v>
      </c>
      <c r="B765">
        <v>45.110691299999992</v>
      </c>
      <c r="C765">
        <v>42.631574049999998</v>
      </c>
      <c r="D765">
        <v>108.17716819999998</v>
      </c>
      <c r="E765">
        <v>593.92200000000003</v>
      </c>
      <c r="F765">
        <v>510.86</v>
      </c>
      <c r="G765">
        <v>616.55799999999999</v>
      </c>
      <c r="H765">
        <v>619.03700000000003</v>
      </c>
      <c r="I765">
        <v>-825806.70409255347</v>
      </c>
      <c r="J765">
        <v>0.1135</v>
      </c>
      <c r="K765">
        <v>760</v>
      </c>
      <c r="L765" t="s">
        <v>264</v>
      </c>
      <c r="M765" t="s">
        <v>369</v>
      </c>
      <c r="N765">
        <v>112.21</v>
      </c>
      <c r="O765">
        <v>32</v>
      </c>
      <c r="P765">
        <v>-749.1968413937999</v>
      </c>
      <c r="Q765">
        <v>33</v>
      </c>
      <c r="R765">
        <v>233.72985979309999</v>
      </c>
      <c r="S765">
        <v>982.92577000000006</v>
      </c>
    </row>
    <row r="766" spans="1:19" x14ac:dyDescent="0.25">
      <c r="A766">
        <v>481</v>
      </c>
      <c r="B766">
        <v>49.287474649999993</v>
      </c>
      <c r="C766">
        <v>46.808357399999998</v>
      </c>
      <c r="D766">
        <v>123.44692044999999</v>
      </c>
      <c r="E766">
        <v>585.07100000000003</v>
      </c>
      <c r="F766">
        <v>491.78</v>
      </c>
      <c r="G766">
        <v>612.74800000000005</v>
      </c>
      <c r="H766">
        <v>615.22699999999998</v>
      </c>
      <c r="I766">
        <v>-825724.85939040536</v>
      </c>
      <c r="J766">
        <v>0.1082</v>
      </c>
      <c r="K766">
        <v>730</v>
      </c>
      <c r="L766" t="s">
        <v>1237</v>
      </c>
      <c r="M766" t="s">
        <v>1749</v>
      </c>
      <c r="N766">
        <v>112.21</v>
      </c>
      <c r="O766">
        <v>32</v>
      </c>
      <c r="P766">
        <v>-625.58569001809997</v>
      </c>
      <c r="Q766">
        <v>33</v>
      </c>
      <c r="R766">
        <v>74.624577973100003</v>
      </c>
      <c r="S766">
        <v>700.208258</v>
      </c>
    </row>
    <row r="767" spans="1:19" x14ac:dyDescent="0.25">
      <c r="A767">
        <v>482</v>
      </c>
      <c r="B767">
        <v>46.044795249999993</v>
      </c>
      <c r="C767">
        <v>43.565976150000004</v>
      </c>
      <c r="D767">
        <v>112.9255051</v>
      </c>
      <c r="E767">
        <v>592.07600000000002</v>
      </c>
      <c r="F767">
        <v>505.52199999999999</v>
      </c>
      <c r="G767">
        <v>615.96900000000005</v>
      </c>
      <c r="H767">
        <v>618.44799999999998</v>
      </c>
      <c r="I767">
        <v>-825770.15451122972</v>
      </c>
      <c r="J767">
        <v>0.11650000000000001</v>
      </c>
      <c r="K767">
        <v>777</v>
      </c>
      <c r="L767" t="s">
        <v>1238</v>
      </c>
      <c r="M767" t="s">
        <v>1750</v>
      </c>
      <c r="N767">
        <v>112.21</v>
      </c>
      <c r="O767">
        <v>32</v>
      </c>
      <c r="P767">
        <v>-774.41739151199999</v>
      </c>
      <c r="Q767">
        <v>33</v>
      </c>
      <c r="R767">
        <v>191.9030240724</v>
      </c>
      <c r="S767">
        <v>966.31987900000001</v>
      </c>
    </row>
    <row r="768" spans="1:19" x14ac:dyDescent="0.25">
      <c r="A768">
        <v>483</v>
      </c>
      <c r="B768">
        <v>48.774358499999998</v>
      </c>
      <c r="C768">
        <v>46.295539400000003</v>
      </c>
      <c r="D768">
        <v>122.72748449999999</v>
      </c>
      <c r="E768">
        <v>584.928</v>
      </c>
      <c r="F768">
        <v>492.41800000000001</v>
      </c>
      <c r="G768">
        <v>612.66700000000003</v>
      </c>
      <c r="H768">
        <v>615.14599999999996</v>
      </c>
      <c r="I768">
        <v>-825717.14042128727</v>
      </c>
      <c r="J768">
        <v>0.129</v>
      </c>
      <c r="K768">
        <v>715</v>
      </c>
      <c r="L768" t="s">
        <v>159</v>
      </c>
      <c r="M768" t="s">
        <v>279</v>
      </c>
      <c r="N768">
        <v>112.21</v>
      </c>
      <c r="O768">
        <v>32</v>
      </c>
      <c r="P768">
        <v>-653.09305037499996</v>
      </c>
      <c r="Q768">
        <v>33</v>
      </c>
      <c r="R768">
        <v>67.685382266000005</v>
      </c>
      <c r="S768">
        <v>720.77977899999996</v>
      </c>
    </row>
    <row r="769" spans="1:19" x14ac:dyDescent="0.25">
      <c r="A769">
        <v>484</v>
      </c>
      <c r="B769">
        <v>49.381093749999991</v>
      </c>
      <c r="C769">
        <v>46.902274650000003</v>
      </c>
      <c r="D769">
        <v>123.4179999</v>
      </c>
      <c r="E769">
        <v>583.86</v>
      </c>
      <c r="F769">
        <v>491.10199999999998</v>
      </c>
      <c r="G769">
        <v>612.04100000000005</v>
      </c>
      <c r="H769">
        <v>614.52</v>
      </c>
      <c r="I769">
        <v>-825731.47039864992</v>
      </c>
      <c r="J769">
        <v>0.12989999999999999</v>
      </c>
      <c r="K769">
        <v>718</v>
      </c>
      <c r="L769" t="s">
        <v>1239</v>
      </c>
      <c r="M769" t="s">
        <v>1751</v>
      </c>
      <c r="N769">
        <v>112.21</v>
      </c>
      <c r="O769">
        <v>32</v>
      </c>
      <c r="P769">
        <v>-615.56415766319992</v>
      </c>
      <c r="Q769">
        <v>33</v>
      </c>
      <c r="R769">
        <v>88.169530925399997</v>
      </c>
      <c r="S769">
        <v>703.73596899999995</v>
      </c>
    </row>
    <row r="770" spans="1:19" x14ac:dyDescent="0.25">
      <c r="A770">
        <v>485</v>
      </c>
      <c r="B770">
        <v>49.292543199999997</v>
      </c>
      <c r="C770">
        <v>46.813724100000002</v>
      </c>
      <c r="D770">
        <v>123.61149924999999</v>
      </c>
      <c r="E770">
        <v>584.43299999999999</v>
      </c>
      <c r="F770">
        <v>491.32799999999997</v>
      </c>
      <c r="G770">
        <v>612.46100000000001</v>
      </c>
      <c r="H770">
        <v>614.94000000000005</v>
      </c>
      <c r="I770">
        <v>-825730.8061472259</v>
      </c>
      <c r="J770">
        <v>0.12920000000000001</v>
      </c>
      <c r="K770">
        <v>716</v>
      </c>
      <c r="L770" t="s">
        <v>1240</v>
      </c>
      <c r="M770" t="s">
        <v>1752</v>
      </c>
      <c r="N770">
        <v>112.21</v>
      </c>
      <c r="O770">
        <v>32</v>
      </c>
      <c r="P770">
        <v>-616.9294175071999</v>
      </c>
      <c r="Q770">
        <v>33</v>
      </c>
      <c r="R770">
        <v>81.366861202699994</v>
      </c>
      <c r="S770">
        <v>698.295207</v>
      </c>
    </row>
    <row r="771" spans="1:19" x14ac:dyDescent="0.25">
      <c r="A771">
        <v>486</v>
      </c>
      <c r="B771">
        <v>49.344719449999992</v>
      </c>
      <c r="C771">
        <v>46.865602199999991</v>
      </c>
      <c r="D771">
        <v>123.40517944999999</v>
      </c>
      <c r="E771">
        <v>584.02099999999996</v>
      </c>
      <c r="F771">
        <v>491.303</v>
      </c>
      <c r="G771">
        <v>612.23</v>
      </c>
      <c r="H771">
        <v>614.70899999999995</v>
      </c>
      <c r="I771">
        <v>-825731.26560967334</v>
      </c>
      <c r="J771">
        <v>0.129</v>
      </c>
      <c r="K771">
        <v>715</v>
      </c>
      <c r="L771" t="s">
        <v>1241</v>
      </c>
      <c r="M771" t="s">
        <v>1753</v>
      </c>
      <c r="N771">
        <v>112.21</v>
      </c>
      <c r="O771">
        <v>32</v>
      </c>
      <c r="P771">
        <v>-616.19165209149992</v>
      </c>
      <c r="Q771">
        <v>33</v>
      </c>
      <c r="R771">
        <v>81.962849634599991</v>
      </c>
      <c r="S771">
        <v>698.15283199999999</v>
      </c>
    </row>
    <row r="772" spans="1:19" x14ac:dyDescent="0.25">
      <c r="A772">
        <v>487</v>
      </c>
      <c r="B772">
        <v>44.749929799999997</v>
      </c>
      <c r="C772">
        <v>42.271110699999994</v>
      </c>
      <c r="D772">
        <v>115.56413259999998</v>
      </c>
      <c r="E772">
        <v>593.25099999999998</v>
      </c>
      <c r="F772">
        <v>504.43400000000003</v>
      </c>
      <c r="G772">
        <v>617.51900000000001</v>
      </c>
      <c r="H772">
        <v>619.99800000000005</v>
      </c>
      <c r="I772">
        <v>-825776.23516853491</v>
      </c>
      <c r="J772">
        <v>0.1158</v>
      </c>
      <c r="K772">
        <v>780</v>
      </c>
      <c r="L772" t="s">
        <v>1242</v>
      </c>
      <c r="M772" t="s">
        <v>1754</v>
      </c>
      <c r="N772">
        <v>112.21</v>
      </c>
      <c r="O772">
        <v>32</v>
      </c>
      <c r="P772">
        <v>-782.97914603369998</v>
      </c>
      <c r="Q772">
        <v>33</v>
      </c>
      <c r="R772">
        <v>221.09332973699998</v>
      </c>
      <c r="S772">
        <v>1004.073543</v>
      </c>
    </row>
    <row r="773" spans="1:19" x14ac:dyDescent="0.25">
      <c r="A773">
        <v>488</v>
      </c>
      <c r="B773">
        <v>51.314000199999995</v>
      </c>
      <c r="C773">
        <v>48.834882950000001</v>
      </c>
      <c r="D773">
        <v>118.42070774999999</v>
      </c>
      <c r="E773">
        <v>581.64800000000002</v>
      </c>
      <c r="F773">
        <v>492.774</v>
      </c>
      <c r="G773">
        <v>608.71600000000001</v>
      </c>
      <c r="H773">
        <v>611.19500000000005</v>
      </c>
      <c r="I773">
        <v>-825721.23882631911</v>
      </c>
      <c r="J773">
        <v>0.10639999999999999</v>
      </c>
      <c r="K773">
        <v>715</v>
      </c>
      <c r="L773" t="s">
        <v>1243</v>
      </c>
      <c r="M773" t="s">
        <v>1755</v>
      </c>
      <c r="N773">
        <v>112.21</v>
      </c>
      <c r="O773">
        <v>32</v>
      </c>
      <c r="P773">
        <v>-623.28575228089994</v>
      </c>
      <c r="Q773">
        <v>33</v>
      </c>
      <c r="R773">
        <v>62.941104308100002</v>
      </c>
      <c r="S773">
        <v>686.22535100000005</v>
      </c>
    </row>
    <row r="774" spans="1:19" x14ac:dyDescent="0.25">
      <c r="A774">
        <v>489</v>
      </c>
      <c r="B774">
        <v>52.158957299999997</v>
      </c>
      <c r="C774">
        <v>49.679840049999996</v>
      </c>
      <c r="D774">
        <v>120.18277425000001</v>
      </c>
      <c r="E774">
        <v>580.75599999999997</v>
      </c>
      <c r="F774">
        <v>490.97699999999998</v>
      </c>
      <c r="G774">
        <v>608.68100000000004</v>
      </c>
      <c r="H774">
        <v>611.16</v>
      </c>
      <c r="I774">
        <v>-825721.07867083733</v>
      </c>
      <c r="J774">
        <v>0.1074</v>
      </c>
      <c r="K774">
        <v>721.8</v>
      </c>
      <c r="L774" t="s">
        <v>1244</v>
      </c>
      <c r="M774" t="s">
        <v>1756</v>
      </c>
      <c r="N774">
        <v>112.21</v>
      </c>
      <c r="O774">
        <v>32</v>
      </c>
      <c r="P774">
        <v>-595.27692148129995</v>
      </c>
      <c r="Q774">
        <v>33</v>
      </c>
      <c r="R774">
        <v>79.492254416899996</v>
      </c>
      <c r="S774">
        <v>674.77073800000005</v>
      </c>
    </row>
    <row r="775" spans="1:19" x14ac:dyDescent="0.25">
      <c r="A775">
        <v>490</v>
      </c>
      <c r="B775">
        <v>53.462170949999994</v>
      </c>
      <c r="C775">
        <v>50.983351849999991</v>
      </c>
      <c r="D775">
        <v>130.19673829999999</v>
      </c>
      <c r="E775">
        <v>595.55999999999995</v>
      </c>
      <c r="F775">
        <v>498.79500000000002</v>
      </c>
      <c r="G775">
        <v>626.51300000000003</v>
      </c>
      <c r="H775">
        <v>628.99199999999996</v>
      </c>
      <c r="I775">
        <v>-1023247.8968456404</v>
      </c>
      <c r="J775">
        <v>0.12609999999999999</v>
      </c>
      <c r="K775">
        <v>820</v>
      </c>
      <c r="L775" t="s">
        <v>1245</v>
      </c>
      <c r="M775" t="s">
        <v>1757</v>
      </c>
      <c r="N775">
        <v>128.21</v>
      </c>
      <c r="O775">
        <v>36</v>
      </c>
      <c r="P775">
        <v>-644.88048731339995</v>
      </c>
      <c r="Q775">
        <v>37</v>
      </c>
      <c r="R775">
        <v>-54.636648756999996</v>
      </c>
      <c r="S775">
        <v>590.24363000000005</v>
      </c>
    </row>
    <row r="776" spans="1:19" x14ac:dyDescent="0.25">
      <c r="A776">
        <v>491</v>
      </c>
      <c r="B776">
        <v>52.4201367</v>
      </c>
      <c r="C776">
        <v>49.941019449999992</v>
      </c>
      <c r="D776">
        <v>129.67855359999999</v>
      </c>
      <c r="E776">
        <v>596.66300000000001</v>
      </c>
      <c r="F776">
        <v>499.88600000000002</v>
      </c>
      <c r="G776">
        <v>627.08600000000001</v>
      </c>
      <c r="H776">
        <v>629.56500000000005</v>
      </c>
      <c r="I776">
        <v>-1023252.5623586073</v>
      </c>
      <c r="J776">
        <v>0.13020000000000001</v>
      </c>
      <c r="K776">
        <v>820</v>
      </c>
      <c r="L776" t="s">
        <v>523</v>
      </c>
      <c r="M776" t="s">
        <v>598</v>
      </c>
      <c r="N776">
        <v>128.21</v>
      </c>
      <c r="O776">
        <v>36</v>
      </c>
      <c r="P776">
        <v>-660.2029035626</v>
      </c>
      <c r="Q776">
        <v>37</v>
      </c>
      <c r="R776">
        <v>-49.201864377999996</v>
      </c>
      <c r="S776">
        <v>610.99999500000001</v>
      </c>
    </row>
    <row r="777" spans="1:19" x14ac:dyDescent="0.25">
      <c r="A777">
        <v>492</v>
      </c>
      <c r="B777">
        <v>57.036095000000003</v>
      </c>
      <c r="C777">
        <v>54.557275899999993</v>
      </c>
      <c r="D777">
        <v>136.77362915</v>
      </c>
      <c r="E777">
        <v>610.64499999999998</v>
      </c>
      <c r="F777">
        <v>509.82900000000001</v>
      </c>
      <c r="G777">
        <v>644.12400000000002</v>
      </c>
      <c r="H777">
        <v>646.60299999999995</v>
      </c>
      <c r="I777">
        <v>-1220818.9389373902</v>
      </c>
      <c r="J777">
        <v>0.12790000000000001</v>
      </c>
      <c r="K777">
        <v>872</v>
      </c>
      <c r="L777" t="s">
        <v>1246</v>
      </c>
      <c r="M777" t="s">
        <v>1758</v>
      </c>
      <c r="N777">
        <v>144.21</v>
      </c>
      <c r="O777">
        <v>40</v>
      </c>
      <c r="P777">
        <v>-696.16699845319999</v>
      </c>
      <c r="Q777">
        <v>41</v>
      </c>
      <c r="R777">
        <v>49.6797053234</v>
      </c>
      <c r="S777">
        <v>745.84501899999998</v>
      </c>
    </row>
    <row r="778" spans="1:19" x14ac:dyDescent="0.25">
      <c r="A778">
        <v>493</v>
      </c>
      <c r="B778">
        <v>57.070382249999994</v>
      </c>
      <c r="C778">
        <v>54.591563149999992</v>
      </c>
      <c r="D778">
        <v>137.30105649999999</v>
      </c>
      <c r="E778">
        <v>610.327</v>
      </c>
      <c r="F778">
        <v>509.24299999999999</v>
      </c>
      <c r="G778">
        <v>644.06600000000003</v>
      </c>
      <c r="H778">
        <v>646.54499999999996</v>
      </c>
      <c r="I778">
        <v>-1220816.6048681568</v>
      </c>
      <c r="J778">
        <v>0.14099999999999999</v>
      </c>
      <c r="K778">
        <v>876</v>
      </c>
      <c r="L778" t="s">
        <v>237</v>
      </c>
      <c r="M778" t="s">
        <v>351</v>
      </c>
      <c r="N778">
        <v>144.21</v>
      </c>
      <c r="O778">
        <v>40</v>
      </c>
      <c r="P778">
        <v>-697.19619433560001</v>
      </c>
      <c r="Q778">
        <v>41</v>
      </c>
      <c r="R778">
        <v>45.943619250299996</v>
      </c>
      <c r="S778">
        <v>743.14045599999997</v>
      </c>
    </row>
    <row r="779" spans="1:19" x14ac:dyDescent="0.25">
      <c r="A779">
        <v>494</v>
      </c>
      <c r="B779">
        <v>58.415933199999991</v>
      </c>
      <c r="C779">
        <v>55.937114100000002</v>
      </c>
      <c r="D779">
        <v>134.63678810000002</v>
      </c>
      <c r="E779">
        <v>609.30700000000002</v>
      </c>
      <c r="F779">
        <v>510.339</v>
      </c>
      <c r="G779">
        <v>642.49699999999996</v>
      </c>
      <c r="H779">
        <v>644.976</v>
      </c>
      <c r="I779">
        <v>-1220821.5066760967</v>
      </c>
      <c r="J779">
        <v>0.123</v>
      </c>
      <c r="K779">
        <v>853</v>
      </c>
      <c r="L779" t="s">
        <v>1247</v>
      </c>
      <c r="M779" t="s">
        <v>1759</v>
      </c>
      <c r="N779">
        <v>144.21</v>
      </c>
      <c r="O779">
        <v>40</v>
      </c>
      <c r="P779">
        <v>-690.87924205739989</v>
      </c>
      <c r="Q779">
        <v>41</v>
      </c>
      <c r="R779">
        <v>42.588230633699993</v>
      </c>
      <c r="S779">
        <v>733.46669399999996</v>
      </c>
    </row>
    <row r="780" spans="1:19" x14ac:dyDescent="0.25">
      <c r="A780">
        <v>495</v>
      </c>
      <c r="B780">
        <v>56.497337949999995</v>
      </c>
      <c r="C780">
        <v>54.018518849999992</v>
      </c>
      <c r="D780">
        <v>134.94775855</v>
      </c>
      <c r="E780">
        <v>612.80600000000004</v>
      </c>
      <c r="F780">
        <v>512.91999999999996</v>
      </c>
      <c r="G780">
        <v>645.38900000000001</v>
      </c>
      <c r="H780">
        <v>647.86800000000005</v>
      </c>
      <c r="I780">
        <v>-1220835.6397409819</v>
      </c>
      <c r="J780">
        <v>0.14910000000000001</v>
      </c>
      <c r="K780">
        <v>910</v>
      </c>
      <c r="L780" t="s">
        <v>251</v>
      </c>
      <c r="M780" t="s">
        <v>339</v>
      </c>
      <c r="N780">
        <v>144.21</v>
      </c>
      <c r="O780">
        <v>40</v>
      </c>
      <c r="P780">
        <v>-717.57269750730006</v>
      </c>
      <c r="Q780">
        <v>41</v>
      </c>
      <c r="R780">
        <v>32.926391737700001</v>
      </c>
      <c r="S780">
        <v>750.49944500000004</v>
      </c>
    </row>
    <row r="781" spans="1:19" x14ac:dyDescent="0.25">
      <c r="A781">
        <v>496</v>
      </c>
      <c r="B781">
        <v>64.987159199999994</v>
      </c>
      <c r="C781">
        <v>62.508340099999991</v>
      </c>
      <c r="D781">
        <v>151.70826079999998</v>
      </c>
      <c r="E781">
        <v>633.64300000000003</v>
      </c>
      <c r="F781">
        <v>523.80799999999999</v>
      </c>
      <c r="G781">
        <v>673.03700000000003</v>
      </c>
      <c r="H781">
        <v>675.51599999999996</v>
      </c>
      <c r="I781">
        <v>-1615707.1241724011</v>
      </c>
      <c r="J781">
        <v>0.1145</v>
      </c>
      <c r="K781">
        <v>1011.4000000000001</v>
      </c>
      <c r="L781" t="s">
        <v>1248</v>
      </c>
      <c r="M781" t="s">
        <v>1760</v>
      </c>
      <c r="N781">
        <v>176.21</v>
      </c>
      <c r="O781">
        <v>48</v>
      </c>
      <c r="P781">
        <v>-666.68001132250004</v>
      </c>
      <c r="Q781">
        <v>49</v>
      </c>
      <c r="R781">
        <v>41.853090717699999</v>
      </c>
      <c r="S781">
        <v>708.53133700000001</v>
      </c>
    </row>
    <row r="782" spans="1:19" x14ac:dyDescent="0.25">
      <c r="A782">
        <v>497</v>
      </c>
      <c r="B782">
        <v>53.073383349999986</v>
      </c>
      <c r="C782">
        <v>50.594266099999992</v>
      </c>
      <c r="D782">
        <v>122.67828974999998</v>
      </c>
      <c r="E782">
        <v>644.19399999999996</v>
      </c>
      <c r="F782">
        <v>552.67999999999995</v>
      </c>
      <c r="G782">
        <v>672.87900000000002</v>
      </c>
      <c r="H782">
        <v>675.35799999999995</v>
      </c>
      <c r="I782">
        <v>-828964.94131118071</v>
      </c>
      <c r="J782">
        <v>0.1033</v>
      </c>
      <c r="K782">
        <v>693</v>
      </c>
      <c r="L782" t="s">
        <v>1249</v>
      </c>
      <c r="M782" t="s">
        <v>1761</v>
      </c>
      <c r="N782">
        <v>114.23</v>
      </c>
      <c r="O782">
        <v>33</v>
      </c>
      <c r="P782">
        <v>-778.16397958389996</v>
      </c>
      <c r="Q782">
        <v>34</v>
      </c>
      <c r="R782">
        <v>204.64194861679999</v>
      </c>
      <c r="S782">
        <v>982.80585299999996</v>
      </c>
    </row>
    <row r="783" spans="1:19" x14ac:dyDescent="0.25">
      <c r="A783">
        <v>498</v>
      </c>
      <c r="B783">
        <v>52.635102849999996</v>
      </c>
      <c r="C783">
        <v>50.156283749999993</v>
      </c>
      <c r="D783">
        <v>123.33123824999998</v>
      </c>
      <c r="E783">
        <v>645.41</v>
      </c>
      <c r="F783">
        <v>553.40800000000002</v>
      </c>
      <c r="G783">
        <v>674.26</v>
      </c>
      <c r="H783">
        <v>676.73900000000003</v>
      </c>
      <c r="I783">
        <v>-828956.94141359488</v>
      </c>
      <c r="J783">
        <v>0.1055</v>
      </c>
      <c r="K783">
        <v>710</v>
      </c>
      <c r="L783" t="s">
        <v>1250</v>
      </c>
      <c r="M783" t="s">
        <v>1762</v>
      </c>
      <c r="N783">
        <v>114.23</v>
      </c>
      <c r="O783">
        <v>33</v>
      </c>
      <c r="P783">
        <v>-775.21291792109992</v>
      </c>
      <c r="Q783">
        <v>34</v>
      </c>
      <c r="R783">
        <v>206.9786433498</v>
      </c>
      <c r="S783">
        <v>982.19111599999997</v>
      </c>
    </row>
    <row r="784" spans="1:19" x14ac:dyDescent="0.25">
      <c r="A784">
        <v>499</v>
      </c>
      <c r="B784">
        <v>52.436833099999994</v>
      </c>
      <c r="C784">
        <v>49.958013999999999</v>
      </c>
      <c r="D784">
        <v>123.03189565</v>
      </c>
      <c r="E784">
        <v>645.57100000000003</v>
      </c>
      <c r="F784">
        <v>553.625</v>
      </c>
      <c r="G784">
        <v>674.17700000000002</v>
      </c>
      <c r="H784">
        <v>676.65599999999995</v>
      </c>
      <c r="I784">
        <v>-828962.15565599909</v>
      </c>
      <c r="J784">
        <v>0.1028</v>
      </c>
      <c r="K784">
        <v>694</v>
      </c>
      <c r="L784" t="s">
        <v>1251</v>
      </c>
      <c r="M784" t="s">
        <v>1763</v>
      </c>
      <c r="N784">
        <v>114.23</v>
      </c>
      <c r="O784">
        <v>33</v>
      </c>
      <c r="P784">
        <v>-776.90373972789985</v>
      </c>
      <c r="Q784">
        <v>34</v>
      </c>
      <c r="R784">
        <v>212.04848327049999</v>
      </c>
      <c r="S784">
        <v>988.952764</v>
      </c>
    </row>
    <row r="785" spans="1:19" x14ac:dyDescent="0.25">
      <c r="A785">
        <v>500</v>
      </c>
      <c r="B785">
        <v>53.001827349999999</v>
      </c>
      <c r="C785">
        <v>50.523008249999997</v>
      </c>
      <c r="D785">
        <v>121.81305844999999</v>
      </c>
      <c r="E785">
        <v>645.19100000000003</v>
      </c>
      <c r="F785">
        <v>554.303</v>
      </c>
      <c r="G785">
        <v>673.63699999999994</v>
      </c>
      <c r="H785">
        <v>676.11599999999999</v>
      </c>
      <c r="I785">
        <v>-828957.01492758642</v>
      </c>
      <c r="J785">
        <v>0.1053</v>
      </c>
      <c r="K785">
        <v>710</v>
      </c>
      <c r="L785" t="s">
        <v>1252</v>
      </c>
      <c r="M785" t="s">
        <v>1764</v>
      </c>
      <c r="N785">
        <v>114.23</v>
      </c>
      <c r="O785">
        <v>33</v>
      </c>
      <c r="P785">
        <v>-780.15935935589994</v>
      </c>
      <c r="Q785">
        <v>34</v>
      </c>
      <c r="R785">
        <v>199.5957381934</v>
      </c>
      <c r="S785">
        <v>979.75464699999998</v>
      </c>
    </row>
    <row r="786" spans="1:19" x14ac:dyDescent="0.25">
      <c r="A786">
        <v>501</v>
      </c>
      <c r="B786">
        <v>52.509283549999992</v>
      </c>
      <c r="C786">
        <v>50.03046444999999</v>
      </c>
      <c r="D786">
        <v>120.6744236</v>
      </c>
      <c r="E786">
        <v>646.51800000000003</v>
      </c>
      <c r="F786">
        <v>556.87300000000005</v>
      </c>
      <c r="G786">
        <v>675.06899999999996</v>
      </c>
      <c r="H786">
        <v>677.54700000000003</v>
      </c>
      <c r="I786">
        <v>-828952.55420359608</v>
      </c>
      <c r="J786">
        <v>0.1067</v>
      </c>
      <c r="K786">
        <v>720</v>
      </c>
      <c r="L786" t="s">
        <v>1253</v>
      </c>
      <c r="M786" t="s">
        <v>1765</v>
      </c>
      <c r="N786">
        <v>114.23</v>
      </c>
      <c r="O786">
        <v>33</v>
      </c>
      <c r="P786">
        <v>-769.91991052589992</v>
      </c>
      <c r="Q786">
        <v>34</v>
      </c>
      <c r="R786">
        <v>207.35408980689999</v>
      </c>
      <c r="S786">
        <v>977.27463499999999</v>
      </c>
    </row>
    <row r="787" spans="1:19" x14ac:dyDescent="0.25">
      <c r="A787">
        <v>502</v>
      </c>
      <c r="B787">
        <v>51.726639799999987</v>
      </c>
      <c r="C787">
        <v>49.247522549999992</v>
      </c>
      <c r="D787">
        <v>123.52384314999999</v>
      </c>
      <c r="E787">
        <v>647.20500000000004</v>
      </c>
      <c r="F787">
        <v>554.798</v>
      </c>
      <c r="G787">
        <v>675.84299999999996</v>
      </c>
      <c r="H787">
        <v>678.322</v>
      </c>
      <c r="I787">
        <v>-828956.41631365486</v>
      </c>
      <c r="J787">
        <v>0.1057</v>
      </c>
      <c r="K787">
        <v>710</v>
      </c>
      <c r="L787" t="s">
        <v>1254</v>
      </c>
      <c r="M787" t="s">
        <v>1766</v>
      </c>
      <c r="N787">
        <v>114.23</v>
      </c>
      <c r="O787">
        <v>33</v>
      </c>
      <c r="P787">
        <v>-775.75902185869995</v>
      </c>
      <c r="Q787">
        <v>34</v>
      </c>
      <c r="R787">
        <v>201.77227744469999</v>
      </c>
      <c r="S787">
        <v>977.53063299999997</v>
      </c>
    </row>
    <row r="788" spans="1:19" x14ac:dyDescent="0.25">
      <c r="A788">
        <v>503</v>
      </c>
      <c r="B788">
        <v>53.073681499999992</v>
      </c>
      <c r="C788">
        <v>50.594564249999998</v>
      </c>
      <c r="D788">
        <v>121.68366134999999</v>
      </c>
      <c r="E788">
        <v>645.67399999999998</v>
      </c>
      <c r="F788">
        <v>554.97199999999998</v>
      </c>
      <c r="G788">
        <v>674.17700000000002</v>
      </c>
      <c r="H788">
        <v>676.65599999999995</v>
      </c>
      <c r="I788">
        <v>-828948.84962351946</v>
      </c>
      <c r="J788">
        <v>0.1079</v>
      </c>
      <c r="K788">
        <v>730</v>
      </c>
      <c r="L788" t="s">
        <v>1255</v>
      </c>
      <c r="M788" t="s">
        <v>1767</v>
      </c>
      <c r="N788">
        <v>114.23</v>
      </c>
      <c r="O788">
        <v>33</v>
      </c>
      <c r="P788">
        <v>-770.55003045389992</v>
      </c>
      <c r="Q788">
        <v>34</v>
      </c>
      <c r="R788">
        <v>191.60896810599999</v>
      </c>
      <c r="S788">
        <v>962.159492</v>
      </c>
    </row>
    <row r="789" spans="1:19" x14ac:dyDescent="0.25">
      <c r="A789">
        <v>504</v>
      </c>
      <c r="B789">
        <v>51.902846449999998</v>
      </c>
      <c r="C789">
        <v>49.424027349999996</v>
      </c>
      <c r="D789">
        <v>124.86909594999999</v>
      </c>
      <c r="E789">
        <v>646.03599999999994</v>
      </c>
      <c r="F789">
        <v>552.77700000000004</v>
      </c>
      <c r="G789">
        <v>675.16700000000003</v>
      </c>
      <c r="H789">
        <v>677.64599999999996</v>
      </c>
      <c r="I789">
        <v>-828963.96199979261</v>
      </c>
      <c r="J789">
        <v>0.1232</v>
      </c>
      <c r="K789">
        <v>705</v>
      </c>
      <c r="L789" t="s">
        <v>1256</v>
      </c>
      <c r="M789" t="s">
        <v>1768</v>
      </c>
      <c r="N789">
        <v>114.23</v>
      </c>
      <c r="O789">
        <v>33</v>
      </c>
      <c r="P789">
        <v>-775.01863094329985</v>
      </c>
      <c r="Q789">
        <v>34</v>
      </c>
      <c r="R789">
        <v>226.93769206919998</v>
      </c>
      <c r="S789">
        <v>1001.95431</v>
      </c>
    </row>
    <row r="790" spans="1:19" x14ac:dyDescent="0.25">
      <c r="A790">
        <v>505</v>
      </c>
      <c r="B790">
        <v>51.814295899999998</v>
      </c>
      <c r="C790">
        <v>49.335178649999996</v>
      </c>
      <c r="D790">
        <v>124.55544215</v>
      </c>
      <c r="E790">
        <v>646.572</v>
      </c>
      <c r="F790">
        <v>553.471</v>
      </c>
      <c r="G790">
        <v>675.548</v>
      </c>
      <c r="H790">
        <v>678.02700000000004</v>
      </c>
      <c r="I790">
        <v>-828963.6941988233</v>
      </c>
      <c r="J790">
        <v>0.12479999999999999</v>
      </c>
      <c r="K790">
        <v>705</v>
      </c>
      <c r="L790" t="s">
        <v>1257</v>
      </c>
      <c r="M790" t="s">
        <v>1769</v>
      </c>
      <c r="N790">
        <v>114.23</v>
      </c>
      <c r="O790">
        <v>33</v>
      </c>
      <c r="P790">
        <v>-772.46401973519994</v>
      </c>
      <c r="Q790">
        <v>34</v>
      </c>
      <c r="R790">
        <v>228.84117935169999</v>
      </c>
      <c r="S790">
        <v>1001.304117</v>
      </c>
    </row>
    <row r="791" spans="1:19" x14ac:dyDescent="0.25">
      <c r="A791">
        <v>506</v>
      </c>
      <c r="B791">
        <v>51.076970949999996</v>
      </c>
      <c r="C791">
        <v>48.597853699999995</v>
      </c>
      <c r="D791">
        <v>123.4692817</v>
      </c>
      <c r="E791">
        <v>647.28399999999999</v>
      </c>
      <c r="F791">
        <v>555.35900000000004</v>
      </c>
      <c r="G791">
        <v>676.34900000000005</v>
      </c>
      <c r="H791">
        <v>678.82799999999997</v>
      </c>
      <c r="I791">
        <v>-828970.13192408765</v>
      </c>
      <c r="J791">
        <v>0.12809999999999999</v>
      </c>
      <c r="K791">
        <v>703</v>
      </c>
      <c r="L791" t="s">
        <v>250</v>
      </c>
      <c r="M791" t="s">
        <v>338</v>
      </c>
      <c r="N791">
        <v>114.23</v>
      </c>
      <c r="O791">
        <v>33</v>
      </c>
      <c r="P791">
        <v>-778.34776456290001</v>
      </c>
      <c r="Q791">
        <v>34</v>
      </c>
      <c r="R791">
        <v>239.62673211929999</v>
      </c>
      <c r="S791">
        <v>1017.975419</v>
      </c>
    </row>
    <row r="792" spans="1:19" x14ac:dyDescent="0.25">
      <c r="A792">
        <v>507</v>
      </c>
      <c r="B792">
        <v>53.750183849999992</v>
      </c>
      <c r="C792">
        <v>51.271066599999997</v>
      </c>
      <c r="D792">
        <v>120.7489611</v>
      </c>
      <c r="E792">
        <v>644.18600000000004</v>
      </c>
      <c r="F792">
        <v>554.31600000000003</v>
      </c>
      <c r="G792">
        <v>672.58600000000001</v>
      </c>
      <c r="H792">
        <v>675.06500000000005</v>
      </c>
      <c r="I792">
        <v>-828948.60282654769</v>
      </c>
      <c r="J792">
        <v>0.1062</v>
      </c>
      <c r="K792">
        <v>720</v>
      </c>
      <c r="L792" t="s">
        <v>1258</v>
      </c>
      <c r="M792" t="s">
        <v>1770</v>
      </c>
      <c r="N792">
        <v>114.23</v>
      </c>
      <c r="O792">
        <v>33</v>
      </c>
      <c r="P792">
        <v>-769.58909756369997</v>
      </c>
      <c r="Q792">
        <v>34</v>
      </c>
      <c r="R792">
        <v>201.92718192699999</v>
      </c>
      <c r="S792">
        <v>971.51745900000003</v>
      </c>
    </row>
    <row r="793" spans="1:19" x14ac:dyDescent="0.25">
      <c r="A793">
        <v>508</v>
      </c>
      <c r="B793">
        <v>53.307431100000002</v>
      </c>
      <c r="C793">
        <v>50.828611999999993</v>
      </c>
      <c r="D793">
        <v>122.10047505</v>
      </c>
      <c r="E793">
        <v>644.87300000000005</v>
      </c>
      <c r="F793">
        <v>554.00699999999995</v>
      </c>
      <c r="G793">
        <v>673.62800000000004</v>
      </c>
      <c r="H793">
        <v>676.10699999999997</v>
      </c>
      <c r="I793">
        <v>-828949.82893490745</v>
      </c>
      <c r="J793">
        <v>0.10680000000000001</v>
      </c>
      <c r="K793">
        <v>719</v>
      </c>
      <c r="L793" t="s">
        <v>1259</v>
      </c>
      <c r="M793" t="s">
        <v>1771</v>
      </c>
      <c r="N793">
        <v>114.23</v>
      </c>
      <c r="O793">
        <v>33</v>
      </c>
      <c r="P793">
        <v>-768.17920422479995</v>
      </c>
      <c r="Q793">
        <v>34</v>
      </c>
      <c r="R793">
        <v>203.55236624129998</v>
      </c>
      <c r="S793">
        <v>971.73146099999997</v>
      </c>
    </row>
    <row r="794" spans="1:19" x14ac:dyDescent="0.25">
      <c r="A794">
        <v>509</v>
      </c>
      <c r="B794">
        <v>55.044751149999996</v>
      </c>
      <c r="C794">
        <v>52.565932049999994</v>
      </c>
      <c r="D794">
        <v>130.78111229999999</v>
      </c>
      <c r="E794">
        <v>659.22</v>
      </c>
      <c r="F794">
        <v>562.94600000000003</v>
      </c>
      <c r="G794">
        <v>691.24800000000005</v>
      </c>
      <c r="H794">
        <v>693.72699999999998</v>
      </c>
      <c r="I794">
        <v>-1026419.8286707029</v>
      </c>
      <c r="J794">
        <v>0.1235</v>
      </c>
      <c r="K794">
        <v>767</v>
      </c>
      <c r="L794" t="s">
        <v>416</v>
      </c>
      <c r="M794" t="s">
        <v>603</v>
      </c>
      <c r="N794">
        <v>130.22999999999999</v>
      </c>
      <c r="O794">
        <v>37</v>
      </c>
      <c r="P794">
        <v>-648.54568489459996</v>
      </c>
      <c r="Q794">
        <v>38</v>
      </c>
      <c r="R794">
        <v>238.36386676359996</v>
      </c>
      <c r="S794">
        <v>886.909582</v>
      </c>
    </row>
    <row r="795" spans="1:19" x14ac:dyDescent="0.25">
      <c r="A795">
        <v>510</v>
      </c>
      <c r="B795">
        <v>56.990776199999992</v>
      </c>
      <c r="C795">
        <v>54.511658949999998</v>
      </c>
      <c r="D795">
        <v>127.99758389999998</v>
      </c>
      <c r="E795">
        <v>656.51900000000001</v>
      </c>
      <c r="F795">
        <v>562.56200000000001</v>
      </c>
      <c r="G795">
        <v>688.08100000000002</v>
      </c>
      <c r="H795">
        <v>690.56</v>
      </c>
      <c r="I795">
        <v>-1026438.2019176035</v>
      </c>
      <c r="J795">
        <v>0.1133</v>
      </c>
      <c r="K795">
        <v>759</v>
      </c>
      <c r="L795" t="s">
        <v>1260</v>
      </c>
      <c r="M795" t="s">
        <v>1772</v>
      </c>
      <c r="N795">
        <v>130.22999999999999</v>
      </c>
      <c r="O795">
        <v>37</v>
      </c>
      <c r="P795">
        <v>-638.32198906279996</v>
      </c>
      <c r="Q795">
        <v>38</v>
      </c>
      <c r="R795">
        <v>214.80000695609999</v>
      </c>
      <c r="S795">
        <v>853.12330099999997</v>
      </c>
    </row>
    <row r="796" spans="1:19" x14ac:dyDescent="0.25">
      <c r="A796">
        <v>511</v>
      </c>
      <c r="B796">
        <v>59.388796649999996</v>
      </c>
      <c r="C796">
        <v>56.909977549999994</v>
      </c>
      <c r="D796">
        <v>123.1472797</v>
      </c>
      <c r="E796">
        <v>653.36300000000006</v>
      </c>
      <c r="F796">
        <v>563.32600000000002</v>
      </c>
      <c r="G796">
        <v>683.995</v>
      </c>
      <c r="H796">
        <v>686.47400000000005</v>
      </c>
      <c r="I796">
        <v>-1026417.4132109788</v>
      </c>
      <c r="J796">
        <v>0.1075</v>
      </c>
      <c r="K796">
        <v>765.8</v>
      </c>
      <c r="L796" t="s">
        <v>1261</v>
      </c>
      <c r="M796" t="s">
        <v>1773</v>
      </c>
      <c r="N796">
        <v>130.22999999999999</v>
      </c>
      <c r="O796">
        <v>37</v>
      </c>
      <c r="P796">
        <v>-629.34540558849994</v>
      </c>
      <c r="Q796">
        <v>38</v>
      </c>
      <c r="R796">
        <v>192.47275750729997</v>
      </c>
      <c r="S796">
        <v>821.81927299999995</v>
      </c>
    </row>
    <row r="797" spans="1:19" x14ac:dyDescent="0.25">
      <c r="A797">
        <v>512</v>
      </c>
      <c r="B797">
        <v>56.094835449999998</v>
      </c>
      <c r="C797">
        <v>53.615718199999996</v>
      </c>
      <c r="D797">
        <v>130.56733875</v>
      </c>
      <c r="E797">
        <v>660.452</v>
      </c>
      <c r="F797">
        <v>563.87300000000005</v>
      </c>
      <c r="G797">
        <v>691.96199999999999</v>
      </c>
      <c r="H797">
        <v>694.44</v>
      </c>
      <c r="I797">
        <v>-1026421.1676755499</v>
      </c>
      <c r="J797">
        <v>0.1434</v>
      </c>
      <c r="K797">
        <v>834</v>
      </c>
      <c r="L797" t="s">
        <v>1262</v>
      </c>
      <c r="M797" t="s">
        <v>1774</v>
      </c>
      <c r="N797">
        <v>130.22999999999999</v>
      </c>
      <c r="O797">
        <v>37</v>
      </c>
      <c r="P797">
        <v>-682.1809615512999</v>
      </c>
      <c r="Q797">
        <v>38</v>
      </c>
      <c r="R797">
        <v>185.00321086079998</v>
      </c>
      <c r="S797">
        <v>867.18466799999999</v>
      </c>
    </row>
    <row r="798" spans="1:19" x14ac:dyDescent="0.25">
      <c r="A798">
        <v>513</v>
      </c>
      <c r="B798">
        <v>55.462161149999993</v>
      </c>
      <c r="C798">
        <v>52.98334204999999</v>
      </c>
      <c r="D798">
        <v>132.00084394999999</v>
      </c>
      <c r="E798">
        <v>660.76</v>
      </c>
      <c r="F798">
        <v>563.10299999999995</v>
      </c>
      <c r="G798">
        <v>692.625</v>
      </c>
      <c r="H798">
        <v>695.10400000000004</v>
      </c>
      <c r="I798">
        <v>-1026428.1882617476</v>
      </c>
      <c r="J798">
        <v>0.16139999999999999</v>
      </c>
      <c r="K798">
        <v>829</v>
      </c>
      <c r="L798" t="s">
        <v>158</v>
      </c>
      <c r="M798" t="s">
        <v>280</v>
      </c>
      <c r="N798">
        <v>130.22999999999999</v>
      </c>
      <c r="O798">
        <v>37</v>
      </c>
      <c r="P798">
        <v>-681.26466215599999</v>
      </c>
      <c r="Q798">
        <v>38</v>
      </c>
      <c r="R798">
        <v>206.7633523744</v>
      </c>
      <c r="S798">
        <v>888.027379</v>
      </c>
    </row>
    <row r="799" spans="1:19" x14ac:dyDescent="0.25">
      <c r="A799">
        <v>514</v>
      </c>
      <c r="B799">
        <v>64.837487899999999</v>
      </c>
      <c r="C799">
        <v>62.358370649999998</v>
      </c>
      <c r="D799">
        <v>134.36338454999998</v>
      </c>
      <c r="E799">
        <v>659.95100000000002</v>
      </c>
      <c r="F799">
        <v>563.24699999999996</v>
      </c>
      <c r="G799">
        <v>695.13199999999995</v>
      </c>
      <c r="H799">
        <v>697.61099999999999</v>
      </c>
      <c r="I799">
        <v>-1223729.447131824</v>
      </c>
      <c r="J799">
        <v>0.1116</v>
      </c>
      <c r="K799">
        <v>704</v>
      </c>
      <c r="L799" t="s">
        <v>1263</v>
      </c>
      <c r="M799" t="s">
        <v>1775</v>
      </c>
      <c r="N799">
        <v>146.22999999999999</v>
      </c>
      <c r="O799">
        <v>41</v>
      </c>
      <c r="P799">
        <v>-584.16580675089995</v>
      </c>
      <c r="Q799">
        <v>42</v>
      </c>
      <c r="R799">
        <v>83.900468413199988</v>
      </c>
      <c r="S799">
        <v>668.06654600000002</v>
      </c>
    </row>
    <row r="800" spans="1:19" x14ac:dyDescent="0.25">
      <c r="A800">
        <v>515</v>
      </c>
      <c r="B800">
        <v>63.145486649999995</v>
      </c>
      <c r="C800">
        <v>60.66666755</v>
      </c>
      <c r="D800">
        <v>145.65969175000001</v>
      </c>
      <c r="E800">
        <v>682.59900000000005</v>
      </c>
      <c r="F800">
        <v>577.59100000000001</v>
      </c>
      <c r="G800">
        <v>720.77200000000005</v>
      </c>
      <c r="H800">
        <v>723.25099999999998</v>
      </c>
      <c r="I800">
        <v>-1421312.731928675</v>
      </c>
      <c r="J800">
        <v>0.14779999999999999</v>
      </c>
      <c r="K800">
        <v>906.3</v>
      </c>
      <c r="L800" t="s">
        <v>1264</v>
      </c>
      <c r="M800" t="s">
        <v>1776</v>
      </c>
      <c r="N800">
        <v>162.22999999999999</v>
      </c>
      <c r="O800">
        <v>45</v>
      </c>
      <c r="P800">
        <v>-654.2718997403</v>
      </c>
      <c r="Q800">
        <v>46</v>
      </c>
      <c r="R800">
        <v>210.4495539532</v>
      </c>
      <c r="S800">
        <v>864.72229900000002</v>
      </c>
    </row>
    <row r="801" spans="1:19" x14ac:dyDescent="0.25">
      <c r="A801">
        <v>516</v>
      </c>
      <c r="B801">
        <v>62.994622749999998</v>
      </c>
      <c r="C801">
        <v>60.515505499999989</v>
      </c>
      <c r="D801">
        <v>145.60125434999998</v>
      </c>
      <c r="E801">
        <v>685.42600000000004</v>
      </c>
      <c r="F801">
        <v>579.58699999999999</v>
      </c>
      <c r="G801">
        <v>722.70899999999995</v>
      </c>
      <c r="H801">
        <v>725.18799999999999</v>
      </c>
      <c r="I801">
        <v>-1421331.372976545</v>
      </c>
      <c r="J801">
        <v>0.16450000000000001</v>
      </c>
      <c r="K801">
        <v>954</v>
      </c>
      <c r="L801" t="s">
        <v>1265</v>
      </c>
      <c r="M801" t="s">
        <v>1777</v>
      </c>
      <c r="N801">
        <v>162.22999999999999</v>
      </c>
      <c r="O801">
        <v>45</v>
      </c>
      <c r="P801">
        <v>-672.49811865769993</v>
      </c>
      <c r="Q801">
        <v>46</v>
      </c>
      <c r="R801">
        <v>201.16053601460001</v>
      </c>
      <c r="S801">
        <v>873.65788399999997</v>
      </c>
    </row>
    <row r="802" spans="1:19" x14ac:dyDescent="0.25">
      <c r="A802">
        <v>517</v>
      </c>
      <c r="B802">
        <v>66.97850305</v>
      </c>
      <c r="C802">
        <v>64.499683949999991</v>
      </c>
      <c r="D802">
        <v>153.54546109999998</v>
      </c>
      <c r="E802">
        <v>694.91800000000001</v>
      </c>
      <c r="F802">
        <v>585.23599999999999</v>
      </c>
      <c r="G802">
        <v>736.303</v>
      </c>
      <c r="H802">
        <v>738.78200000000004</v>
      </c>
      <c r="I802">
        <v>-1618728.9745581127</v>
      </c>
      <c r="J802">
        <v>0.1666</v>
      </c>
      <c r="K802">
        <v>990</v>
      </c>
      <c r="L802" t="s">
        <v>1266</v>
      </c>
      <c r="M802" t="s">
        <v>1673</v>
      </c>
      <c r="N802">
        <v>178.23</v>
      </c>
      <c r="O802">
        <v>49</v>
      </c>
      <c r="P802">
        <v>-659.72768811689991</v>
      </c>
      <c r="Q802">
        <v>50</v>
      </c>
      <c r="R802">
        <v>192.74318397639999</v>
      </c>
      <c r="S802">
        <v>852.468975</v>
      </c>
    </row>
    <row r="803" spans="1:19" x14ac:dyDescent="0.25">
      <c r="A803">
        <v>518</v>
      </c>
      <c r="B803">
        <v>57.387017549999996</v>
      </c>
      <c r="C803">
        <v>54.907900300000001</v>
      </c>
      <c r="D803">
        <v>135.95162959999999</v>
      </c>
      <c r="E803">
        <v>646.91099999999994</v>
      </c>
      <c r="F803">
        <v>546.64499999999998</v>
      </c>
      <c r="G803">
        <v>680.11800000000005</v>
      </c>
      <c r="H803">
        <v>682.59699999999998</v>
      </c>
      <c r="I803">
        <v>-1874405.0529050508</v>
      </c>
      <c r="J803">
        <v>0.12559999999999999</v>
      </c>
      <c r="K803">
        <v>840</v>
      </c>
      <c r="L803" t="s">
        <v>527</v>
      </c>
      <c r="M803" t="s">
        <v>599</v>
      </c>
      <c r="N803">
        <v>146.30000000000001</v>
      </c>
      <c r="O803">
        <v>41</v>
      </c>
      <c r="P803">
        <v>-611.99872907060001</v>
      </c>
      <c r="Q803">
        <v>42</v>
      </c>
      <c r="R803">
        <v>78.720357505099997</v>
      </c>
      <c r="S803">
        <v>690.72063600000001</v>
      </c>
    </row>
    <row r="804" spans="1:19" x14ac:dyDescent="0.25">
      <c r="A804">
        <v>519</v>
      </c>
      <c r="B804">
        <v>61.129098199999994</v>
      </c>
      <c r="C804">
        <v>58.650279099999992</v>
      </c>
      <c r="D804">
        <v>128.76293494999999</v>
      </c>
      <c r="E804">
        <v>642.423</v>
      </c>
      <c r="F804">
        <v>548.12900000000002</v>
      </c>
      <c r="G804">
        <v>674.41300000000001</v>
      </c>
      <c r="H804">
        <v>676.89200000000005</v>
      </c>
      <c r="I804">
        <v>-1874375.3506269446</v>
      </c>
      <c r="J804">
        <v>0.1164</v>
      </c>
      <c r="K804">
        <v>848</v>
      </c>
      <c r="L804" t="s">
        <v>1267</v>
      </c>
      <c r="M804" t="s">
        <v>1778</v>
      </c>
      <c r="N804">
        <v>146.30000000000001</v>
      </c>
      <c r="O804">
        <v>41</v>
      </c>
      <c r="P804">
        <v>-601.43109277809992</v>
      </c>
      <c r="Q804">
        <v>42</v>
      </c>
      <c r="R804">
        <v>70.216363976799997</v>
      </c>
      <c r="S804">
        <v>671.64935600000001</v>
      </c>
    </row>
    <row r="805" spans="1:19" x14ac:dyDescent="0.25">
      <c r="A805">
        <v>520</v>
      </c>
      <c r="B805">
        <v>56.103779949999996</v>
      </c>
      <c r="C805">
        <v>53.624662700000002</v>
      </c>
      <c r="D805">
        <v>132.59803839999998</v>
      </c>
      <c r="E805">
        <v>692.73500000000001</v>
      </c>
      <c r="F805">
        <v>594.83500000000004</v>
      </c>
      <c r="G805">
        <v>724.95399999999995</v>
      </c>
      <c r="H805">
        <v>727.43299999999999</v>
      </c>
      <c r="I805">
        <v>-974266.8842514049</v>
      </c>
      <c r="J805">
        <v>0.1341</v>
      </c>
      <c r="K805">
        <v>759</v>
      </c>
      <c r="L805" t="s">
        <v>1268</v>
      </c>
      <c r="M805" t="s">
        <v>1779</v>
      </c>
      <c r="N805">
        <v>129.24</v>
      </c>
      <c r="O805">
        <v>37</v>
      </c>
      <c r="P805">
        <v>-561.80705130569993</v>
      </c>
      <c r="Q805">
        <v>38</v>
      </c>
      <c r="R805">
        <v>233.52244531679997</v>
      </c>
      <c r="S805">
        <v>795.32765800000004</v>
      </c>
    </row>
    <row r="806" spans="1:19" x14ac:dyDescent="0.25">
      <c r="A806">
        <v>521</v>
      </c>
      <c r="B806">
        <v>57.627028299999999</v>
      </c>
      <c r="C806">
        <v>55.147911050000005</v>
      </c>
      <c r="D806">
        <v>130.83477930000001</v>
      </c>
      <c r="E806">
        <v>690.25300000000004</v>
      </c>
      <c r="F806">
        <v>593.84400000000005</v>
      </c>
      <c r="G806">
        <v>722.2</v>
      </c>
      <c r="H806">
        <v>724.67899999999997</v>
      </c>
      <c r="I806">
        <v>-974269.01878266095</v>
      </c>
      <c r="J806">
        <v>0.1118</v>
      </c>
      <c r="K806">
        <v>745</v>
      </c>
      <c r="L806" t="s">
        <v>1269</v>
      </c>
      <c r="M806" t="s">
        <v>1780</v>
      </c>
      <c r="N806">
        <v>129.24</v>
      </c>
      <c r="O806">
        <v>37</v>
      </c>
      <c r="P806">
        <v>-564.96027644540004</v>
      </c>
      <c r="Q806">
        <v>38</v>
      </c>
      <c r="R806">
        <v>214.25127751879998</v>
      </c>
      <c r="S806">
        <v>779.21129699999995</v>
      </c>
    </row>
    <row r="807" spans="1:19" x14ac:dyDescent="0.25">
      <c r="A807">
        <v>522</v>
      </c>
      <c r="B807">
        <v>56.420415249999998</v>
      </c>
      <c r="C807">
        <v>53.941596149999988</v>
      </c>
      <c r="D807">
        <v>132.73697629999998</v>
      </c>
      <c r="E807">
        <v>693.93600000000004</v>
      </c>
      <c r="F807">
        <v>595.96699999999998</v>
      </c>
      <c r="G807">
        <v>726.22500000000002</v>
      </c>
      <c r="H807">
        <v>728.70399999999995</v>
      </c>
      <c r="I807">
        <v>-974276.71937328123</v>
      </c>
      <c r="J807">
        <v>0.15079999999999999</v>
      </c>
      <c r="K807">
        <v>782</v>
      </c>
      <c r="L807" t="s">
        <v>1270</v>
      </c>
      <c r="M807" t="s">
        <v>1675</v>
      </c>
      <c r="N807">
        <v>129.24</v>
      </c>
      <c r="O807">
        <v>37</v>
      </c>
      <c r="P807">
        <v>-599.99231894249999</v>
      </c>
      <c r="Q807">
        <v>38</v>
      </c>
      <c r="R807">
        <v>225.1549777729</v>
      </c>
      <c r="S807">
        <v>825.14753099999996</v>
      </c>
    </row>
    <row r="808" spans="1:19" x14ac:dyDescent="0.25">
      <c r="A808">
        <v>523</v>
      </c>
      <c r="B808">
        <v>77.013337599999986</v>
      </c>
      <c r="C808">
        <v>74.53451849999999</v>
      </c>
      <c r="D808">
        <v>162.20463154999999</v>
      </c>
      <c r="E808">
        <v>876.53300000000002</v>
      </c>
      <c r="F808">
        <v>761.97799999999995</v>
      </c>
      <c r="G808">
        <v>921.70299999999997</v>
      </c>
      <c r="H808">
        <v>924.18200000000002</v>
      </c>
      <c r="I808">
        <v>-1555469.7148218662</v>
      </c>
      <c r="J808">
        <v>0.15620000000000001</v>
      </c>
      <c r="K808">
        <v>998</v>
      </c>
      <c r="L808" t="s">
        <v>1271</v>
      </c>
      <c r="M808" t="s">
        <v>1678</v>
      </c>
      <c r="N808">
        <v>189.3</v>
      </c>
      <c r="O808">
        <v>53</v>
      </c>
      <c r="P808">
        <v>-556.42740242039997</v>
      </c>
      <c r="Q808">
        <v>54</v>
      </c>
      <c r="R808">
        <v>213.88108206109996</v>
      </c>
      <c r="S808">
        <v>770.30900799999995</v>
      </c>
    </row>
    <row r="809" spans="1:19" x14ac:dyDescent="0.25">
      <c r="A809">
        <v>524</v>
      </c>
      <c r="B809">
        <v>118.32202009999997</v>
      </c>
      <c r="C809">
        <v>115.84320100000001</v>
      </c>
      <c r="D809">
        <v>208.31591424999999</v>
      </c>
      <c r="E809">
        <v>837.87599999999998</v>
      </c>
      <c r="F809">
        <v>701.52</v>
      </c>
      <c r="G809">
        <v>907.35599999999999</v>
      </c>
      <c r="H809">
        <v>909.83500000000004</v>
      </c>
      <c r="I809">
        <v>-4670053.1883957153</v>
      </c>
      <c r="J809">
        <v>0.11119999999999999</v>
      </c>
      <c r="K809">
        <v>950</v>
      </c>
      <c r="L809" t="s">
        <v>1272</v>
      </c>
      <c r="M809" t="s">
        <v>1781</v>
      </c>
      <c r="N809">
        <v>296.61</v>
      </c>
      <c r="O809">
        <v>80</v>
      </c>
      <c r="P809">
        <v>-693.58875774780006</v>
      </c>
      <c r="Q809">
        <v>81</v>
      </c>
      <c r="R809">
        <v>130.3376816071</v>
      </c>
      <c r="S809">
        <v>823.92728399999999</v>
      </c>
    </row>
    <row r="810" spans="1:19" x14ac:dyDescent="0.25">
      <c r="A810">
        <v>525</v>
      </c>
      <c r="B810">
        <v>54.553101799999993</v>
      </c>
      <c r="C810">
        <v>52.073984549999999</v>
      </c>
      <c r="D810">
        <v>131.82821509999999</v>
      </c>
      <c r="E810">
        <v>353.80799999999999</v>
      </c>
      <c r="F810">
        <v>255.048</v>
      </c>
      <c r="G810">
        <v>384.39699999999999</v>
      </c>
      <c r="H810">
        <v>386.87599999999998</v>
      </c>
      <c r="I810">
        <v>-1592477.4878512116</v>
      </c>
      <c r="J810">
        <v>0.13930000000000001</v>
      </c>
      <c r="K810">
        <v>1224.3999999999999</v>
      </c>
      <c r="L810" t="s">
        <v>1273</v>
      </c>
      <c r="M810" t="s">
        <v>1782</v>
      </c>
      <c r="N810">
        <v>174.16</v>
      </c>
      <c r="O810">
        <v>45</v>
      </c>
      <c r="P810">
        <v>-616.89003501169998</v>
      </c>
      <c r="Q810">
        <v>46</v>
      </c>
      <c r="R810">
        <v>-96.781169941399995</v>
      </c>
      <c r="S810">
        <v>520.10949200000005</v>
      </c>
    </row>
    <row r="811" spans="1:19" x14ac:dyDescent="0.25">
      <c r="A811">
        <v>526</v>
      </c>
      <c r="B811">
        <v>37.173640149999997</v>
      </c>
      <c r="C811">
        <v>34.694821050000002</v>
      </c>
      <c r="D811">
        <v>101.67690189999999</v>
      </c>
      <c r="E811">
        <v>356.63900000000001</v>
      </c>
      <c r="F811">
        <v>274.92</v>
      </c>
      <c r="G811">
        <v>374.11799999999999</v>
      </c>
      <c r="H811">
        <v>376.59699999999998</v>
      </c>
      <c r="I811">
        <v>-1055297.6972455033</v>
      </c>
      <c r="J811">
        <v>0.14929999999999999</v>
      </c>
      <c r="K811">
        <v>1095</v>
      </c>
      <c r="L811" t="s">
        <v>1274</v>
      </c>
      <c r="M811" t="s">
        <v>1783</v>
      </c>
      <c r="N811">
        <v>129.16</v>
      </c>
      <c r="O811">
        <v>34</v>
      </c>
      <c r="P811">
        <v>-608.05260302149998</v>
      </c>
      <c r="Q811">
        <v>35</v>
      </c>
      <c r="R811">
        <v>-135.01894757219998</v>
      </c>
      <c r="S811">
        <v>473.03475200000003</v>
      </c>
    </row>
    <row r="812" spans="1:19" x14ac:dyDescent="0.25">
      <c r="A812">
        <v>527</v>
      </c>
      <c r="B812">
        <v>35.75862025</v>
      </c>
      <c r="C812">
        <v>33.279502999999998</v>
      </c>
      <c r="D812">
        <v>99.245190499999993</v>
      </c>
      <c r="E812">
        <v>369.31400000000002</v>
      </c>
      <c r="F812">
        <v>289.30599999999998</v>
      </c>
      <c r="G812">
        <v>386.072</v>
      </c>
      <c r="H812">
        <v>388.55099999999999</v>
      </c>
      <c r="I812">
        <v>-913084.10859839129</v>
      </c>
      <c r="J812">
        <v>0.14749999999999999</v>
      </c>
      <c r="K812">
        <v>997</v>
      </c>
      <c r="L812" t="s">
        <v>1275</v>
      </c>
      <c r="M812" t="s">
        <v>1784</v>
      </c>
      <c r="N812">
        <v>116.16</v>
      </c>
      <c r="O812">
        <v>31</v>
      </c>
      <c r="P812">
        <v>-557.16779333579996</v>
      </c>
      <c r="Q812">
        <v>32</v>
      </c>
      <c r="R812">
        <v>-48.028266012099998</v>
      </c>
      <c r="S812">
        <v>509.13913100000002</v>
      </c>
    </row>
    <row r="813" spans="1:19" x14ac:dyDescent="0.25">
      <c r="A813">
        <v>528</v>
      </c>
      <c r="B813">
        <v>40.917807849999996</v>
      </c>
      <c r="C813">
        <v>38.438690600000001</v>
      </c>
      <c r="D813">
        <v>107.24902724999998</v>
      </c>
      <c r="E813">
        <v>380.923</v>
      </c>
      <c r="F813">
        <v>296.36900000000003</v>
      </c>
      <c r="G813">
        <v>401.13900000000001</v>
      </c>
      <c r="H813">
        <v>403.61799999999999</v>
      </c>
      <c r="I813">
        <v>-1110612.706861991</v>
      </c>
      <c r="J813">
        <v>0.12659999999999999</v>
      </c>
      <c r="K813">
        <v>1052</v>
      </c>
      <c r="L813" t="s">
        <v>1276</v>
      </c>
      <c r="M813" t="s">
        <v>1785</v>
      </c>
      <c r="N813">
        <v>132.16</v>
      </c>
      <c r="O813">
        <v>35</v>
      </c>
      <c r="P813">
        <v>-555.10415057160003</v>
      </c>
      <c r="Q813">
        <v>36</v>
      </c>
      <c r="R813">
        <v>-32.256889314199995</v>
      </c>
      <c r="S813">
        <v>522.84561299999996</v>
      </c>
    </row>
    <row r="814" spans="1:19" x14ac:dyDescent="0.25">
      <c r="A814">
        <v>529</v>
      </c>
      <c r="B814">
        <v>37.615498449999997</v>
      </c>
      <c r="C814">
        <v>35.136381199999995</v>
      </c>
      <c r="D814">
        <v>101.9828038</v>
      </c>
      <c r="E814">
        <v>432.399</v>
      </c>
      <c r="F814">
        <v>350.86700000000002</v>
      </c>
      <c r="G814">
        <v>450.37099999999998</v>
      </c>
      <c r="H814">
        <v>452.85</v>
      </c>
      <c r="I814">
        <v>-916306.82808965072</v>
      </c>
      <c r="J814">
        <v>0.13489999999999999</v>
      </c>
      <c r="K814">
        <v>965</v>
      </c>
      <c r="L814" t="s">
        <v>1277</v>
      </c>
      <c r="M814" t="s">
        <v>1786</v>
      </c>
      <c r="N814">
        <v>118.18</v>
      </c>
      <c r="O814">
        <v>32</v>
      </c>
      <c r="P814">
        <v>-597.10426927249989</v>
      </c>
      <c r="Q814">
        <v>33</v>
      </c>
      <c r="R814">
        <v>7.7898576098999994</v>
      </c>
      <c r="S814">
        <v>604.89544100000001</v>
      </c>
    </row>
    <row r="815" spans="1:19" x14ac:dyDescent="0.25">
      <c r="A815">
        <v>530</v>
      </c>
      <c r="B815">
        <v>42.578205199999999</v>
      </c>
      <c r="C815">
        <v>40.099087949999991</v>
      </c>
      <c r="D815">
        <v>112.31042164999999</v>
      </c>
      <c r="E815">
        <v>422.42</v>
      </c>
      <c r="F815">
        <v>335.28100000000001</v>
      </c>
      <c r="G815">
        <v>445.113</v>
      </c>
      <c r="H815">
        <v>447.59199999999998</v>
      </c>
      <c r="I815">
        <v>-916250.80517705204</v>
      </c>
      <c r="J815">
        <v>0.13439999999999999</v>
      </c>
      <c r="K815">
        <v>907.59999999999991</v>
      </c>
      <c r="L815" t="s">
        <v>1278</v>
      </c>
      <c r="M815" t="s">
        <v>1787</v>
      </c>
      <c r="N815">
        <v>118.18</v>
      </c>
      <c r="O815">
        <v>32</v>
      </c>
      <c r="P815">
        <v>-574.71138233119996</v>
      </c>
      <c r="Q815">
        <v>33</v>
      </c>
      <c r="R815">
        <v>-75.890068828499992</v>
      </c>
      <c r="S815">
        <v>498.82198499999998</v>
      </c>
    </row>
    <row r="816" spans="1:19" x14ac:dyDescent="0.25">
      <c r="A816">
        <v>531</v>
      </c>
      <c r="B816">
        <v>42.303907200000005</v>
      </c>
      <c r="C816">
        <v>39.825088100000002</v>
      </c>
      <c r="D816">
        <v>109.75766134999999</v>
      </c>
      <c r="E816">
        <v>423.69600000000003</v>
      </c>
      <c r="F816">
        <v>338.14400000000001</v>
      </c>
      <c r="G816">
        <v>445.423</v>
      </c>
      <c r="H816">
        <v>447.90199999999999</v>
      </c>
      <c r="I816">
        <v>-916244.38583028549</v>
      </c>
      <c r="J816">
        <v>0.13439999999999999</v>
      </c>
      <c r="K816">
        <v>907.69999999999993</v>
      </c>
      <c r="L816" t="s">
        <v>1279</v>
      </c>
      <c r="M816" t="s">
        <v>1788</v>
      </c>
      <c r="N816">
        <v>118.18</v>
      </c>
      <c r="O816">
        <v>32</v>
      </c>
      <c r="P816">
        <v>-578.96731734489993</v>
      </c>
      <c r="Q816">
        <v>33</v>
      </c>
      <c r="R816">
        <v>-72.301010738599999</v>
      </c>
      <c r="S816">
        <v>506.66716600000001</v>
      </c>
    </row>
    <row r="817" spans="1:19" x14ac:dyDescent="0.25">
      <c r="A817">
        <v>532</v>
      </c>
      <c r="B817">
        <v>42.560912500000001</v>
      </c>
      <c r="C817">
        <v>40.081795249999999</v>
      </c>
      <c r="D817">
        <v>113.12377484999999</v>
      </c>
      <c r="E817">
        <v>422.28899999999999</v>
      </c>
      <c r="F817">
        <v>334.43700000000001</v>
      </c>
      <c r="G817">
        <v>445.08100000000002</v>
      </c>
      <c r="H817">
        <v>447.56</v>
      </c>
      <c r="I817">
        <v>-916251.36703398777</v>
      </c>
      <c r="J817">
        <v>0.1358</v>
      </c>
      <c r="K817">
        <v>917.3</v>
      </c>
      <c r="L817" t="s">
        <v>1280</v>
      </c>
      <c r="M817" t="s">
        <v>1789</v>
      </c>
      <c r="N817">
        <v>118.18</v>
      </c>
      <c r="O817">
        <v>32</v>
      </c>
      <c r="P817">
        <v>-564.75548746879997</v>
      </c>
      <c r="Q817">
        <v>33</v>
      </c>
      <c r="R817">
        <v>-72.526803712799989</v>
      </c>
      <c r="S817">
        <v>492.22701499999999</v>
      </c>
    </row>
    <row r="818" spans="1:19" x14ac:dyDescent="0.25">
      <c r="A818">
        <v>533</v>
      </c>
      <c r="B818">
        <v>49.053725049999997</v>
      </c>
      <c r="C818">
        <v>46.574607799999988</v>
      </c>
      <c r="D818">
        <v>122.02355235</v>
      </c>
      <c r="E818">
        <v>451.86599999999999</v>
      </c>
      <c r="F818">
        <v>358.863</v>
      </c>
      <c r="G818">
        <v>478.40800000000002</v>
      </c>
      <c r="H818">
        <v>480.887</v>
      </c>
      <c r="I818">
        <v>-1311338.7883137334</v>
      </c>
      <c r="J818">
        <v>0.14580000000000001</v>
      </c>
      <c r="K818">
        <v>1043</v>
      </c>
      <c r="L818" t="s">
        <v>444</v>
      </c>
      <c r="M818" t="s">
        <v>630</v>
      </c>
      <c r="N818">
        <v>150.16999999999999</v>
      </c>
      <c r="O818">
        <v>40</v>
      </c>
      <c r="P818">
        <v>-673.45380054849988</v>
      </c>
      <c r="Q818">
        <v>41</v>
      </c>
      <c r="R818">
        <v>-111.74914373109999</v>
      </c>
      <c r="S818">
        <v>561.70449799999994</v>
      </c>
    </row>
    <row r="819" spans="1:19" x14ac:dyDescent="0.25">
      <c r="A819">
        <v>534</v>
      </c>
      <c r="B819">
        <v>44.186724449999993</v>
      </c>
      <c r="C819">
        <v>41.707905350000004</v>
      </c>
      <c r="D819">
        <v>111.67625659999999</v>
      </c>
      <c r="E819">
        <v>486.012</v>
      </c>
      <c r="F819">
        <v>399.56900000000002</v>
      </c>
      <c r="G819">
        <v>508.76600000000002</v>
      </c>
      <c r="H819">
        <v>511.245</v>
      </c>
      <c r="I819">
        <v>-919478.63126522792</v>
      </c>
      <c r="J819">
        <v>0.1293</v>
      </c>
      <c r="K819">
        <v>866</v>
      </c>
      <c r="L819" t="s">
        <v>238</v>
      </c>
      <c r="M819" t="s">
        <v>352</v>
      </c>
      <c r="N819">
        <v>120.19</v>
      </c>
      <c r="O819">
        <v>33</v>
      </c>
      <c r="P819">
        <v>-619.85947517239993</v>
      </c>
      <c r="Q819">
        <v>34</v>
      </c>
      <c r="R819">
        <v>9.4728029175999993</v>
      </c>
      <c r="S819">
        <v>629.33339599999999</v>
      </c>
    </row>
    <row r="820" spans="1:19" x14ac:dyDescent="0.25">
      <c r="A820">
        <v>535</v>
      </c>
      <c r="B820">
        <v>44.867102750000001</v>
      </c>
      <c r="C820">
        <v>42.388283649999998</v>
      </c>
      <c r="D820">
        <v>115.56294</v>
      </c>
      <c r="E820">
        <v>484.07400000000001</v>
      </c>
      <c r="F820">
        <v>395.15199999999999</v>
      </c>
      <c r="G820">
        <v>508.23599999999999</v>
      </c>
      <c r="H820">
        <v>510.71499999999997</v>
      </c>
      <c r="I820">
        <v>-919490.93173132243</v>
      </c>
      <c r="J820">
        <v>0.1268</v>
      </c>
      <c r="K820">
        <v>867</v>
      </c>
      <c r="L820" t="s">
        <v>1281</v>
      </c>
      <c r="M820" t="s">
        <v>1790</v>
      </c>
      <c r="N820">
        <v>120.19</v>
      </c>
      <c r="O820">
        <v>33</v>
      </c>
      <c r="P820">
        <v>-603.85968000059995</v>
      </c>
      <c r="Q820">
        <v>34</v>
      </c>
      <c r="R820">
        <v>16.774317583299997</v>
      </c>
      <c r="S820">
        <v>620.63397699999996</v>
      </c>
    </row>
    <row r="821" spans="1:19" x14ac:dyDescent="0.25">
      <c r="A821">
        <v>536</v>
      </c>
      <c r="B821">
        <v>44.6539255</v>
      </c>
      <c r="C821">
        <v>42.174808250000005</v>
      </c>
      <c r="D821">
        <v>112.84530275</v>
      </c>
      <c r="E821">
        <v>485.26900000000001</v>
      </c>
      <c r="F821">
        <v>398.15800000000002</v>
      </c>
      <c r="G821">
        <v>508.524</v>
      </c>
      <c r="H821">
        <v>511.00299999999999</v>
      </c>
      <c r="I821">
        <v>-919485.544205938</v>
      </c>
      <c r="J821">
        <v>0.12920000000000001</v>
      </c>
      <c r="K821">
        <v>887</v>
      </c>
      <c r="L821" t="s">
        <v>1282</v>
      </c>
      <c r="M821" t="s">
        <v>1791</v>
      </c>
      <c r="N821">
        <v>120.19</v>
      </c>
      <c r="O821">
        <v>33</v>
      </c>
      <c r="P821">
        <v>-603.28994656570001</v>
      </c>
      <c r="Q821">
        <v>34</v>
      </c>
      <c r="R821">
        <v>14.385112856299999</v>
      </c>
      <c r="S821">
        <v>617.67547500000001</v>
      </c>
    </row>
    <row r="822" spans="1:19" x14ac:dyDescent="0.25">
      <c r="A822">
        <v>537</v>
      </c>
      <c r="B822">
        <v>42.375761349999991</v>
      </c>
      <c r="C822">
        <v>39.896644099999996</v>
      </c>
      <c r="D822">
        <v>110.47799175</v>
      </c>
      <c r="E822">
        <v>483.827</v>
      </c>
      <c r="F822">
        <v>397.74900000000002</v>
      </c>
      <c r="G822">
        <v>505.74799999999999</v>
      </c>
      <c r="H822">
        <v>508.22699999999998</v>
      </c>
      <c r="I822">
        <v>-919490.73744434444</v>
      </c>
      <c r="J822">
        <v>0.1263</v>
      </c>
      <c r="K822">
        <v>861</v>
      </c>
      <c r="L822" t="s">
        <v>1283</v>
      </c>
      <c r="M822" t="s">
        <v>1792</v>
      </c>
      <c r="N822">
        <v>120.19</v>
      </c>
      <c r="O822">
        <v>33</v>
      </c>
      <c r="P822">
        <v>-594.09544661630002</v>
      </c>
      <c r="Q822">
        <v>34</v>
      </c>
      <c r="R822">
        <v>15.288284753099999</v>
      </c>
      <c r="S822">
        <v>609.38348499999995</v>
      </c>
    </row>
    <row r="823" spans="1:19" x14ac:dyDescent="0.25">
      <c r="A823">
        <v>538</v>
      </c>
      <c r="B823">
        <v>44.856667499999993</v>
      </c>
      <c r="C823">
        <v>42.377848399999998</v>
      </c>
      <c r="D823">
        <v>114.99019384999998</v>
      </c>
      <c r="E823">
        <v>498.36599999999999</v>
      </c>
      <c r="F823">
        <v>409.25700000000001</v>
      </c>
      <c r="G823">
        <v>521.76800000000003</v>
      </c>
      <c r="H823">
        <v>524.24699999999996</v>
      </c>
      <c r="I823">
        <v>-1116923.6835028736</v>
      </c>
      <c r="J823">
        <v>0.13700000000000001</v>
      </c>
      <c r="K823">
        <v>947</v>
      </c>
      <c r="L823" t="s">
        <v>391</v>
      </c>
      <c r="M823" t="s">
        <v>580</v>
      </c>
      <c r="N823">
        <v>136.19</v>
      </c>
      <c r="O823">
        <v>37</v>
      </c>
      <c r="P823">
        <v>-641.48046520189996</v>
      </c>
      <c r="Q823">
        <v>38</v>
      </c>
      <c r="R823">
        <v>-9.6093289019999997</v>
      </c>
      <c r="S823">
        <v>631.872525</v>
      </c>
    </row>
    <row r="824" spans="1:19" x14ac:dyDescent="0.25">
      <c r="A824">
        <v>539</v>
      </c>
      <c r="B824">
        <v>55.181005699999993</v>
      </c>
      <c r="C824">
        <v>52.701888449999998</v>
      </c>
      <c r="D824">
        <v>124.4329025</v>
      </c>
      <c r="E824">
        <v>504.98099999999999</v>
      </c>
      <c r="F824">
        <v>411.77100000000002</v>
      </c>
      <c r="G824">
        <v>533.72500000000002</v>
      </c>
      <c r="H824">
        <v>536.20399999999995</v>
      </c>
      <c r="I824">
        <v>-1314208.1496768687</v>
      </c>
      <c r="J824">
        <v>9.1700000000000004E-2</v>
      </c>
      <c r="K824">
        <v>1030</v>
      </c>
      <c r="L824" t="s">
        <v>1284</v>
      </c>
      <c r="M824" t="s">
        <v>1793</v>
      </c>
      <c r="N824">
        <v>152.19</v>
      </c>
      <c r="O824">
        <v>41</v>
      </c>
      <c r="P824">
        <v>-622.70026584779998</v>
      </c>
      <c r="Q824">
        <v>42</v>
      </c>
      <c r="R824">
        <v>8.9949619721999987</v>
      </c>
      <c r="S824">
        <v>631.69496300000003</v>
      </c>
    </row>
    <row r="825" spans="1:19" x14ac:dyDescent="0.25">
      <c r="A825">
        <v>540</v>
      </c>
      <c r="B825">
        <v>53.070998150000001</v>
      </c>
      <c r="C825">
        <v>50.5918809</v>
      </c>
      <c r="D825">
        <v>120.67174024999998</v>
      </c>
      <c r="E825">
        <v>553.91899999999998</v>
      </c>
      <c r="F825">
        <v>463.08499999999998</v>
      </c>
      <c r="G825">
        <v>581.27800000000002</v>
      </c>
      <c r="H825">
        <v>583.75699999999995</v>
      </c>
      <c r="I825">
        <v>-1120131.0280678899</v>
      </c>
      <c r="J825">
        <v>0.1744</v>
      </c>
      <c r="K825">
        <v>921</v>
      </c>
      <c r="L825" t="s">
        <v>1285</v>
      </c>
      <c r="M825" t="s">
        <v>1794</v>
      </c>
      <c r="N825">
        <v>138.21</v>
      </c>
      <c r="O825">
        <v>38</v>
      </c>
      <c r="P825">
        <v>-605.20918684639992</v>
      </c>
      <c r="Q825">
        <v>39</v>
      </c>
      <c r="R825">
        <v>-111.78590072689998</v>
      </c>
      <c r="S825">
        <v>493.42300699999998</v>
      </c>
    </row>
    <row r="826" spans="1:19" x14ac:dyDescent="0.25">
      <c r="A826">
        <v>541</v>
      </c>
      <c r="B826">
        <v>75.930456800000002</v>
      </c>
      <c r="C826">
        <v>73.451637699999992</v>
      </c>
      <c r="D826">
        <v>167.58623904999996</v>
      </c>
      <c r="E826">
        <v>608.62199999999996</v>
      </c>
      <c r="F826">
        <v>490.03100000000001</v>
      </c>
      <c r="G826">
        <v>655.13800000000003</v>
      </c>
      <c r="H826">
        <v>657.61699999999996</v>
      </c>
      <c r="I826">
        <v>-2107731.1370992875</v>
      </c>
      <c r="J826">
        <v>0.1123</v>
      </c>
      <c r="K826">
        <v>1158.3000000000002</v>
      </c>
      <c r="L826" t="s">
        <v>1286</v>
      </c>
      <c r="M826" t="s">
        <v>1795</v>
      </c>
      <c r="N826">
        <v>218.2</v>
      </c>
      <c r="O826">
        <v>58</v>
      </c>
      <c r="P826">
        <v>-724.36486523119993</v>
      </c>
      <c r="Q826">
        <v>59</v>
      </c>
      <c r="R826">
        <v>9.3940379265999994</v>
      </c>
      <c r="S826">
        <v>733.75818200000003</v>
      </c>
    </row>
    <row r="827" spans="1:19" x14ac:dyDescent="0.25">
      <c r="A827">
        <v>542</v>
      </c>
      <c r="B827">
        <v>50.972320299999993</v>
      </c>
      <c r="C827">
        <v>48.49350119999999</v>
      </c>
      <c r="D827">
        <v>117.73317384999999</v>
      </c>
      <c r="E827">
        <v>669.74800000000005</v>
      </c>
      <c r="F827">
        <v>580.48500000000001</v>
      </c>
      <c r="G827">
        <v>695.74</v>
      </c>
      <c r="H827">
        <v>698.21900000000005</v>
      </c>
      <c r="I827">
        <v>-929017.52588677604</v>
      </c>
      <c r="J827">
        <v>0.1164</v>
      </c>
      <c r="K827">
        <v>802.30000000000007</v>
      </c>
      <c r="L827" t="s">
        <v>1287</v>
      </c>
      <c r="M827" t="s">
        <v>1796</v>
      </c>
      <c r="N827">
        <v>126.24</v>
      </c>
      <c r="O827">
        <v>36</v>
      </c>
      <c r="P827">
        <v>-743.09255459129986</v>
      </c>
      <c r="Q827">
        <v>37</v>
      </c>
      <c r="R827">
        <v>222.5032230759</v>
      </c>
      <c r="S827">
        <v>965.59604300000001</v>
      </c>
    </row>
    <row r="828" spans="1:19" x14ac:dyDescent="0.25">
      <c r="A828">
        <v>543</v>
      </c>
      <c r="B828">
        <v>54.81189599999999</v>
      </c>
      <c r="C828">
        <v>52.332778749999996</v>
      </c>
      <c r="D828">
        <v>130.82732554999998</v>
      </c>
      <c r="E828">
        <v>659.846</v>
      </c>
      <c r="F828">
        <v>562.77200000000005</v>
      </c>
      <c r="G828">
        <v>691.12099999999998</v>
      </c>
      <c r="H828">
        <v>693.59900000000005</v>
      </c>
      <c r="I828">
        <v>-928942.64138433256</v>
      </c>
      <c r="J828">
        <v>0.1192</v>
      </c>
      <c r="K828">
        <v>733</v>
      </c>
      <c r="L828" t="s">
        <v>157</v>
      </c>
      <c r="M828" t="s">
        <v>279</v>
      </c>
      <c r="N828">
        <v>126.24</v>
      </c>
      <c r="O828">
        <v>36</v>
      </c>
      <c r="P828">
        <v>-652.883010399</v>
      </c>
      <c r="Q828">
        <v>37</v>
      </c>
      <c r="R828">
        <v>67.7588962576</v>
      </c>
      <c r="S828">
        <v>720.64176799999996</v>
      </c>
    </row>
    <row r="829" spans="1:19" x14ac:dyDescent="0.25">
      <c r="A829">
        <v>544</v>
      </c>
      <c r="B829">
        <v>50.165824549999996</v>
      </c>
      <c r="C829">
        <v>47.686707300000002</v>
      </c>
      <c r="D829">
        <v>118.57216794999999</v>
      </c>
      <c r="E829">
        <v>670.78800000000001</v>
      </c>
      <c r="F829">
        <v>580.69500000000005</v>
      </c>
      <c r="G829">
        <v>696.78800000000001</v>
      </c>
      <c r="H829">
        <v>699.26700000000005</v>
      </c>
      <c r="I829">
        <v>-929024.00299453584</v>
      </c>
      <c r="J829">
        <v>0.1152</v>
      </c>
      <c r="K829">
        <v>793</v>
      </c>
      <c r="L829" t="s">
        <v>257</v>
      </c>
      <c r="M829" t="s">
        <v>364</v>
      </c>
      <c r="N829">
        <v>126.24</v>
      </c>
      <c r="O829">
        <v>36</v>
      </c>
      <c r="P829">
        <v>-744.71773890559996</v>
      </c>
      <c r="Q829">
        <v>37</v>
      </c>
      <c r="R829">
        <v>232.07842048179998</v>
      </c>
      <c r="S829">
        <v>976.79427799999996</v>
      </c>
    </row>
    <row r="830" spans="1:19" x14ac:dyDescent="0.25">
      <c r="A830">
        <v>545</v>
      </c>
      <c r="B830">
        <v>60.955873049999994</v>
      </c>
      <c r="C830">
        <v>58.476755799999999</v>
      </c>
      <c r="D830">
        <v>136.39050639999999</v>
      </c>
      <c r="E830">
        <v>668.71500000000003</v>
      </c>
      <c r="F830">
        <v>568.83100000000002</v>
      </c>
      <c r="G830">
        <v>702.74300000000005</v>
      </c>
      <c r="H830">
        <v>705.22199999999998</v>
      </c>
      <c r="I830">
        <v>-1126511.4701798351</v>
      </c>
      <c r="J830">
        <v>0.14580000000000001</v>
      </c>
      <c r="K830">
        <v>806</v>
      </c>
      <c r="L830" t="s">
        <v>1288</v>
      </c>
      <c r="M830" t="s">
        <v>1797</v>
      </c>
      <c r="N830">
        <v>142.24</v>
      </c>
      <c r="O830">
        <v>40</v>
      </c>
      <c r="P830">
        <v>-635.90127833939994</v>
      </c>
      <c r="Q830">
        <v>41</v>
      </c>
      <c r="R830">
        <v>-30.547689009499997</v>
      </c>
      <c r="S830">
        <v>605.355412</v>
      </c>
    </row>
    <row r="831" spans="1:19" x14ac:dyDescent="0.25">
      <c r="A831">
        <v>546</v>
      </c>
      <c r="B831">
        <v>58.454990849999994</v>
      </c>
      <c r="C831">
        <v>55.9758736</v>
      </c>
      <c r="D831">
        <v>137.62067329999999</v>
      </c>
      <c r="E831">
        <v>671.63499999999999</v>
      </c>
      <c r="F831">
        <v>570.41800000000001</v>
      </c>
      <c r="G831">
        <v>705.56</v>
      </c>
      <c r="H831">
        <v>708.03899999999999</v>
      </c>
      <c r="I831">
        <v>-1126478.08432565</v>
      </c>
      <c r="J831">
        <v>0.14360000000000001</v>
      </c>
      <c r="K831">
        <v>826.4</v>
      </c>
      <c r="L831" t="s">
        <v>517</v>
      </c>
      <c r="M831" t="s">
        <v>598</v>
      </c>
      <c r="N831">
        <v>142.24</v>
      </c>
      <c r="O831">
        <v>40</v>
      </c>
      <c r="P831">
        <v>-660.06637757819999</v>
      </c>
      <c r="Q831">
        <v>41</v>
      </c>
      <c r="R831">
        <v>-49.144103384599994</v>
      </c>
      <c r="S831">
        <v>610.921606</v>
      </c>
    </row>
    <row r="832" spans="1:19" x14ac:dyDescent="0.25">
      <c r="A832">
        <v>547</v>
      </c>
      <c r="B832">
        <v>63.088241849999989</v>
      </c>
      <c r="C832">
        <v>60.609124599999994</v>
      </c>
      <c r="D832">
        <v>144.73483044999998</v>
      </c>
      <c r="E832">
        <v>685.51700000000005</v>
      </c>
      <c r="F832">
        <v>580.29100000000005</v>
      </c>
      <c r="G832">
        <v>722.54700000000003</v>
      </c>
      <c r="H832">
        <v>725.02599999999995</v>
      </c>
      <c r="I832">
        <v>-1324044.4582789333</v>
      </c>
      <c r="J832">
        <v>0.12670000000000001</v>
      </c>
      <c r="K832">
        <v>861</v>
      </c>
      <c r="L832" t="s">
        <v>1289</v>
      </c>
      <c r="M832" t="s">
        <v>1798</v>
      </c>
      <c r="N832">
        <v>158.24</v>
      </c>
      <c r="O832">
        <v>44</v>
      </c>
      <c r="P832">
        <v>-695.57888652039992</v>
      </c>
      <c r="Q832">
        <v>45</v>
      </c>
      <c r="R832">
        <v>50.0971597757</v>
      </c>
      <c r="S832">
        <v>745.67596600000002</v>
      </c>
    </row>
    <row r="833" spans="1:19" x14ac:dyDescent="0.25">
      <c r="A833">
        <v>548</v>
      </c>
      <c r="B833">
        <v>62.529210599999992</v>
      </c>
      <c r="C833">
        <v>60.050093349999997</v>
      </c>
      <c r="D833">
        <v>142.88391525</v>
      </c>
      <c r="E833">
        <v>687.76700000000005</v>
      </c>
      <c r="F833">
        <v>583.47199999999998</v>
      </c>
      <c r="G833">
        <v>723.87800000000004</v>
      </c>
      <c r="H833">
        <v>726.35599999999999</v>
      </c>
      <c r="I833">
        <v>-1324061.1380785273</v>
      </c>
      <c r="J833">
        <v>0.14199999999999999</v>
      </c>
      <c r="K833">
        <v>905.2</v>
      </c>
      <c r="L833" t="s">
        <v>518</v>
      </c>
      <c r="M833" t="s">
        <v>339</v>
      </c>
      <c r="N833">
        <v>158.24</v>
      </c>
      <c r="O833">
        <v>44</v>
      </c>
      <c r="P833">
        <v>-717.44404802199995</v>
      </c>
      <c r="Q833">
        <v>45</v>
      </c>
      <c r="R833">
        <v>33.002531228999999</v>
      </c>
      <c r="S833">
        <v>750.44676000000004</v>
      </c>
    </row>
    <row r="834" spans="1:19" x14ac:dyDescent="0.25">
      <c r="A834">
        <v>549</v>
      </c>
      <c r="B834">
        <v>61.786518950000001</v>
      </c>
      <c r="C834">
        <v>59.307699849999999</v>
      </c>
      <c r="D834">
        <v>143.28134919999999</v>
      </c>
      <c r="E834">
        <v>687.76199999999994</v>
      </c>
      <c r="F834">
        <v>583.19899999999996</v>
      </c>
      <c r="G834">
        <v>724.00199999999995</v>
      </c>
      <c r="H834">
        <v>726.48099999999999</v>
      </c>
      <c r="I834">
        <v>-1324011.3586042153</v>
      </c>
      <c r="J834">
        <v>0.13930000000000001</v>
      </c>
      <c r="K834">
        <v>869</v>
      </c>
      <c r="L834" t="s">
        <v>1290</v>
      </c>
      <c r="M834" t="s">
        <v>1799</v>
      </c>
      <c r="N834">
        <v>158.24</v>
      </c>
      <c r="O834">
        <v>44</v>
      </c>
      <c r="P834">
        <v>-730.63455851479989</v>
      </c>
      <c r="Q834">
        <v>45</v>
      </c>
      <c r="R834">
        <v>22.6108034164</v>
      </c>
      <c r="S834">
        <v>753.24589900000001</v>
      </c>
    </row>
    <row r="835" spans="1:19" x14ac:dyDescent="0.25">
      <c r="A835">
        <v>550</v>
      </c>
      <c r="B835">
        <v>58.660416199999993</v>
      </c>
      <c r="C835">
        <v>56.181597099999991</v>
      </c>
      <c r="D835">
        <v>123.44483339999999</v>
      </c>
      <c r="E835">
        <v>723.30799999999999</v>
      </c>
      <c r="F835">
        <v>633.24400000000003</v>
      </c>
      <c r="G835">
        <v>754.21</v>
      </c>
      <c r="H835">
        <v>756.68899999999996</v>
      </c>
      <c r="I835">
        <v>-932165.56566456857</v>
      </c>
      <c r="J835">
        <v>0.1091</v>
      </c>
      <c r="K835">
        <v>750</v>
      </c>
      <c r="L835" t="s">
        <v>1291</v>
      </c>
      <c r="M835" t="s">
        <v>1800</v>
      </c>
      <c r="N835">
        <v>128.25</v>
      </c>
      <c r="O835">
        <v>37</v>
      </c>
      <c r="P835">
        <v>-759.4021587277</v>
      </c>
      <c r="Q835">
        <v>38</v>
      </c>
      <c r="R835">
        <v>181.90249571509997</v>
      </c>
      <c r="S835">
        <v>941.30532300000004</v>
      </c>
    </row>
    <row r="836" spans="1:19" x14ac:dyDescent="0.25">
      <c r="A836">
        <v>551</v>
      </c>
      <c r="B836">
        <v>59.641031550000001</v>
      </c>
      <c r="C836">
        <v>57.161914299999999</v>
      </c>
      <c r="D836">
        <v>127.61028705</v>
      </c>
      <c r="E836">
        <v>720.20799999999997</v>
      </c>
      <c r="F836">
        <v>626.58500000000004</v>
      </c>
      <c r="G836">
        <v>751.71699999999998</v>
      </c>
      <c r="H836">
        <v>754.19600000000003</v>
      </c>
      <c r="I836">
        <v>-932158.57133336761</v>
      </c>
      <c r="J836">
        <v>0.1062</v>
      </c>
      <c r="K836">
        <v>731</v>
      </c>
      <c r="L836" t="s">
        <v>1292</v>
      </c>
      <c r="M836" t="s">
        <v>1801</v>
      </c>
      <c r="N836">
        <v>128.25</v>
      </c>
      <c r="O836">
        <v>37</v>
      </c>
      <c r="P836">
        <v>-755.04382922569994</v>
      </c>
      <c r="Q836">
        <v>38</v>
      </c>
      <c r="R836">
        <v>188.37697797529998</v>
      </c>
      <c r="S836">
        <v>943.42139299999997</v>
      </c>
    </row>
    <row r="837" spans="1:19" x14ac:dyDescent="0.25">
      <c r="A837">
        <v>552</v>
      </c>
      <c r="B837">
        <v>59.270431100000003</v>
      </c>
      <c r="C837">
        <v>56.791313850000002</v>
      </c>
      <c r="D837">
        <v>128.80974449999999</v>
      </c>
      <c r="E837">
        <v>720.50400000000002</v>
      </c>
      <c r="F837">
        <v>625.995</v>
      </c>
      <c r="G837">
        <v>752.32600000000002</v>
      </c>
      <c r="H837">
        <v>754.80499999999995</v>
      </c>
      <c r="I837">
        <v>-932163.89059575985</v>
      </c>
      <c r="J837">
        <v>0.10680000000000001</v>
      </c>
      <c r="K837">
        <v>734</v>
      </c>
      <c r="L837" t="s">
        <v>1293</v>
      </c>
      <c r="M837" t="s">
        <v>1802</v>
      </c>
      <c r="N837">
        <v>128.25</v>
      </c>
      <c r="O837">
        <v>37</v>
      </c>
      <c r="P837">
        <v>-750.72225671949991</v>
      </c>
      <c r="Q837">
        <v>38</v>
      </c>
      <c r="R837">
        <v>200.26261511719997</v>
      </c>
      <c r="S837">
        <v>950.98430099999996</v>
      </c>
    </row>
    <row r="838" spans="1:19" x14ac:dyDescent="0.25">
      <c r="A838">
        <v>553</v>
      </c>
      <c r="B838">
        <v>59.087963299999991</v>
      </c>
      <c r="C838">
        <v>56.609144199999996</v>
      </c>
      <c r="D838">
        <v>130.93287064999998</v>
      </c>
      <c r="E838">
        <v>719.18700000000001</v>
      </c>
      <c r="F838">
        <v>622.98</v>
      </c>
      <c r="G838">
        <v>751.43399999999997</v>
      </c>
      <c r="H838">
        <v>753.91300000000001</v>
      </c>
      <c r="I838">
        <v>-932190.45540172455</v>
      </c>
      <c r="J838">
        <v>0.1027</v>
      </c>
      <c r="K838">
        <v>707</v>
      </c>
      <c r="L838" t="s">
        <v>1294</v>
      </c>
      <c r="M838" t="s">
        <v>1803</v>
      </c>
      <c r="N838">
        <v>128.25</v>
      </c>
      <c r="O838">
        <v>37</v>
      </c>
      <c r="P838">
        <v>-770.0091775157</v>
      </c>
      <c r="Q838">
        <v>38</v>
      </c>
      <c r="R838">
        <v>204.56843462519998</v>
      </c>
      <c r="S838">
        <v>974.57697700000006</v>
      </c>
    </row>
    <row r="839" spans="1:19" x14ac:dyDescent="0.25">
      <c r="A839">
        <v>554</v>
      </c>
      <c r="B839">
        <v>58.369123649999992</v>
      </c>
      <c r="C839">
        <v>55.89000639999999</v>
      </c>
      <c r="D839">
        <v>129.14695215</v>
      </c>
      <c r="E839">
        <v>720.98699999999997</v>
      </c>
      <c r="F839">
        <v>626.26099999999997</v>
      </c>
      <c r="G839">
        <v>752.92899999999997</v>
      </c>
      <c r="H839">
        <v>755.40800000000002</v>
      </c>
      <c r="I839">
        <v>-932184.03605495789</v>
      </c>
      <c r="J839">
        <v>0.1026</v>
      </c>
      <c r="K839">
        <v>706</v>
      </c>
      <c r="L839" t="s">
        <v>1295</v>
      </c>
      <c r="M839" t="s">
        <v>1804</v>
      </c>
      <c r="N839">
        <v>128.25</v>
      </c>
      <c r="O839">
        <v>37</v>
      </c>
      <c r="P839">
        <v>-765.89501948579993</v>
      </c>
      <c r="Q839">
        <v>38</v>
      </c>
      <c r="R839">
        <v>206.01508495989998</v>
      </c>
      <c r="S839">
        <v>971.90980300000001</v>
      </c>
    </row>
    <row r="840" spans="1:19" x14ac:dyDescent="0.25">
      <c r="A840">
        <v>555</v>
      </c>
      <c r="B840">
        <v>57.808005350000002</v>
      </c>
      <c r="C840">
        <v>55.328888099999993</v>
      </c>
      <c r="D840">
        <v>132.43703740000001</v>
      </c>
      <c r="E840">
        <v>721.56799999999998</v>
      </c>
      <c r="F840">
        <v>623.91700000000003</v>
      </c>
      <c r="G840">
        <v>753.87599999999998</v>
      </c>
      <c r="H840">
        <v>756.35500000000002</v>
      </c>
      <c r="I840">
        <v>-932186.1154507203</v>
      </c>
      <c r="J840">
        <v>0.1042</v>
      </c>
      <c r="K840">
        <v>720</v>
      </c>
      <c r="L840" t="s">
        <v>1296</v>
      </c>
      <c r="M840" t="s">
        <v>1805</v>
      </c>
      <c r="N840">
        <v>128.25</v>
      </c>
      <c r="O840">
        <v>37</v>
      </c>
      <c r="P840">
        <v>-772.43251373880003</v>
      </c>
      <c r="Q840">
        <v>38</v>
      </c>
      <c r="R840">
        <v>208.80074014159999</v>
      </c>
      <c r="S840">
        <v>981.23357099999998</v>
      </c>
    </row>
    <row r="841" spans="1:19" x14ac:dyDescent="0.25">
      <c r="A841">
        <v>556</v>
      </c>
      <c r="B841">
        <v>57.785047800000001</v>
      </c>
      <c r="C841">
        <v>55.306228699999991</v>
      </c>
      <c r="D841">
        <v>132.53930284999998</v>
      </c>
      <c r="E841">
        <v>721.67399999999998</v>
      </c>
      <c r="F841">
        <v>624.005</v>
      </c>
      <c r="G841">
        <v>754.06500000000005</v>
      </c>
      <c r="H841">
        <v>756.54399999999998</v>
      </c>
      <c r="I841">
        <v>-932185.78463775816</v>
      </c>
      <c r="J841">
        <v>0.1042</v>
      </c>
      <c r="K841">
        <v>720</v>
      </c>
      <c r="L841" t="s">
        <v>1297</v>
      </c>
      <c r="M841" t="s">
        <v>1806</v>
      </c>
      <c r="N841">
        <v>128.25</v>
      </c>
      <c r="O841">
        <v>37</v>
      </c>
      <c r="P841">
        <v>-774.28611652699999</v>
      </c>
      <c r="Q841">
        <v>38</v>
      </c>
      <c r="R841">
        <v>223.58492895229998</v>
      </c>
      <c r="S841">
        <v>997.87171699999999</v>
      </c>
    </row>
    <row r="842" spans="1:19" x14ac:dyDescent="0.25">
      <c r="A842">
        <v>557</v>
      </c>
      <c r="B842">
        <v>57.103476900000004</v>
      </c>
      <c r="C842">
        <v>54.624359649999995</v>
      </c>
      <c r="D842">
        <v>131.50770384999998</v>
      </c>
      <c r="E842">
        <v>722.26900000000001</v>
      </c>
      <c r="F842">
        <v>625.81700000000001</v>
      </c>
      <c r="G842">
        <v>754.846</v>
      </c>
      <c r="H842">
        <v>757.32500000000005</v>
      </c>
      <c r="I842">
        <v>-932195.63551263255</v>
      </c>
      <c r="J842">
        <v>0.1313</v>
      </c>
      <c r="K842">
        <v>718</v>
      </c>
      <c r="L842" t="s">
        <v>247</v>
      </c>
      <c r="M842" t="s">
        <v>338</v>
      </c>
      <c r="N842">
        <v>128.25</v>
      </c>
      <c r="O842">
        <v>37</v>
      </c>
      <c r="P842">
        <v>-770.57891095059995</v>
      </c>
      <c r="Q842">
        <v>38</v>
      </c>
      <c r="R842">
        <v>238.33236076719999</v>
      </c>
      <c r="S842">
        <v>1008.912526</v>
      </c>
    </row>
    <row r="843" spans="1:19" x14ac:dyDescent="0.25">
      <c r="A843">
        <v>558</v>
      </c>
      <c r="B843">
        <v>60.334230299999994</v>
      </c>
      <c r="C843">
        <v>57.855411199999992</v>
      </c>
      <c r="D843">
        <v>126.7578762</v>
      </c>
      <c r="E843">
        <v>719.31899999999996</v>
      </c>
      <c r="F843">
        <v>626.50099999999998</v>
      </c>
      <c r="G843">
        <v>750.78</v>
      </c>
      <c r="H843">
        <v>753.25900000000001</v>
      </c>
      <c r="I843">
        <v>-932158.14600241627</v>
      </c>
      <c r="J843">
        <v>0.1069</v>
      </c>
      <c r="K843">
        <v>735</v>
      </c>
      <c r="L843" t="s">
        <v>1298</v>
      </c>
      <c r="M843" t="s">
        <v>1807</v>
      </c>
      <c r="N843">
        <v>128.25</v>
      </c>
      <c r="O843">
        <v>37</v>
      </c>
      <c r="P843">
        <v>-755.25386920170001</v>
      </c>
      <c r="Q843">
        <v>38</v>
      </c>
      <c r="R843">
        <v>184.95070086680002</v>
      </c>
      <c r="S843">
        <v>940.20360800000003</v>
      </c>
    </row>
    <row r="844" spans="1:19" x14ac:dyDescent="0.25">
      <c r="A844">
        <v>559</v>
      </c>
      <c r="B844">
        <v>60.697377000000003</v>
      </c>
      <c r="C844">
        <v>58.218259749999987</v>
      </c>
      <c r="D844">
        <v>124.2540125</v>
      </c>
      <c r="E844">
        <v>717.73699999999997</v>
      </c>
      <c r="F844">
        <v>627.15499999999997</v>
      </c>
      <c r="G844">
        <v>748.93</v>
      </c>
      <c r="H844">
        <v>751.40899999999999</v>
      </c>
      <c r="I844">
        <v>-932163.36812131945</v>
      </c>
      <c r="J844">
        <v>0.10390000000000001</v>
      </c>
      <c r="K844">
        <v>720</v>
      </c>
      <c r="L844" t="s">
        <v>1299</v>
      </c>
      <c r="M844" t="s">
        <v>1808</v>
      </c>
      <c r="N844">
        <v>128.25</v>
      </c>
      <c r="O844">
        <v>37</v>
      </c>
      <c r="P844">
        <v>-756.73990203189999</v>
      </c>
      <c r="Q844">
        <v>38</v>
      </c>
      <c r="R844">
        <v>174.53534355689999</v>
      </c>
      <c r="S844">
        <v>931.27603399999998</v>
      </c>
    </row>
    <row r="845" spans="1:19" x14ac:dyDescent="0.25">
      <c r="A845">
        <v>560</v>
      </c>
      <c r="B845">
        <v>59.59571274999999</v>
      </c>
      <c r="C845">
        <v>57.116595499999995</v>
      </c>
      <c r="D845">
        <v>129.1573874</v>
      </c>
      <c r="E845">
        <v>719.23199999999997</v>
      </c>
      <c r="F845">
        <v>624.31799999999998</v>
      </c>
      <c r="G845">
        <v>750.99699999999996</v>
      </c>
      <c r="H845">
        <v>753.476</v>
      </c>
      <c r="I845">
        <v>-932183.76037748938</v>
      </c>
      <c r="J845">
        <v>0.1139</v>
      </c>
      <c r="K845">
        <v>710</v>
      </c>
      <c r="L845" t="s">
        <v>1300</v>
      </c>
      <c r="M845" t="s">
        <v>1809</v>
      </c>
      <c r="N845">
        <v>128.25</v>
      </c>
      <c r="O845">
        <v>37</v>
      </c>
      <c r="P845">
        <v>-769.89365552890001</v>
      </c>
      <c r="Q845">
        <v>38</v>
      </c>
      <c r="R845">
        <v>196.55803504049999</v>
      </c>
      <c r="S845">
        <v>966.44968600000004</v>
      </c>
    </row>
    <row r="846" spans="1:19" x14ac:dyDescent="0.25">
      <c r="A846">
        <v>561</v>
      </c>
      <c r="B846">
        <v>63.724195799999997</v>
      </c>
      <c r="C846">
        <v>61.245078549999995</v>
      </c>
      <c r="D846">
        <v>136.71370100000001</v>
      </c>
      <c r="E846">
        <v>732.28700000000003</v>
      </c>
      <c r="F846">
        <v>632.93700000000001</v>
      </c>
      <c r="G846">
        <v>767.17200000000003</v>
      </c>
      <c r="H846">
        <v>769.65099999999995</v>
      </c>
      <c r="I846">
        <v>-1129660.9986159578</v>
      </c>
      <c r="J846">
        <v>0.13089999999999999</v>
      </c>
      <c r="K846">
        <v>812</v>
      </c>
      <c r="L846" t="s">
        <v>1301</v>
      </c>
      <c r="M846" t="s">
        <v>1810</v>
      </c>
      <c r="N846">
        <v>144.25</v>
      </c>
      <c r="O846">
        <v>41</v>
      </c>
      <c r="P846">
        <v>-672.5926366468999</v>
      </c>
      <c r="Q846">
        <v>42</v>
      </c>
      <c r="R846">
        <v>170.62334900389999</v>
      </c>
      <c r="S846">
        <v>843.21702100000005</v>
      </c>
    </row>
    <row r="847" spans="1:19" x14ac:dyDescent="0.25">
      <c r="A847">
        <v>562</v>
      </c>
      <c r="B847">
        <v>61.497313449999993</v>
      </c>
      <c r="C847">
        <v>59.018494349999997</v>
      </c>
      <c r="D847">
        <v>140.01988634999998</v>
      </c>
      <c r="E847">
        <v>735.66800000000001</v>
      </c>
      <c r="F847">
        <v>633.52499999999998</v>
      </c>
      <c r="G847">
        <v>771.06600000000003</v>
      </c>
      <c r="H847">
        <v>773.54499999999996</v>
      </c>
      <c r="I847">
        <v>-1129653.697101292</v>
      </c>
      <c r="J847">
        <v>0.16170000000000001</v>
      </c>
      <c r="K847">
        <v>827</v>
      </c>
      <c r="L847" t="s">
        <v>519</v>
      </c>
      <c r="M847" t="s">
        <v>280</v>
      </c>
      <c r="N847">
        <v>144.25</v>
      </c>
      <c r="O847">
        <v>41</v>
      </c>
      <c r="P847">
        <v>-681.04937118060002</v>
      </c>
      <c r="Q847">
        <v>42</v>
      </c>
      <c r="R847">
        <v>206.94188635399999</v>
      </c>
      <c r="S847">
        <v>887.99119299999995</v>
      </c>
    </row>
    <row r="848" spans="1:19" x14ac:dyDescent="0.25">
      <c r="A848">
        <v>563</v>
      </c>
      <c r="B848">
        <v>63.437971799999993</v>
      </c>
      <c r="C848">
        <v>60.95915269999999</v>
      </c>
      <c r="D848">
        <v>144.02493529999998</v>
      </c>
      <c r="E848">
        <v>721.73099999999999</v>
      </c>
      <c r="F848">
        <v>616.96900000000005</v>
      </c>
      <c r="G848">
        <v>758.51599999999996</v>
      </c>
      <c r="H848">
        <v>760.995</v>
      </c>
      <c r="I848">
        <v>-1977630.5591190953</v>
      </c>
      <c r="J848">
        <v>0.12670000000000001</v>
      </c>
      <c r="K848">
        <v>842</v>
      </c>
      <c r="L848" t="s">
        <v>521</v>
      </c>
      <c r="M848" t="s">
        <v>599</v>
      </c>
      <c r="N848">
        <v>160.32</v>
      </c>
      <c r="O848">
        <v>45</v>
      </c>
      <c r="P848">
        <v>-611.91471308019993</v>
      </c>
      <c r="Q848">
        <v>46</v>
      </c>
      <c r="R848">
        <v>78.767616499699997</v>
      </c>
      <c r="S848">
        <v>690.68247499999995</v>
      </c>
    </row>
    <row r="849" spans="1:19" x14ac:dyDescent="0.25">
      <c r="A849">
        <v>564</v>
      </c>
      <c r="B849">
        <v>62.402794999999998</v>
      </c>
      <c r="C849">
        <v>59.923677750000003</v>
      </c>
      <c r="D849">
        <v>140.83264324999999</v>
      </c>
      <c r="E849">
        <v>768.68600000000004</v>
      </c>
      <c r="F849">
        <v>666.02300000000002</v>
      </c>
      <c r="G849">
        <v>804.37699999999995</v>
      </c>
      <c r="H849">
        <v>806.85599999999999</v>
      </c>
      <c r="I849">
        <v>-1077502.0024198513</v>
      </c>
      <c r="J849">
        <v>0.1522</v>
      </c>
      <c r="K849">
        <v>782</v>
      </c>
      <c r="L849" t="s">
        <v>1302</v>
      </c>
      <c r="M849" t="s">
        <v>1675</v>
      </c>
      <c r="N849">
        <v>143.27000000000001</v>
      </c>
      <c r="O849">
        <v>41</v>
      </c>
      <c r="P849">
        <v>-600.42290089329992</v>
      </c>
      <c r="Q849">
        <v>42</v>
      </c>
      <c r="R849">
        <v>216.67723924160001</v>
      </c>
      <c r="S849">
        <v>817.09894399999996</v>
      </c>
    </row>
    <row r="850" spans="1:19" x14ac:dyDescent="0.25">
      <c r="A850">
        <v>565</v>
      </c>
      <c r="B850">
        <v>62.950794699999996</v>
      </c>
      <c r="C850">
        <v>60.471677449999994</v>
      </c>
      <c r="D850">
        <v>139.89406704999999</v>
      </c>
      <c r="E850">
        <v>765.29600000000005</v>
      </c>
      <c r="F850">
        <v>663.62099999999998</v>
      </c>
      <c r="G850">
        <v>801.03700000000003</v>
      </c>
      <c r="H850">
        <v>803.51599999999996</v>
      </c>
      <c r="I850">
        <v>-1077467.8446687544</v>
      </c>
      <c r="J850">
        <v>0.12039999999999999</v>
      </c>
      <c r="K850">
        <v>754</v>
      </c>
      <c r="L850" t="s">
        <v>1303</v>
      </c>
      <c r="M850" t="s">
        <v>1811</v>
      </c>
      <c r="N850">
        <v>143.27000000000001</v>
      </c>
      <c r="O850">
        <v>41</v>
      </c>
      <c r="P850">
        <v>-531.46152577309999</v>
      </c>
      <c r="Q850">
        <v>42</v>
      </c>
      <c r="R850">
        <v>236.43149898439998</v>
      </c>
      <c r="S850">
        <v>767.89185399999997</v>
      </c>
    </row>
    <row r="851" spans="1:19" x14ac:dyDescent="0.25">
      <c r="A851">
        <v>566</v>
      </c>
      <c r="B851">
        <v>43.519166599999998</v>
      </c>
      <c r="C851">
        <v>41.040347499999996</v>
      </c>
      <c r="D851">
        <v>113.83247739999999</v>
      </c>
      <c r="E851">
        <v>361.80200000000002</v>
      </c>
      <c r="F851">
        <v>272.005</v>
      </c>
      <c r="G851">
        <v>383.358</v>
      </c>
      <c r="H851">
        <v>385.83699999999999</v>
      </c>
      <c r="I851">
        <v>-7763625.1265599262</v>
      </c>
      <c r="J851">
        <v>0.1174</v>
      </c>
      <c r="K851">
        <v>1480</v>
      </c>
      <c r="L851" t="s">
        <v>1304</v>
      </c>
      <c r="M851" t="s">
        <v>1812</v>
      </c>
      <c r="N851">
        <v>207.07</v>
      </c>
      <c r="O851">
        <v>51</v>
      </c>
      <c r="P851">
        <v>-574.16002739419991</v>
      </c>
      <c r="Q851">
        <v>52</v>
      </c>
      <c r="R851">
        <v>-125.10506070499999</v>
      </c>
      <c r="S851">
        <v>449.05647099999999</v>
      </c>
    </row>
    <row r="852" spans="1:19" x14ac:dyDescent="0.25">
      <c r="A852">
        <v>567</v>
      </c>
      <c r="B852">
        <v>43.223998099999996</v>
      </c>
      <c r="C852">
        <v>40.744880849999994</v>
      </c>
      <c r="D852">
        <v>110.80327340000001</v>
      </c>
      <c r="E852">
        <v>362.61</v>
      </c>
      <c r="F852">
        <v>275.33100000000002</v>
      </c>
      <c r="G852">
        <v>383.65600000000001</v>
      </c>
      <c r="H852">
        <v>386.13499999999999</v>
      </c>
      <c r="I852">
        <v>-2219856.3075229214</v>
      </c>
      <c r="J852">
        <v>0.12959999999999999</v>
      </c>
      <c r="K852">
        <v>1193.8</v>
      </c>
      <c r="L852" t="s">
        <v>1305</v>
      </c>
      <c r="M852" t="s">
        <v>1813</v>
      </c>
      <c r="N852">
        <v>162.61000000000001</v>
      </c>
      <c r="O852">
        <v>42</v>
      </c>
      <c r="P852">
        <v>-576.19741516139993</v>
      </c>
      <c r="Q852">
        <v>43</v>
      </c>
      <c r="R852">
        <v>-124.78212424189999</v>
      </c>
      <c r="S852">
        <v>451.41560900000002</v>
      </c>
    </row>
    <row r="853" spans="1:19" x14ac:dyDescent="0.25">
      <c r="A853">
        <v>568</v>
      </c>
      <c r="B853">
        <v>44.887078799999998</v>
      </c>
      <c r="C853">
        <v>42.408259699999995</v>
      </c>
      <c r="D853">
        <v>112.01495499999999</v>
      </c>
      <c r="E853">
        <v>428.24599999999998</v>
      </c>
      <c r="F853">
        <v>340.97300000000001</v>
      </c>
      <c r="G853">
        <v>450.50900000000001</v>
      </c>
      <c r="H853">
        <v>452.98700000000002</v>
      </c>
      <c r="I853">
        <v>-1158542.9629702899</v>
      </c>
      <c r="J853">
        <v>0.13469999999999999</v>
      </c>
      <c r="K853">
        <v>1058.5</v>
      </c>
      <c r="L853" t="s">
        <v>1306</v>
      </c>
      <c r="M853" t="s">
        <v>1814</v>
      </c>
      <c r="N853">
        <v>143.18</v>
      </c>
      <c r="O853">
        <v>38</v>
      </c>
      <c r="P853">
        <v>-598.20435364679997</v>
      </c>
      <c r="Q853">
        <v>39</v>
      </c>
      <c r="R853">
        <v>-120.95677117899999</v>
      </c>
      <c r="S853">
        <v>477.247794</v>
      </c>
    </row>
    <row r="854" spans="1:19" x14ac:dyDescent="0.25">
      <c r="A854">
        <v>569</v>
      </c>
      <c r="B854">
        <v>46.19267765</v>
      </c>
      <c r="C854">
        <v>43.713858549999998</v>
      </c>
      <c r="D854">
        <v>116.38493955</v>
      </c>
      <c r="E854">
        <v>436.31900000000002</v>
      </c>
      <c r="F854">
        <v>346.91199999999998</v>
      </c>
      <c r="G854">
        <v>460.81799999999998</v>
      </c>
      <c r="H854">
        <v>463.29700000000003</v>
      </c>
      <c r="I854">
        <v>-1016234.9692304652</v>
      </c>
      <c r="J854">
        <v>0.1341</v>
      </c>
      <c r="K854">
        <v>925</v>
      </c>
      <c r="L854" t="s">
        <v>1307</v>
      </c>
      <c r="M854" t="s">
        <v>1815</v>
      </c>
      <c r="N854">
        <v>130.19</v>
      </c>
      <c r="O854">
        <v>35</v>
      </c>
      <c r="P854">
        <v>-571.18796173379997</v>
      </c>
      <c r="Q854">
        <v>36</v>
      </c>
      <c r="R854">
        <v>-111.5259762566</v>
      </c>
      <c r="S854">
        <v>459.66031900000002</v>
      </c>
    </row>
    <row r="855" spans="1:19" x14ac:dyDescent="0.25">
      <c r="A855">
        <v>570</v>
      </c>
      <c r="B855">
        <v>62.234340250000002</v>
      </c>
      <c r="C855">
        <v>59.755521149999993</v>
      </c>
      <c r="D855">
        <v>141.49632514999999</v>
      </c>
      <c r="E855">
        <v>488.928</v>
      </c>
      <c r="F855">
        <v>385.23099999999999</v>
      </c>
      <c r="G855">
        <v>524.24800000000005</v>
      </c>
      <c r="H855">
        <v>526.72699999999998</v>
      </c>
      <c r="I855">
        <v>-1806370.0748519967</v>
      </c>
      <c r="J855">
        <v>0.14630000000000001</v>
      </c>
      <c r="K855">
        <v>1190.5</v>
      </c>
      <c r="L855" t="s">
        <v>439</v>
      </c>
      <c r="M855" t="s">
        <v>625</v>
      </c>
      <c r="N855">
        <v>194.18</v>
      </c>
      <c r="O855">
        <v>51</v>
      </c>
      <c r="P855">
        <v>-673.28051756829984</v>
      </c>
      <c r="Q855">
        <v>52</v>
      </c>
      <c r="R855">
        <v>-140.280448971</v>
      </c>
      <c r="S855">
        <v>532.99889900000005</v>
      </c>
    </row>
    <row r="856" spans="1:19" x14ac:dyDescent="0.25">
      <c r="A856">
        <v>571</v>
      </c>
      <c r="B856">
        <v>68.099248899999992</v>
      </c>
      <c r="C856">
        <v>65.62013164999999</v>
      </c>
      <c r="D856">
        <v>153.32751345</v>
      </c>
      <c r="E856">
        <v>537.88699999999994</v>
      </c>
      <c r="F856">
        <v>427.13600000000002</v>
      </c>
      <c r="G856">
        <v>577.98400000000004</v>
      </c>
      <c r="H856">
        <v>580.46299999999997</v>
      </c>
      <c r="I856">
        <v>-1809336.713604517</v>
      </c>
      <c r="J856">
        <v>0.1208</v>
      </c>
      <c r="K856">
        <v>1074</v>
      </c>
      <c r="L856" t="s">
        <v>1308</v>
      </c>
      <c r="M856" t="s">
        <v>1816</v>
      </c>
      <c r="N856">
        <v>196.2</v>
      </c>
      <c r="O856">
        <v>52</v>
      </c>
      <c r="P856">
        <v>-685.98531061660003</v>
      </c>
      <c r="Q856">
        <v>53</v>
      </c>
      <c r="R856">
        <v>-154.97011979249999</v>
      </c>
      <c r="S856">
        <v>531.01531299999999</v>
      </c>
    </row>
    <row r="857" spans="1:19" x14ac:dyDescent="0.25">
      <c r="A857">
        <v>572</v>
      </c>
      <c r="B857">
        <v>50.236187949999994</v>
      </c>
      <c r="C857">
        <v>47.7570707</v>
      </c>
      <c r="D857">
        <v>119.42368434999999</v>
      </c>
      <c r="E857">
        <v>561.17499999999995</v>
      </c>
      <c r="F857">
        <v>470.41899999999998</v>
      </c>
      <c r="G857">
        <v>587.36400000000003</v>
      </c>
      <c r="H857">
        <v>589.84299999999996</v>
      </c>
      <c r="I857">
        <v>-1022703.3261998651</v>
      </c>
      <c r="J857">
        <v>0.1235</v>
      </c>
      <c r="K857">
        <v>858</v>
      </c>
      <c r="L857" t="s">
        <v>1309</v>
      </c>
      <c r="M857" t="s">
        <v>1817</v>
      </c>
      <c r="N857">
        <v>134.22</v>
      </c>
      <c r="O857">
        <v>37</v>
      </c>
      <c r="P857">
        <v>-620.31106112079999</v>
      </c>
      <c r="Q857">
        <v>38</v>
      </c>
      <c r="R857">
        <v>7.0835981905999992</v>
      </c>
      <c r="S857">
        <v>627.39544599999999</v>
      </c>
    </row>
    <row r="858" spans="1:19" x14ac:dyDescent="0.25">
      <c r="A858">
        <v>573</v>
      </c>
      <c r="B858">
        <v>51.337852199999993</v>
      </c>
      <c r="C858">
        <v>48.858734949999992</v>
      </c>
      <c r="D858">
        <v>117.13001639999999</v>
      </c>
      <c r="E858">
        <v>559.82399999999996</v>
      </c>
      <c r="F858">
        <v>470.91300000000001</v>
      </c>
      <c r="G858">
        <v>585.56399999999996</v>
      </c>
      <c r="H858">
        <v>588.04300000000001</v>
      </c>
      <c r="I858">
        <v>-1022695.3788122733</v>
      </c>
      <c r="J858">
        <v>0.1177</v>
      </c>
      <c r="K858">
        <v>866.9</v>
      </c>
      <c r="L858" t="s">
        <v>1310</v>
      </c>
      <c r="M858" t="s">
        <v>1818</v>
      </c>
      <c r="N858">
        <v>134.22</v>
      </c>
      <c r="O858">
        <v>37</v>
      </c>
      <c r="P858">
        <v>-618.63336681249996</v>
      </c>
      <c r="Q858">
        <v>38</v>
      </c>
      <c r="R858">
        <v>9.7721098833999989</v>
      </c>
      <c r="S858">
        <v>628.40641200000005</v>
      </c>
    </row>
    <row r="859" spans="1:19" x14ac:dyDescent="0.25">
      <c r="A859">
        <v>574</v>
      </c>
      <c r="B859">
        <v>51.696824799999995</v>
      </c>
      <c r="C859">
        <v>49.21770755</v>
      </c>
      <c r="D859">
        <v>122.49284044999999</v>
      </c>
      <c r="E859">
        <v>558.178</v>
      </c>
      <c r="F859">
        <v>465.77300000000002</v>
      </c>
      <c r="G859">
        <v>585.78700000000003</v>
      </c>
      <c r="H859">
        <v>588.26599999999996</v>
      </c>
      <c r="I859">
        <v>-1022714.5843425788</v>
      </c>
      <c r="J859">
        <v>0.12330000000000001</v>
      </c>
      <c r="K859">
        <v>861</v>
      </c>
      <c r="L859" t="s">
        <v>1311</v>
      </c>
      <c r="M859" t="s">
        <v>1819</v>
      </c>
      <c r="N859">
        <v>134.22</v>
      </c>
      <c r="O859">
        <v>37</v>
      </c>
      <c r="P859">
        <v>-604.58431791780004</v>
      </c>
      <c r="Q859">
        <v>38</v>
      </c>
      <c r="R859">
        <v>15.487822730299998</v>
      </c>
      <c r="S859">
        <v>620.07277499999998</v>
      </c>
    </row>
    <row r="860" spans="1:19" x14ac:dyDescent="0.25">
      <c r="A860">
        <v>575</v>
      </c>
      <c r="B860">
        <v>51.550731299999995</v>
      </c>
      <c r="C860">
        <v>49.071912199999993</v>
      </c>
      <c r="D860">
        <v>120.7292832</v>
      </c>
      <c r="E860">
        <v>559.15800000000002</v>
      </c>
      <c r="F860">
        <v>467.84699999999998</v>
      </c>
      <c r="G860">
        <v>586.09699999999998</v>
      </c>
      <c r="H860">
        <v>588.57600000000002</v>
      </c>
      <c r="I860">
        <v>-1022706.2195005345</v>
      </c>
      <c r="J860">
        <v>0.1255</v>
      </c>
      <c r="K860">
        <v>876.6</v>
      </c>
      <c r="L860" t="s">
        <v>1312</v>
      </c>
      <c r="M860" t="s">
        <v>1820</v>
      </c>
      <c r="N860">
        <v>134.22</v>
      </c>
      <c r="O860">
        <v>37</v>
      </c>
      <c r="P860">
        <v>-603.16129708039989</v>
      </c>
      <c r="Q860">
        <v>38</v>
      </c>
      <c r="R860">
        <v>14.1882003788</v>
      </c>
      <c r="S860">
        <v>617.34988799999996</v>
      </c>
    </row>
    <row r="861" spans="1:19" x14ac:dyDescent="0.25">
      <c r="A861">
        <v>576</v>
      </c>
      <c r="B861">
        <v>51.752578849999999</v>
      </c>
      <c r="C861">
        <v>49.273759749999989</v>
      </c>
      <c r="D861">
        <v>122.78681635</v>
      </c>
      <c r="E861">
        <v>557.79899999999998</v>
      </c>
      <c r="F861">
        <v>465.24099999999999</v>
      </c>
      <c r="G861">
        <v>585.54899999999998</v>
      </c>
      <c r="H861">
        <v>588.02800000000002</v>
      </c>
      <c r="I861">
        <v>-1022714.4950755889</v>
      </c>
      <c r="J861">
        <v>0.1227</v>
      </c>
      <c r="K861">
        <v>857</v>
      </c>
      <c r="L861" t="s">
        <v>1313</v>
      </c>
      <c r="M861" t="s">
        <v>1821</v>
      </c>
      <c r="N861">
        <v>134.22</v>
      </c>
      <c r="O861">
        <v>37</v>
      </c>
      <c r="P861">
        <v>-594.2057176036999</v>
      </c>
      <c r="Q861">
        <v>38</v>
      </c>
      <c r="R861">
        <v>15.458942233599998</v>
      </c>
      <c r="S861">
        <v>609.66686400000003</v>
      </c>
    </row>
    <row r="862" spans="1:19" x14ac:dyDescent="0.25">
      <c r="A862">
        <v>577</v>
      </c>
      <c r="B862">
        <v>50.717402049999997</v>
      </c>
      <c r="C862">
        <v>48.238582949999994</v>
      </c>
      <c r="D862">
        <v>122.52235729999998</v>
      </c>
      <c r="E862">
        <v>560.02200000000005</v>
      </c>
      <c r="F862">
        <v>467.16199999999998</v>
      </c>
      <c r="G862">
        <v>587.20500000000004</v>
      </c>
      <c r="H862">
        <v>589.68399999999997</v>
      </c>
      <c r="I862">
        <v>-1022715.8393314353</v>
      </c>
      <c r="J862">
        <v>0.1237</v>
      </c>
      <c r="K862">
        <v>860.19999999999993</v>
      </c>
      <c r="L862" t="s">
        <v>1314</v>
      </c>
      <c r="M862" t="s">
        <v>1822</v>
      </c>
      <c r="N862">
        <v>134.22</v>
      </c>
      <c r="O862">
        <v>37</v>
      </c>
      <c r="P862">
        <v>-605.01227436889997</v>
      </c>
      <c r="Q862">
        <v>38</v>
      </c>
      <c r="R862">
        <v>16.4067476253</v>
      </c>
      <c r="S862">
        <v>621.41787799999997</v>
      </c>
    </row>
    <row r="863" spans="1:19" x14ac:dyDescent="0.25">
      <c r="A863">
        <v>578</v>
      </c>
      <c r="B863">
        <v>50.605893949999995</v>
      </c>
      <c r="C863">
        <v>48.12707485</v>
      </c>
      <c r="D863">
        <v>118.70722989999999</v>
      </c>
      <c r="E863">
        <v>560.91200000000003</v>
      </c>
      <c r="F863">
        <v>471.31</v>
      </c>
      <c r="G863">
        <v>587.53800000000001</v>
      </c>
      <c r="H863">
        <v>590.01700000000005</v>
      </c>
      <c r="I863">
        <v>-1022707.5401268837</v>
      </c>
      <c r="J863">
        <v>0.126</v>
      </c>
      <c r="K863">
        <v>880</v>
      </c>
      <c r="L863" t="s">
        <v>1315</v>
      </c>
      <c r="M863" t="s">
        <v>1823</v>
      </c>
      <c r="N863">
        <v>134.22</v>
      </c>
      <c r="O863">
        <v>37</v>
      </c>
      <c r="P863">
        <v>-603.85180350149994</v>
      </c>
      <c r="Q863">
        <v>38</v>
      </c>
      <c r="R863">
        <v>15.556085722499999</v>
      </c>
      <c r="S863">
        <v>619.40780400000006</v>
      </c>
    </row>
    <row r="864" spans="1:19" x14ac:dyDescent="0.25">
      <c r="A864">
        <v>579</v>
      </c>
      <c r="B864">
        <v>50.727539149999998</v>
      </c>
      <c r="C864">
        <v>48.248421899999997</v>
      </c>
      <c r="D864">
        <v>120.3607698</v>
      </c>
      <c r="E864">
        <v>559.90300000000002</v>
      </c>
      <c r="F864">
        <v>469.24200000000002</v>
      </c>
      <c r="G864">
        <v>587.12400000000002</v>
      </c>
      <c r="H864">
        <v>589.60299999999995</v>
      </c>
      <c r="I864">
        <v>-1022715.7106819501</v>
      </c>
      <c r="J864">
        <v>0.1235</v>
      </c>
      <c r="K864">
        <v>862</v>
      </c>
      <c r="L864" t="s">
        <v>1316</v>
      </c>
      <c r="M864" t="s">
        <v>1824</v>
      </c>
      <c r="N864">
        <v>134.22</v>
      </c>
      <c r="O864">
        <v>37</v>
      </c>
      <c r="P864">
        <v>-595.53159495219995</v>
      </c>
      <c r="Q864">
        <v>38</v>
      </c>
      <c r="R864">
        <v>14.736929816099998</v>
      </c>
      <c r="S864">
        <v>610.26705500000003</v>
      </c>
    </row>
    <row r="865" spans="1:19" x14ac:dyDescent="0.25">
      <c r="A865">
        <v>580</v>
      </c>
      <c r="B865">
        <v>51.861701749999995</v>
      </c>
      <c r="C865">
        <v>49.3825845</v>
      </c>
      <c r="D865">
        <v>120.6273159</v>
      </c>
      <c r="E865">
        <v>559.13400000000001</v>
      </c>
      <c r="F865">
        <v>468.02800000000002</v>
      </c>
      <c r="G865">
        <v>586.17600000000004</v>
      </c>
      <c r="H865">
        <v>588.65499999999997</v>
      </c>
      <c r="I865">
        <v>-1022714.3244181083</v>
      </c>
      <c r="J865">
        <v>0.12759999999999999</v>
      </c>
      <c r="K865">
        <v>886</v>
      </c>
      <c r="L865" t="s">
        <v>1317</v>
      </c>
      <c r="M865" t="s">
        <v>1825</v>
      </c>
      <c r="N865">
        <v>134.22</v>
      </c>
      <c r="O865">
        <v>37</v>
      </c>
      <c r="P865">
        <v>-595.63924043990005</v>
      </c>
      <c r="Q865">
        <v>38</v>
      </c>
      <c r="R865">
        <v>15.272531754899999</v>
      </c>
      <c r="S865">
        <v>610.91252999999995</v>
      </c>
    </row>
    <row r="866" spans="1:19" x14ac:dyDescent="0.25">
      <c r="A866">
        <v>581</v>
      </c>
      <c r="B866">
        <v>52.195033449999997</v>
      </c>
      <c r="C866">
        <v>49.716214349999994</v>
      </c>
      <c r="D866">
        <v>123.41173874999998</v>
      </c>
      <c r="E866">
        <v>557.36500000000001</v>
      </c>
      <c r="F866">
        <v>464.54</v>
      </c>
      <c r="G866">
        <v>585.47299999999996</v>
      </c>
      <c r="H866">
        <v>587.952</v>
      </c>
      <c r="I866">
        <v>-1022721.4237692973</v>
      </c>
      <c r="J866">
        <v>0.12559999999999999</v>
      </c>
      <c r="K866">
        <v>880</v>
      </c>
      <c r="L866" t="s">
        <v>1318</v>
      </c>
      <c r="M866" t="s">
        <v>1826</v>
      </c>
      <c r="N866">
        <v>134.22</v>
      </c>
      <c r="O866">
        <v>37</v>
      </c>
      <c r="P866">
        <v>-582.69290141919998</v>
      </c>
      <c r="Q866">
        <v>38</v>
      </c>
      <c r="R866">
        <v>20.688937635999999</v>
      </c>
      <c r="S866">
        <v>603.38061300000004</v>
      </c>
    </row>
    <row r="867" spans="1:19" x14ac:dyDescent="0.25">
      <c r="A867">
        <v>582</v>
      </c>
      <c r="B867">
        <v>51.979172849999998</v>
      </c>
      <c r="C867">
        <v>49.500055600000003</v>
      </c>
      <c r="D867">
        <v>121.87239029999998</v>
      </c>
      <c r="E867">
        <v>558.16099999999994</v>
      </c>
      <c r="F867">
        <v>466.30099999999999</v>
      </c>
      <c r="G867">
        <v>585.69399999999996</v>
      </c>
      <c r="H867">
        <v>588.173</v>
      </c>
      <c r="I867">
        <v>-1022714.7497490599</v>
      </c>
      <c r="J867">
        <v>0.12790000000000001</v>
      </c>
      <c r="K867">
        <v>890</v>
      </c>
      <c r="L867" t="s">
        <v>1319</v>
      </c>
      <c r="M867" t="s">
        <v>1827</v>
      </c>
      <c r="N867">
        <v>134.22</v>
      </c>
      <c r="O867">
        <v>37</v>
      </c>
      <c r="P867">
        <v>-596.11970688499991</v>
      </c>
      <c r="Q867">
        <v>38</v>
      </c>
      <c r="R867">
        <v>21.778520011499999</v>
      </c>
      <c r="S867">
        <v>617.89833399999998</v>
      </c>
    </row>
    <row r="868" spans="1:19" x14ac:dyDescent="0.25">
      <c r="A868">
        <v>583</v>
      </c>
      <c r="B868">
        <v>52.207257599999998</v>
      </c>
      <c r="C868">
        <v>49.728438499999996</v>
      </c>
      <c r="D868">
        <v>124.28144229999998</v>
      </c>
      <c r="E868">
        <v>557.17100000000005</v>
      </c>
      <c r="F868">
        <v>463.66</v>
      </c>
      <c r="G868">
        <v>585.46199999999999</v>
      </c>
      <c r="H868">
        <v>587.94100000000003</v>
      </c>
      <c r="I868">
        <v>-1022721.4841557904</v>
      </c>
      <c r="J868">
        <v>0.1255</v>
      </c>
      <c r="K868">
        <v>880</v>
      </c>
      <c r="L868" t="s">
        <v>1320</v>
      </c>
      <c r="M868" t="s">
        <v>1828</v>
      </c>
      <c r="N868">
        <v>134.22</v>
      </c>
      <c r="O868">
        <v>37</v>
      </c>
      <c r="P868">
        <v>-581.81073351999999</v>
      </c>
      <c r="Q868">
        <v>38</v>
      </c>
      <c r="R868">
        <v>21.7548905142</v>
      </c>
      <c r="S868">
        <v>603.56818999999996</v>
      </c>
    </row>
    <row r="869" spans="1:19" x14ac:dyDescent="0.25">
      <c r="A869">
        <v>584</v>
      </c>
      <c r="B869">
        <v>52.109762549999992</v>
      </c>
      <c r="C869">
        <v>49.63094344999999</v>
      </c>
      <c r="D869">
        <v>122.84823525</v>
      </c>
      <c r="E869">
        <v>557.47500000000002</v>
      </c>
      <c r="F869">
        <v>464.90499999999997</v>
      </c>
      <c r="G869">
        <v>585.274</v>
      </c>
      <c r="H869">
        <v>587.75300000000004</v>
      </c>
      <c r="I869">
        <v>-1022725.4512858371</v>
      </c>
      <c r="J869">
        <v>0.12529999999999999</v>
      </c>
      <c r="K869">
        <v>880</v>
      </c>
      <c r="L869" t="s">
        <v>1321</v>
      </c>
      <c r="M869" t="s">
        <v>1829</v>
      </c>
      <c r="N869">
        <v>134.22</v>
      </c>
      <c r="O869">
        <v>37</v>
      </c>
      <c r="P869">
        <v>-582.75591341199993</v>
      </c>
      <c r="Q869">
        <v>38</v>
      </c>
      <c r="R869">
        <v>22.920612380999998</v>
      </c>
      <c r="S869">
        <v>605.67908799999998</v>
      </c>
    </row>
    <row r="870" spans="1:19" x14ac:dyDescent="0.25">
      <c r="A870">
        <v>585</v>
      </c>
      <c r="B870">
        <v>50.000351299999991</v>
      </c>
      <c r="C870">
        <v>47.521234049999997</v>
      </c>
      <c r="D870">
        <v>121.82617705</v>
      </c>
      <c r="E870">
        <v>555.68499999999995</v>
      </c>
      <c r="F870">
        <v>463.21600000000001</v>
      </c>
      <c r="G870">
        <v>582.56299999999999</v>
      </c>
      <c r="H870">
        <v>585.04200000000003</v>
      </c>
      <c r="I870">
        <v>-1022726.8244221802</v>
      </c>
      <c r="J870">
        <v>0.1239</v>
      </c>
      <c r="K870">
        <v>870</v>
      </c>
      <c r="L870" t="s">
        <v>1322</v>
      </c>
      <c r="M870" t="s">
        <v>1830</v>
      </c>
      <c r="N870">
        <v>134.22</v>
      </c>
      <c r="O870">
        <v>37</v>
      </c>
      <c r="P870">
        <v>-597.09901827309989</v>
      </c>
      <c r="Q870">
        <v>38</v>
      </c>
      <c r="R870">
        <v>22.4375204362</v>
      </c>
      <c r="S870">
        <v>619.534808</v>
      </c>
    </row>
    <row r="871" spans="1:19" x14ac:dyDescent="0.25">
      <c r="A871">
        <v>586</v>
      </c>
      <c r="B871">
        <v>51.152104749999999</v>
      </c>
      <c r="C871">
        <v>48.673285649999997</v>
      </c>
      <c r="D871">
        <v>121.03846474999999</v>
      </c>
      <c r="E871">
        <v>554.10500000000002</v>
      </c>
      <c r="F871">
        <v>462.62599999999998</v>
      </c>
      <c r="G871">
        <v>581.18600000000004</v>
      </c>
      <c r="H871">
        <v>583.66399999999999</v>
      </c>
      <c r="I871">
        <v>-1022728.5966344776</v>
      </c>
      <c r="J871">
        <v>0.12759999999999999</v>
      </c>
      <c r="K871">
        <v>891</v>
      </c>
      <c r="L871" t="s">
        <v>1323</v>
      </c>
      <c r="M871" t="s">
        <v>1831</v>
      </c>
      <c r="N871">
        <v>134.22</v>
      </c>
      <c r="O871">
        <v>37</v>
      </c>
      <c r="P871">
        <v>-571.89947215249992</v>
      </c>
      <c r="Q871">
        <v>38</v>
      </c>
      <c r="R871">
        <v>27.536240853599999</v>
      </c>
      <c r="S871">
        <v>599.43503999999996</v>
      </c>
    </row>
    <row r="872" spans="1:19" x14ac:dyDescent="0.25">
      <c r="A872">
        <v>587</v>
      </c>
      <c r="B872">
        <v>55.560252499999997</v>
      </c>
      <c r="C872">
        <v>53.081433399999995</v>
      </c>
      <c r="D872">
        <v>124.38400589999999</v>
      </c>
      <c r="E872">
        <v>606.46</v>
      </c>
      <c r="F872">
        <v>513.75400000000002</v>
      </c>
      <c r="G872">
        <v>635.65899999999999</v>
      </c>
      <c r="H872">
        <v>638.13800000000003</v>
      </c>
      <c r="I872">
        <v>-1167998.8576698219</v>
      </c>
      <c r="J872">
        <v>0.1416</v>
      </c>
      <c r="K872">
        <v>906</v>
      </c>
      <c r="L872" t="s">
        <v>1324</v>
      </c>
      <c r="M872" t="s">
        <v>1832</v>
      </c>
      <c r="N872">
        <v>149.22999999999999</v>
      </c>
      <c r="O872">
        <v>41</v>
      </c>
      <c r="P872">
        <v>-471.06715617399999</v>
      </c>
      <c r="Q872">
        <v>42</v>
      </c>
      <c r="R872">
        <v>32.044223838500002</v>
      </c>
      <c r="S872">
        <v>503.11253199999999</v>
      </c>
    </row>
    <row r="873" spans="1:19" x14ac:dyDescent="0.25">
      <c r="A873">
        <v>588</v>
      </c>
      <c r="B873">
        <v>57.675328599999993</v>
      </c>
      <c r="C873">
        <v>55.196509499999991</v>
      </c>
      <c r="D873">
        <v>126.77487074999999</v>
      </c>
      <c r="E873">
        <v>605.68399999999997</v>
      </c>
      <c r="F873">
        <v>511.32100000000003</v>
      </c>
      <c r="G873">
        <v>635.61699999999996</v>
      </c>
      <c r="H873">
        <v>638.096</v>
      </c>
      <c r="I873">
        <v>-1168050.377850435</v>
      </c>
      <c r="J873">
        <v>0.14119999999999999</v>
      </c>
      <c r="K873">
        <v>960</v>
      </c>
      <c r="L873" t="s">
        <v>1325</v>
      </c>
      <c r="M873" t="s">
        <v>1833</v>
      </c>
      <c r="N873">
        <v>149.22999999999999</v>
      </c>
      <c r="O873">
        <v>41</v>
      </c>
      <c r="P873">
        <v>-507.77951847909992</v>
      </c>
      <c r="Q873">
        <v>42</v>
      </c>
      <c r="R873">
        <v>32.666467267399995</v>
      </c>
      <c r="S873">
        <v>540.44500800000003</v>
      </c>
    </row>
    <row r="874" spans="1:19" x14ac:dyDescent="0.25">
      <c r="A874">
        <v>589</v>
      </c>
      <c r="B874">
        <v>54.088584099999991</v>
      </c>
      <c r="C874">
        <v>51.60946684999999</v>
      </c>
      <c r="D874">
        <v>123.36612179999999</v>
      </c>
      <c r="E874">
        <v>617.71299999999997</v>
      </c>
      <c r="F874">
        <v>525.11800000000005</v>
      </c>
      <c r="G874">
        <v>646.005</v>
      </c>
      <c r="H874">
        <v>648.48400000000004</v>
      </c>
      <c r="I874">
        <v>-1025780.1282942975</v>
      </c>
      <c r="J874">
        <v>0.1197</v>
      </c>
      <c r="K874">
        <v>841.09999999999991</v>
      </c>
      <c r="L874" t="s">
        <v>1326</v>
      </c>
      <c r="M874" t="s">
        <v>1834</v>
      </c>
      <c r="N874">
        <v>136.22999999999999</v>
      </c>
      <c r="O874">
        <v>38</v>
      </c>
      <c r="P874">
        <v>-591.9241583644</v>
      </c>
      <c r="Q874">
        <v>39</v>
      </c>
      <c r="R874">
        <v>72.421783724799994</v>
      </c>
      <c r="S874">
        <v>664.34783100000004</v>
      </c>
    </row>
    <row r="875" spans="1:19" x14ac:dyDescent="0.25">
      <c r="A875">
        <v>590</v>
      </c>
      <c r="B875">
        <v>54.703071249999994</v>
      </c>
      <c r="C875">
        <v>52.224252149999991</v>
      </c>
      <c r="D875">
        <v>122.95825259999999</v>
      </c>
      <c r="E875">
        <v>616.80899999999997</v>
      </c>
      <c r="F875">
        <v>524.77499999999998</v>
      </c>
      <c r="G875">
        <v>645.25400000000002</v>
      </c>
      <c r="H875">
        <v>647.73299999999995</v>
      </c>
      <c r="I875">
        <v>-1025783.78298988</v>
      </c>
      <c r="J875">
        <v>0.1212</v>
      </c>
      <c r="K875">
        <v>845</v>
      </c>
      <c r="L875" t="s">
        <v>1327</v>
      </c>
      <c r="M875" t="s">
        <v>1835</v>
      </c>
      <c r="N875">
        <v>136.22999999999999</v>
      </c>
      <c r="O875">
        <v>38</v>
      </c>
      <c r="P875">
        <v>-529.16946453499997</v>
      </c>
      <c r="Q875">
        <v>39</v>
      </c>
      <c r="R875">
        <v>-34.488564059200002</v>
      </c>
      <c r="S875">
        <v>494.67911299999997</v>
      </c>
    </row>
    <row r="876" spans="1:19" x14ac:dyDescent="0.25">
      <c r="A876">
        <v>591</v>
      </c>
      <c r="B876">
        <v>53.698305749999989</v>
      </c>
      <c r="C876">
        <v>51.219486649999993</v>
      </c>
      <c r="D876">
        <v>121.20662134999999</v>
      </c>
      <c r="E876">
        <v>619.35199999999998</v>
      </c>
      <c r="F876">
        <v>528.15</v>
      </c>
      <c r="G876">
        <v>646.87800000000004</v>
      </c>
      <c r="H876">
        <v>649.35699999999997</v>
      </c>
      <c r="I876">
        <v>-1025784.6861617767</v>
      </c>
      <c r="J876">
        <v>0.12</v>
      </c>
      <c r="K876">
        <v>851.7</v>
      </c>
      <c r="L876" t="s">
        <v>1328</v>
      </c>
      <c r="M876" t="s">
        <v>1836</v>
      </c>
      <c r="N876">
        <v>136.22999999999999</v>
      </c>
      <c r="O876">
        <v>38</v>
      </c>
      <c r="P876">
        <v>-561.7729198095999</v>
      </c>
      <c r="Q876">
        <v>39</v>
      </c>
      <c r="R876">
        <v>-36.717613304499999</v>
      </c>
      <c r="S876">
        <v>525.05581500000005</v>
      </c>
    </row>
    <row r="877" spans="1:19" x14ac:dyDescent="0.25">
      <c r="A877">
        <v>592</v>
      </c>
      <c r="B877">
        <v>52.601113749999996</v>
      </c>
      <c r="C877">
        <v>50.122294649999994</v>
      </c>
      <c r="D877">
        <v>116.56442584999999</v>
      </c>
      <c r="E877">
        <v>620.05499999999995</v>
      </c>
      <c r="F877">
        <v>531.73500000000001</v>
      </c>
      <c r="G877">
        <v>645.82100000000003</v>
      </c>
      <c r="H877">
        <v>648.29999999999995</v>
      </c>
      <c r="I877">
        <v>-1025737.2250036998</v>
      </c>
      <c r="J877">
        <v>0.12230000000000001</v>
      </c>
      <c r="K877">
        <v>858</v>
      </c>
      <c r="L877" t="s">
        <v>1329</v>
      </c>
      <c r="M877" t="s">
        <v>1837</v>
      </c>
      <c r="N877">
        <v>136.22999999999999</v>
      </c>
      <c r="O877">
        <v>38</v>
      </c>
      <c r="P877">
        <v>-573.25422999770001</v>
      </c>
      <c r="Q877">
        <v>39</v>
      </c>
      <c r="R877">
        <v>77.559886637700004</v>
      </c>
      <c r="S877">
        <v>650.81307200000003</v>
      </c>
    </row>
    <row r="878" spans="1:19" x14ac:dyDescent="0.25">
      <c r="A878">
        <v>593</v>
      </c>
      <c r="B878">
        <v>51.966650549999997</v>
      </c>
      <c r="C878">
        <v>49.487831449999995</v>
      </c>
      <c r="D878">
        <v>115.50539704999998</v>
      </c>
      <c r="E878">
        <v>621.90099999999995</v>
      </c>
      <c r="F878">
        <v>534.03800000000001</v>
      </c>
      <c r="G878">
        <v>647.06500000000005</v>
      </c>
      <c r="H878">
        <v>649.54399999999998</v>
      </c>
      <c r="I878">
        <v>-1025724.1106326983</v>
      </c>
      <c r="J878">
        <v>0.1241</v>
      </c>
      <c r="K878">
        <v>860</v>
      </c>
      <c r="L878" t="s">
        <v>1330</v>
      </c>
      <c r="M878" t="s">
        <v>1838</v>
      </c>
      <c r="N878">
        <v>136.22999999999999</v>
      </c>
      <c r="O878">
        <v>38</v>
      </c>
      <c r="P878">
        <v>-601.61225225739997</v>
      </c>
      <c r="Q878">
        <v>39</v>
      </c>
      <c r="R878">
        <v>75.057785423599995</v>
      </c>
      <c r="S878">
        <v>676.67048399999999</v>
      </c>
    </row>
    <row r="879" spans="1:19" x14ac:dyDescent="0.25">
      <c r="A879">
        <v>594</v>
      </c>
      <c r="B879">
        <v>54.731991799999996</v>
      </c>
      <c r="C879">
        <v>52.253172699999993</v>
      </c>
      <c r="D879">
        <v>123.75878535</v>
      </c>
      <c r="E879">
        <v>617.26199999999994</v>
      </c>
      <c r="F879">
        <v>524.72</v>
      </c>
      <c r="G879">
        <v>646</v>
      </c>
      <c r="H879">
        <v>648.47900000000004</v>
      </c>
      <c r="I879">
        <v>-1025805.5247528957</v>
      </c>
      <c r="J879">
        <v>0.1191</v>
      </c>
      <c r="K879">
        <v>833</v>
      </c>
      <c r="L879" t="s">
        <v>1331</v>
      </c>
      <c r="M879" t="s">
        <v>1839</v>
      </c>
      <c r="N879">
        <v>136.22999999999999</v>
      </c>
      <c r="O879">
        <v>38</v>
      </c>
      <c r="P879">
        <v>-505.24591126859997</v>
      </c>
      <c r="Q879">
        <v>39</v>
      </c>
      <c r="R879">
        <v>-25.561865079199997</v>
      </c>
      <c r="S879">
        <v>479.68555500000002</v>
      </c>
    </row>
    <row r="880" spans="1:19" x14ac:dyDescent="0.25">
      <c r="A880">
        <v>595</v>
      </c>
      <c r="B880">
        <v>52.33009539999999</v>
      </c>
      <c r="C880">
        <v>49.850978149999996</v>
      </c>
      <c r="D880">
        <v>119.73853075</v>
      </c>
      <c r="E880">
        <v>615.89700000000005</v>
      </c>
      <c r="F880">
        <v>525.39599999999996</v>
      </c>
      <c r="G880">
        <v>642.65599999999995</v>
      </c>
      <c r="H880">
        <v>645.13499999999999</v>
      </c>
      <c r="I880">
        <v>-1025794.3427496734</v>
      </c>
      <c r="J880">
        <v>0.1212</v>
      </c>
      <c r="K880">
        <v>841</v>
      </c>
      <c r="L880" t="s">
        <v>1332</v>
      </c>
      <c r="M880" t="s">
        <v>1840</v>
      </c>
      <c r="N880">
        <v>136.22999999999999</v>
      </c>
      <c r="O880">
        <v>38</v>
      </c>
      <c r="P880">
        <v>-568.47056954429991</v>
      </c>
      <c r="Q880">
        <v>39</v>
      </c>
      <c r="R880">
        <v>74.6534584698</v>
      </c>
      <c r="S880">
        <v>643.12617599999999</v>
      </c>
    </row>
    <row r="881" spans="1:19" x14ac:dyDescent="0.25">
      <c r="A881">
        <v>596</v>
      </c>
      <c r="B881">
        <v>55.137773949999996</v>
      </c>
      <c r="C881">
        <v>52.658656699999995</v>
      </c>
      <c r="D881">
        <v>125.75698664999999</v>
      </c>
      <c r="E881">
        <v>616.07500000000005</v>
      </c>
      <c r="F881">
        <v>522.25</v>
      </c>
      <c r="G881">
        <v>645.52800000000002</v>
      </c>
      <c r="H881">
        <v>648.00699999999995</v>
      </c>
      <c r="I881">
        <v>-1025790.6092890999</v>
      </c>
      <c r="J881">
        <v>0.1234</v>
      </c>
      <c r="K881">
        <v>863.19999999999993</v>
      </c>
      <c r="L881" t="s">
        <v>1333</v>
      </c>
      <c r="M881" t="s">
        <v>1841</v>
      </c>
      <c r="N881">
        <v>136.22999999999999</v>
      </c>
      <c r="O881">
        <v>38</v>
      </c>
      <c r="P881">
        <v>-566.01572732479997</v>
      </c>
      <c r="Q881">
        <v>39</v>
      </c>
      <c r="R881">
        <v>86.161023654899992</v>
      </c>
      <c r="S881">
        <v>652.176422</v>
      </c>
    </row>
    <row r="882" spans="1:19" x14ac:dyDescent="0.25">
      <c r="A882">
        <v>597</v>
      </c>
      <c r="B882">
        <v>49.461594250000005</v>
      </c>
      <c r="C882">
        <v>46.982775149999995</v>
      </c>
      <c r="D882">
        <v>111.04000449999999</v>
      </c>
      <c r="E882">
        <v>693.822</v>
      </c>
      <c r="F882">
        <v>608.61599999999999</v>
      </c>
      <c r="G882">
        <v>717.17700000000002</v>
      </c>
      <c r="H882">
        <v>719.65599999999995</v>
      </c>
      <c r="I882">
        <v>-1029087.8457128446</v>
      </c>
      <c r="J882">
        <v>0.11269999999999999</v>
      </c>
      <c r="K882">
        <v>890</v>
      </c>
      <c r="L882" t="s">
        <v>208</v>
      </c>
      <c r="M882" t="s">
        <v>330</v>
      </c>
      <c r="N882">
        <v>138.25</v>
      </c>
      <c r="O882">
        <v>39</v>
      </c>
      <c r="P882">
        <v>-718.03741095420003</v>
      </c>
      <c r="Q882">
        <v>40</v>
      </c>
      <c r="R882">
        <v>237.22702539349999</v>
      </c>
      <c r="S882">
        <v>955.26469299999997</v>
      </c>
    </row>
    <row r="883" spans="1:19" x14ac:dyDescent="0.25">
      <c r="A883">
        <v>598</v>
      </c>
      <c r="B883">
        <v>49.461594250000005</v>
      </c>
      <c r="C883">
        <v>46.982775149999995</v>
      </c>
      <c r="D883">
        <v>111.04000449999999</v>
      </c>
      <c r="E883">
        <v>693.822</v>
      </c>
      <c r="F883">
        <v>608.61599999999999</v>
      </c>
      <c r="G883">
        <v>717.17700000000002</v>
      </c>
      <c r="H883">
        <v>719.65599999999995</v>
      </c>
      <c r="I883">
        <v>-1029087.8457128446</v>
      </c>
      <c r="J883">
        <v>0.11269999999999999</v>
      </c>
      <c r="K883">
        <v>890</v>
      </c>
      <c r="L883" t="s">
        <v>208</v>
      </c>
      <c r="M883" t="s">
        <v>330</v>
      </c>
      <c r="N883">
        <v>138.25</v>
      </c>
      <c r="O883">
        <v>39</v>
      </c>
      <c r="P883">
        <v>-718.03741095420003</v>
      </c>
      <c r="Q883">
        <v>40</v>
      </c>
      <c r="R883">
        <v>237.22702539349999</v>
      </c>
      <c r="S883">
        <v>955.26469299999997</v>
      </c>
    </row>
    <row r="884" spans="1:19" x14ac:dyDescent="0.25">
      <c r="A884">
        <v>599</v>
      </c>
      <c r="B884">
        <v>56.070983449999993</v>
      </c>
      <c r="C884">
        <v>53.591866199999991</v>
      </c>
      <c r="D884">
        <v>126.3058808</v>
      </c>
      <c r="E884">
        <v>746.21600000000001</v>
      </c>
      <c r="F884">
        <v>651.76900000000001</v>
      </c>
      <c r="G884">
        <v>775.596</v>
      </c>
      <c r="H884">
        <v>778.07500000000005</v>
      </c>
      <c r="I884">
        <v>-1032249.8190175451</v>
      </c>
      <c r="J884">
        <v>0.1134</v>
      </c>
      <c r="K884">
        <v>818</v>
      </c>
      <c r="L884" t="s">
        <v>202</v>
      </c>
      <c r="M884" t="s">
        <v>324</v>
      </c>
      <c r="N884">
        <v>140.27000000000001</v>
      </c>
      <c r="O884">
        <v>40</v>
      </c>
      <c r="P884">
        <v>-742.43880516599984</v>
      </c>
      <c r="Q884">
        <v>41</v>
      </c>
      <c r="R884">
        <v>231.9392689977</v>
      </c>
      <c r="S884">
        <v>974.37815000000001</v>
      </c>
    </row>
    <row r="885" spans="1:19" x14ac:dyDescent="0.25">
      <c r="A885">
        <v>600</v>
      </c>
      <c r="B885">
        <v>60.849135349999997</v>
      </c>
      <c r="C885">
        <v>58.370018099999996</v>
      </c>
      <c r="D885">
        <v>138.88721449999997</v>
      </c>
      <c r="E885">
        <v>734.75699999999995</v>
      </c>
      <c r="F885">
        <v>633.16200000000003</v>
      </c>
      <c r="G885">
        <v>769.57</v>
      </c>
      <c r="H885">
        <v>772.04899999999998</v>
      </c>
      <c r="I885">
        <v>-1032168.1423473777</v>
      </c>
      <c r="J885">
        <v>0.1305</v>
      </c>
      <c r="K885">
        <v>741</v>
      </c>
      <c r="L885" t="s">
        <v>1334</v>
      </c>
      <c r="M885" t="s">
        <v>279</v>
      </c>
      <c r="N885">
        <v>140.27000000000001</v>
      </c>
      <c r="O885">
        <v>40</v>
      </c>
      <c r="P885">
        <v>-652.7569864134</v>
      </c>
      <c r="Q885">
        <v>41</v>
      </c>
      <c r="R885">
        <v>67.848163247399995</v>
      </c>
      <c r="S885">
        <v>720.60414500000002</v>
      </c>
    </row>
    <row r="886" spans="1:19" x14ac:dyDescent="0.25">
      <c r="A886">
        <v>601</v>
      </c>
      <c r="B886">
        <v>64.505050650000001</v>
      </c>
      <c r="C886">
        <v>62.026231549999999</v>
      </c>
      <c r="D886">
        <v>145.65521949999999</v>
      </c>
      <c r="E886">
        <v>746.45399999999995</v>
      </c>
      <c r="F886">
        <v>640.78099999999995</v>
      </c>
      <c r="G886">
        <v>783.95699999999999</v>
      </c>
      <c r="H886">
        <v>786.43600000000004</v>
      </c>
      <c r="I886">
        <v>-1229703.5800376958</v>
      </c>
      <c r="J886">
        <v>0.14480000000000001</v>
      </c>
      <c r="K886">
        <v>830</v>
      </c>
      <c r="L886" t="s">
        <v>409</v>
      </c>
      <c r="M886" t="s">
        <v>598</v>
      </c>
      <c r="N886">
        <v>156.26</v>
      </c>
      <c r="O886">
        <v>44</v>
      </c>
      <c r="P886">
        <v>-659.97448508870002</v>
      </c>
      <c r="Q886">
        <v>45</v>
      </c>
      <c r="R886">
        <v>-49.083716891499996</v>
      </c>
      <c r="S886">
        <v>610.89109699999995</v>
      </c>
    </row>
    <row r="887" spans="1:19" x14ac:dyDescent="0.25">
      <c r="A887">
        <v>602</v>
      </c>
      <c r="B887">
        <v>69.886956299999994</v>
      </c>
      <c r="C887">
        <v>67.408137199999999</v>
      </c>
      <c r="D887">
        <v>152.41517444999999</v>
      </c>
      <c r="E887">
        <v>759.43299999999999</v>
      </c>
      <c r="F887">
        <v>650.24599999999998</v>
      </c>
      <c r="G887">
        <v>800.18299999999999</v>
      </c>
      <c r="H887">
        <v>802.66200000000003</v>
      </c>
      <c r="I887">
        <v>-1427258.8087447525</v>
      </c>
      <c r="J887">
        <v>0.1206</v>
      </c>
      <c r="K887">
        <v>873</v>
      </c>
      <c r="L887" t="s">
        <v>1335</v>
      </c>
      <c r="M887" t="s">
        <v>1842</v>
      </c>
      <c r="N887">
        <v>172.26</v>
      </c>
      <c r="O887">
        <v>48</v>
      </c>
      <c r="P887">
        <v>-698.06523473629989</v>
      </c>
      <c r="Q887">
        <v>49</v>
      </c>
      <c r="R887">
        <v>44.494343415899998</v>
      </c>
      <c r="S887">
        <v>742.55958599999997</v>
      </c>
    </row>
    <row r="888" spans="1:19" x14ac:dyDescent="0.25">
      <c r="A888">
        <v>603</v>
      </c>
      <c r="B888">
        <v>70.251891900000004</v>
      </c>
      <c r="C888">
        <v>67.773072799999994</v>
      </c>
      <c r="D888">
        <v>151.27385624999999</v>
      </c>
      <c r="E888">
        <v>759.64800000000002</v>
      </c>
      <c r="F888">
        <v>650.78700000000003</v>
      </c>
      <c r="G888">
        <v>799.58100000000002</v>
      </c>
      <c r="H888">
        <v>802.06</v>
      </c>
      <c r="I888">
        <v>-1427259.8746976308</v>
      </c>
      <c r="J888">
        <v>0.1187</v>
      </c>
      <c r="K888">
        <v>851</v>
      </c>
      <c r="L888" t="s">
        <v>1336</v>
      </c>
      <c r="M888" t="s">
        <v>1843</v>
      </c>
      <c r="N888">
        <v>172.26</v>
      </c>
      <c r="O888">
        <v>48</v>
      </c>
      <c r="P888">
        <v>-683.60398238870005</v>
      </c>
      <c r="Q888">
        <v>49</v>
      </c>
      <c r="R888">
        <v>36.153130868999995</v>
      </c>
      <c r="S888">
        <v>719.75861099999997</v>
      </c>
    </row>
    <row r="889" spans="1:19" x14ac:dyDescent="0.25">
      <c r="A889">
        <v>604</v>
      </c>
      <c r="B889">
        <v>63.150555199999992</v>
      </c>
      <c r="C889">
        <v>60.671437949999991</v>
      </c>
      <c r="D889">
        <v>139.57385395</v>
      </c>
      <c r="E889">
        <v>797.11800000000005</v>
      </c>
      <c r="F889">
        <v>696.15800000000002</v>
      </c>
      <c r="G889">
        <v>833.25300000000004</v>
      </c>
      <c r="H889">
        <v>835.73099999999999</v>
      </c>
      <c r="I889">
        <v>-1035421.1285991785</v>
      </c>
      <c r="J889">
        <v>0.13220000000000001</v>
      </c>
      <c r="K889">
        <v>730</v>
      </c>
      <c r="L889" t="s">
        <v>218</v>
      </c>
      <c r="M889" t="s">
        <v>338</v>
      </c>
      <c r="N889">
        <v>142.28</v>
      </c>
      <c r="O889">
        <v>41</v>
      </c>
      <c r="P889">
        <v>-764.36172766099992</v>
      </c>
      <c r="Q889">
        <v>42</v>
      </c>
      <c r="R889">
        <v>237.35567487879999</v>
      </c>
      <c r="S889">
        <v>1001.716808</v>
      </c>
    </row>
    <row r="890" spans="1:19" x14ac:dyDescent="0.25">
      <c r="A890">
        <v>605</v>
      </c>
      <c r="B890">
        <v>65.150843549999991</v>
      </c>
      <c r="C890">
        <v>62.671726299999996</v>
      </c>
      <c r="D890">
        <v>138.80731029999998</v>
      </c>
      <c r="E890">
        <v>794.00400000000002</v>
      </c>
      <c r="F890">
        <v>693.43100000000004</v>
      </c>
      <c r="G890">
        <v>829.76</v>
      </c>
      <c r="H890">
        <v>832.23900000000003</v>
      </c>
      <c r="I890">
        <v>-1035415.9248587731</v>
      </c>
      <c r="J890">
        <v>0.1023</v>
      </c>
      <c r="K890">
        <v>721</v>
      </c>
      <c r="L890" t="s">
        <v>1337</v>
      </c>
      <c r="M890" t="s">
        <v>1844</v>
      </c>
      <c r="N890">
        <v>142.28</v>
      </c>
      <c r="O890">
        <v>41</v>
      </c>
      <c r="P890">
        <v>-763.92064371139998</v>
      </c>
      <c r="Q890">
        <v>42</v>
      </c>
      <c r="R890">
        <v>204.61044262039999</v>
      </c>
      <c r="S890">
        <v>968.53131900000005</v>
      </c>
    </row>
    <row r="891" spans="1:19" x14ac:dyDescent="0.25">
      <c r="A891">
        <v>606</v>
      </c>
      <c r="B891">
        <v>64.005053099999998</v>
      </c>
      <c r="C891">
        <v>61.526233999999995</v>
      </c>
      <c r="D891">
        <v>141.33979639999998</v>
      </c>
      <c r="E891">
        <v>795.64</v>
      </c>
      <c r="F891">
        <v>693.08299999999997</v>
      </c>
      <c r="G891">
        <v>831.94399999999996</v>
      </c>
      <c r="H891">
        <v>834.423</v>
      </c>
      <c r="I891">
        <v>-1035414.9166668884</v>
      </c>
      <c r="J891">
        <v>0.13350000000000001</v>
      </c>
      <c r="K891">
        <v>732</v>
      </c>
      <c r="L891" t="s">
        <v>1338</v>
      </c>
      <c r="M891" t="s">
        <v>1845</v>
      </c>
      <c r="N891">
        <v>142.28</v>
      </c>
      <c r="O891">
        <v>41</v>
      </c>
      <c r="P891">
        <v>-761.90163444209986</v>
      </c>
      <c r="Q891">
        <v>42</v>
      </c>
      <c r="R891">
        <v>226.64888710219998</v>
      </c>
      <c r="S891">
        <v>988.55238399999996</v>
      </c>
    </row>
    <row r="892" spans="1:19" x14ac:dyDescent="0.25">
      <c r="A892">
        <v>607</v>
      </c>
      <c r="B892">
        <v>63.916204399999998</v>
      </c>
      <c r="C892">
        <v>61.437385300000003</v>
      </c>
      <c r="D892">
        <v>141.02137219999997</v>
      </c>
      <c r="E892">
        <v>796.10199999999998</v>
      </c>
      <c r="F892">
        <v>693.65300000000002</v>
      </c>
      <c r="G892">
        <v>832.19600000000003</v>
      </c>
      <c r="H892">
        <v>834.67499999999995</v>
      </c>
      <c r="I892">
        <v>-1035411.209461312</v>
      </c>
      <c r="J892">
        <v>0.1328</v>
      </c>
      <c r="K892">
        <v>730</v>
      </c>
      <c r="L892" t="s">
        <v>1339</v>
      </c>
      <c r="M892" t="s">
        <v>1846</v>
      </c>
      <c r="N892">
        <v>142.28</v>
      </c>
      <c r="O892">
        <v>41</v>
      </c>
      <c r="P892">
        <v>-767.88777375809991</v>
      </c>
      <c r="Q892">
        <v>42</v>
      </c>
      <c r="R892">
        <v>223.771339431</v>
      </c>
      <c r="S892">
        <v>991.66036499999996</v>
      </c>
    </row>
    <row r="893" spans="1:19" x14ac:dyDescent="0.25">
      <c r="A893">
        <v>608</v>
      </c>
      <c r="B893">
        <v>63.710779049999999</v>
      </c>
      <c r="C893">
        <v>61.231661800000005</v>
      </c>
      <c r="D893">
        <v>140.15584274999998</v>
      </c>
      <c r="E893">
        <v>797.20600000000002</v>
      </c>
      <c r="F893">
        <v>695.19200000000001</v>
      </c>
      <c r="G893">
        <v>832.86900000000003</v>
      </c>
      <c r="H893">
        <v>835.34799999999996</v>
      </c>
      <c r="I893">
        <v>-1035411.6374177631</v>
      </c>
      <c r="J893">
        <v>0.1323</v>
      </c>
      <c r="K893">
        <v>730</v>
      </c>
      <c r="L893" t="s">
        <v>1340</v>
      </c>
      <c r="M893" t="s">
        <v>1847</v>
      </c>
      <c r="N893">
        <v>142.28</v>
      </c>
      <c r="O893">
        <v>41</v>
      </c>
      <c r="P893">
        <v>-779.93356638169996</v>
      </c>
      <c r="Q893">
        <v>42</v>
      </c>
      <c r="R893">
        <v>208.60382766409998</v>
      </c>
      <c r="S893">
        <v>988.53825600000005</v>
      </c>
    </row>
    <row r="894" spans="1:19" x14ac:dyDescent="0.25">
      <c r="A894">
        <v>609</v>
      </c>
      <c r="B894">
        <v>67.586729049999988</v>
      </c>
      <c r="C894">
        <v>65.107611800000001</v>
      </c>
      <c r="D894">
        <v>148.29712665</v>
      </c>
      <c r="E894">
        <v>810.23199999999997</v>
      </c>
      <c r="F894">
        <v>703.49599999999998</v>
      </c>
      <c r="G894">
        <v>849.31399999999996</v>
      </c>
      <c r="H894">
        <v>851.79300000000001</v>
      </c>
      <c r="I894">
        <v>-1232877.4809875332</v>
      </c>
      <c r="J894">
        <v>0.1618</v>
      </c>
      <c r="K894">
        <v>840</v>
      </c>
      <c r="L894" t="s">
        <v>410</v>
      </c>
      <c r="M894" t="s">
        <v>280</v>
      </c>
      <c r="N894">
        <v>158.28</v>
      </c>
      <c r="O894">
        <v>45</v>
      </c>
      <c r="P894">
        <v>-685.80152563759998</v>
      </c>
      <c r="Q894">
        <v>46</v>
      </c>
      <c r="R894">
        <v>209.90345001560001</v>
      </c>
      <c r="S894">
        <v>895.705557</v>
      </c>
    </row>
    <row r="895" spans="1:19" x14ac:dyDescent="0.25">
      <c r="A895">
        <v>610</v>
      </c>
      <c r="B895">
        <v>67.154113399999986</v>
      </c>
      <c r="C895">
        <v>64.67529429999999</v>
      </c>
      <c r="D895">
        <v>146.86332329999999</v>
      </c>
      <c r="E895">
        <v>808.90599999999995</v>
      </c>
      <c r="F895">
        <v>703.68499999999995</v>
      </c>
      <c r="G895">
        <v>848.07</v>
      </c>
      <c r="H895">
        <v>850.548</v>
      </c>
      <c r="I895">
        <v>-1232871.0983977625</v>
      </c>
      <c r="J895">
        <v>0.1168</v>
      </c>
      <c r="K895">
        <v>785</v>
      </c>
      <c r="L895" t="s">
        <v>1341</v>
      </c>
      <c r="M895" t="s">
        <v>1848</v>
      </c>
      <c r="N895">
        <v>158.28</v>
      </c>
      <c r="O895">
        <v>45</v>
      </c>
      <c r="P895">
        <v>-647.99695545729992</v>
      </c>
      <c r="Q895">
        <v>46</v>
      </c>
      <c r="R895">
        <v>235.44956209659998</v>
      </c>
      <c r="S895">
        <v>883.44547299999999</v>
      </c>
    </row>
    <row r="896" spans="1:19" x14ac:dyDescent="0.25">
      <c r="A896">
        <v>611</v>
      </c>
      <c r="B896">
        <v>68.271877750000002</v>
      </c>
      <c r="C896">
        <v>65.793058649999992</v>
      </c>
      <c r="D896">
        <v>147.50583655</v>
      </c>
      <c r="E896">
        <v>809.36199999999997</v>
      </c>
      <c r="F896">
        <v>703.19600000000003</v>
      </c>
      <c r="G896">
        <v>848.22299999999996</v>
      </c>
      <c r="H896">
        <v>850.702</v>
      </c>
      <c r="I896">
        <v>-1232877.3654655465</v>
      </c>
      <c r="J896">
        <v>0.14230000000000001</v>
      </c>
      <c r="K896">
        <v>841</v>
      </c>
      <c r="L896" t="s">
        <v>1342</v>
      </c>
      <c r="M896" t="s">
        <v>1849</v>
      </c>
      <c r="N896">
        <v>158.28</v>
      </c>
      <c r="O896">
        <v>45</v>
      </c>
      <c r="P896">
        <v>-681.05987317940003</v>
      </c>
      <c r="Q896">
        <v>46</v>
      </c>
      <c r="R896">
        <v>206.62157539059999</v>
      </c>
      <c r="S896">
        <v>887.68204300000002</v>
      </c>
    </row>
    <row r="897" spans="1:19" x14ac:dyDescent="0.25">
      <c r="A897">
        <v>612</v>
      </c>
      <c r="B897">
        <v>82.948013349999997</v>
      </c>
      <c r="C897">
        <v>80.469194249999987</v>
      </c>
      <c r="D897">
        <v>178.61480754999999</v>
      </c>
      <c r="E897">
        <v>856.197</v>
      </c>
      <c r="F897">
        <v>731.31100000000004</v>
      </c>
      <c r="G897">
        <v>907.44600000000003</v>
      </c>
      <c r="H897">
        <v>909.92499999999995</v>
      </c>
      <c r="I897">
        <v>-2022623.8892549793</v>
      </c>
      <c r="J897">
        <v>0.14080000000000001</v>
      </c>
      <c r="K897">
        <v>1009</v>
      </c>
      <c r="L897" t="s">
        <v>1343</v>
      </c>
      <c r="M897" t="s">
        <v>1673</v>
      </c>
      <c r="N897">
        <v>222.28</v>
      </c>
      <c r="O897">
        <v>61</v>
      </c>
      <c r="P897">
        <v>-650.27326369720004</v>
      </c>
      <c r="Q897">
        <v>62</v>
      </c>
      <c r="R897">
        <v>195.15339270099997</v>
      </c>
      <c r="S897">
        <v>845.427008</v>
      </c>
    </row>
    <row r="898" spans="1:19" x14ac:dyDescent="0.25">
      <c r="A898">
        <v>613</v>
      </c>
      <c r="B898">
        <v>69.455533249999988</v>
      </c>
      <c r="C898">
        <v>66.976714149999992</v>
      </c>
      <c r="D898">
        <v>151.81947074999997</v>
      </c>
      <c r="E898">
        <v>796.73800000000006</v>
      </c>
      <c r="F898">
        <v>687.68299999999999</v>
      </c>
      <c r="G898">
        <v>837.02300000000002</v>
      </c>
      <c r="H898">
        <v>839.50199999999995</v>
      </c>
      <c r="I898">
        <v>-2080856.0600821404</v>
      </c>
      <c r="J898">
        <v>0.13139999999999999</v>
      </c>
      <c r="K898">
        <v>840</v>
      </c>
      <c r="L898" t="s">
        <v>411</v>
      </c>
      <c r="M898" t="s">
        <v>599</v>
      </c>
      <c r="N898">
        <v>174.35</v>
      </c>
      <c r="O898">
        <v>49</v>
      </c>
      <c r="P898">
        <v>-611.8674540856</v>
      </c>
      <c r="Q898">
        <v>50</v>
      </c>
      <c r="R898">
        <v>78.83850499159999</v>
      </c>
      <c r="S898">
        <v>690.70659699999999</v>
      </c>
    </row>
    <row r="899" spans="1:19" x14ac:dyDescent="0.25">
      <c r="A899">
        <v>614</v>
      </c>
      <c r="B899">
        <v>68.493701350000009</v>
      </c>
      <c r="C899">
        <v>66.014882249999999</v>
      </c>
      <c r="D899">
        <v>148.7339164</v>
      </c>
      <c r="E899">
        <v>843.75400000000002</v>
      </c>
      <c r="F899">
        <v>736.86800000000005</v>
      </c>
      <c r="G899">
        <v>883.12300000000005</v>
      </c>
      <c r="H899">
        <v>885.60199999999998</v>
      </c>
      <c r="I899">
        <v>-1180727.7212993714</v>
      </c>
      <c r="J899">
        <v>0.1517</v>
      </c>
      <c r="K899">
        <v>730</v>
      </c>
      <c r="L899" t="s">
        <v>1344</v>
      </c>
      <c r="M899" t="s">
        <v>1675</v>
      </c>
      <c r="N899">
        <v>157.30000000000001</v>
      </c>
      <c r="O899">
        <v>45</v>
      </c>
      <c r="P899">
        <v>-599.92668144999993</v>
      </c>
      <c r="Q899">
        <v>46</v>
      </c>
      <c r="R899">
        <v>225.21011326659996</v>
      </c>
      <c r="S899">
        <v>825.13693999999998</v>
      </c>
    </row>
    <row r="900" spans="1:19" x14ac:dyDescent="0.25">
      <c r="A900">
        <v>615</v>
      </c>
      <c r="B900">
        <v>45.773776899999994</v>
      </c>
      <c r="C900">
        <v>43.294957799999999</v>
      </c>
      <c r="D900">
        <v>111.09963449999998</v>
      </c>
      <c r="E900">
        <v>460.78399999999999</v>
      </c>
      <c r="F900">
        <v>374.20299999999997</v>
      </c>
      <c r="G900">
        <v>482.82400000000001</v>
      </c>
      <c r="H900">
        <v>485.303</v>
      </c>
      <c r="I900">
        <v>-1116427.9944105132</v>
      </c>
      <c r="J900">
        <v>0.14449999999999999</v>
      </c>
      <c r="K900">
        <v>1010</v>
      </c>
      <c r="L900" t="s">
        <v>1345</v>
      </c>
      <c r="M900" t="s">
        <v>1850</v>
      </c>
      <c r="N900">
        <v>142.19999999999999</v>
      </c>
      <c r="O900">
        <v>38</v>
      </c>
      <c r="P900">
        <v>-548.42750483449993</v>
      </c>
      <c r="Q900">
        <v>39</v>
      </c>
      <c r="R900">
        <v>-90.637500643399989</v>
      </c>
      <c r="S900">
        <v>457.78958299999999</v>
      </c>
    </row>
    <row r="901" spans="1:19" x14ac:dyDescent="0.25">
      <c r="A901">
        <v>616</v>
      </c>
      <c r="B901">
        <v>58.731077749999997</v>
      </c>
      <c r="C901">
        <v>56.252258649999995</v>
      </c>
      <c r="D901">
        <v>133.53810535</v>
      </c>
      <c r="E901">
        <v>601.11500000000001</v>
      </c>
      <c r="F901">
        <v>501.65600000000001</v>
      </c>
      <c r="G901">
        <v>632.71500000000003</v>
      </c>
      <c r="H901">
        <v>635.19399999999996</v>
      </c>
      <c r="I901">
        <v>-1517789.1548688964</v>
      </c>
      <c r="J901">
        <v>0.1358</v>
      </c>
      <c r="K901">
        <v>1000</v>
      </c>
      <c r="L901" t="s">
        <v>1346</v>
      </c>
      <c r="M901" t="s">
        <v>1851</v>
      </c>
      <c r="N901">
        <v>178.23</v>
      </c>
      <c r="O901">
        <v>48</v>
      </c>
      <c r="P901">
        <v>-672.40360066850008</v>
      </c>
      <c r="Q901">
        <v>49</v>
      </c>
      <c r="R901">
        <v>-110.38913488649999</v>
      </c>
      <c r="S901">
        <v>562.01450699999998</v>
      </c>
    </row>
    <row r="902" spans="1:19" x14ac:dyDescent="0.25">
      <c r="A902">
        <v>617</v>
      </c>
      <c r="B902">
        <v>55.523878199999999</v>
      </c>
      <c r="C902">
        <v>53.045059099999989</v>
      </c>
      <c r="D902">
        <v>130.46238994999999</v>
      </c>
      <c r="E902">
        <v>636.13599999999997</v>
      </c>
      <c r="F902">
        <v>538.28099999999995</v>
      </c>
      <c r="G902">
        <v>666.26400000000001</v>
      </c>
      <c r="H902">
        <v>668.74300000000005</v>
      </c>
      <c r="I902">
        <v>-1125932.1536710302</v>
      </c>
      <c r="J902">
        <v>0.1202</v>
      </c>
      <c r="K902">
        <v>863</v>
      </c>
      <c r="L902" t="s">
        <v>243</v>
      </c>
      <c r="M902" t="s">
        <v>357</v>
      </c>
      <c r="N902">
        <v>148.24</v>
      </c>
      <c r="O902">
        <v>41</v>
      </c>
      <c r="P902">
        <v>-616.913664509</v>
      </c>
      <c r="Q902">
        <v>42</v>
      </c>
      <c r="R902">
        <v>12.347725089099999</v>
      </c>
      <c r="S902">
        <v>629.26078900000005</v>
      </c>
    </row>
    <row r="903" spans="1:19" x14ac:dyDescent="0.25">
      <c r="A903">
        <v>618</v>
      </c>
      <c r="B903">
        <v>73.179426750000005</v>
      </c>
      <c r="C903">
        <v>70.700309499999989</v>
      </c>
      <c r="D903">
        <v>154.86507299999997</v>
      </c>
      <c r="E903">
        <v>774.12699999999995</v>
      </c>
      <c r="F903">
        <v>663.69600000000003</v>
      </c>
      <c r="G903">
        <v>816.08199999999999</v>
      </c>
      <c r="H903">
        <v>818.56100000000004</v>
      </c>
      <c r="I903">
        <v>-1527237.2098263244</v>
      </c>
      <c r="J903">
        <v>0.1187</v>
      </c>
      <c r="K903">
        <v>885</v>
      </c>
      <c r="L903" t="s">
        <v>1347</v>
      </c>
      <c r="M903" t="s">
        <v>1852</v>
      </c>
      <c r="N903">
        <v>184.27</v>
      </c>
      <c r="O903">
        <v>51</v>
      </c>
      <c r="P903">
        <v>-707.39100967069987</v>
      </c>
      <c r="Q903">
        <v>52</v>
      </c>
      <c r="R903">
        <v>-111.58898824939999</v>
      </c>
      <c r="S903">
        <v>595.803403</v>
      </c>
    </row>
    <row r="904" spans="1:19" x14ac:dyDescent="0.25">
      <c r="A904">
        <v>619</v>
      </c>
      <c r="B904">
        <v>66.887567300000001</v>
      </c>
      <c r="C904">
        <v>64.408748199999991</v>
      </c>
      <c r="D904">
        <v>146.8233712</v>
      </c>
      <c r="E904">
        <v>809.673</v>
      </c>
      <c r="F904">
        <v>703.68100000000004</v>
      </c>
      <c r="G904">
        <v>848.02499999999998</v>
      </c>
      <c r="H904">
        <v>850.50400000000002</v>
      </c>
      <c r="I904">
        <v>-1135393.6695654199</v>
      </c>
      <c r="J904">
        <v>0.12520000000000001</v>
      </c>
      <c r="K904">
        <v>750</v>
      </c>
      <c r="L904" t="s">
        <v>165</v>
      </c>
      <c r="M904" t="s">
        <v>279</v>
      </c>
      <c r="N904">
        <v>154.29</v>
      </c>
      <c r="O904">
        <v>44</v>
      </c>
      <c r="P904">
        <v>-652.65984292449991</v>
      </c>
      <c r="Q904">
        <v>45</v>
      </c>
      <c r="R904">
        <v>67.869167245</v>
      </c>
      <c r="S904">
        <v>720.53019200000006</v>
      </c>
    </row>
    <row r="905" spans="1:19" x14ac:dyDescent="0.25">
      <c r="A905">
        <v>620</v>
      </c>
      <c r="B905">
        <v>70.53304734999999</v>
      </c>
      <c r="C905">
        <v>68.054228249999994</v>
      </c>
      <c r="D905">
        <v>153.48284959999998</v>
      </c>
      <c r="E905">
        <v>821.43299999999999</v>
      </c>
      <c r="F905">
        <v>711.45100000000002</v>
      </c>
      <c r="G905">
        <v>862.45500000000004</v>
      </c>
      <c r="H905">
        <v>864.93399999999997</v>
      </c>
      <c r="I905">
        <v>-1332929.0836262407</v>
      </c>
      <c r="J905">
        <v>0.1263</v>
      </c>
      <c r="K905">
        <v>825</v>
      </c>
      <c r="L905" t="s">
        <v>1348</v>
      </c>
      <c r="M905" t="s">
        <v>598</v>
      </c>
      <c r="N905">
        <v>170.29</v>
      </c>
      <c r="O905">
        <v>48</v>
      </c>
      <c r="P905">
        <v>-659.91147309589996</v>
      </c>
      <c r="Q905">
        <v>49</v>
      </c>
      <c r="R905">
        <v>-49.054836394799992</v>
      </c>
      <c r="S905">
        <v>610.85731099999998</v>
      </c>
    </row>
    <row r="906" spans="1:19" x14ac:dyDescent="0.25">
      <c r="A906">
        <v>621</v>
      </c>
      <c r="B906">
        <v>69.178551899999988</v>
      </c>
      <c r="C906">
        <v>66.699732799999992</v>
      </c>
      <c r="D906">
        <v>147.49152534999999</v>
      </c>
      <c r="E906">
        <v>872.077</v>
      </c>
      <c r="F906">
        <v>766.72400000000005</v>
      </c>
      <c r="G906">
        <v>911.73599999999999</v>
      </c>
      <c r="H906">
        <v>914.21500000000003</v>
      </c>
      <c r="I906">
        <v>-1138646.6321877236</v>
      </c>
      <c r="J906">
        <v>0.1404</v>
      </c>
      <c r="K906">
        <v>740.17</v>
      </c>
      <c r="L906" t="s">
        <v>271</v>
      </c>
      <c r="M906" t="s">
        <v>338</v>
      </c>
      <c r="N906">
        <v>156.31</v>
      </c>
      <c r="O906">
        <v>45</v>
      </c>
      <c r="P906">
        <v>-759.24462874569997</v>
      </c>
      <c r="Q906">
        <v>46</v>
      </c>
      <c r="R906">
        <v>236.57065046849999</v>
      </c>
      <c r="S906">
        <v>995.81618200000003</v>
      </c>
    </row>
    <row r="907" spans="1:19" x14ac:dyDescent="0.25">
      <c r="A907">
        <v>622</v>
      </c>
      <c r="B907">
        <v>73.574475500000005</v>
      </c>
      <c r="C907">
        <v>71.095656399999996</v>
      </c>
      <c r="D907">
        <v>155.89637385</v>
      </c>
      <c r="E907">
        <v>885.46600000000001</v>
      </c>
      <c r="F907">
        <v>774.54399999999998</v>
      </c>
      <c r="G907">
        <v>927.96100000000001</v>
      </c>
      <c r="H907">
        <v>930.44</v>
      </c>
      <c r="I907">
        <v>-1336104.6990273823</v>
      </c>
      <c r="J907">
        <v>0.1482</v>
      </c>
      <c r="K907">
        <v>835</v>
      </c>
      <c r="L907" t="s">
        <v>1349</v>
      </c>
      <c r="M907" t="s">
        <v>280</v>
      </c>
      <c r="N907">
        <v>172.31</v>
      </c>
      <c r="O907">
        <v>49</v>
      </c>
      <c r="P907">
        <v>-680.80257420879991</v>
      </c>
      <c r="Q907">
        <v>50</v>
      </c>
      <c r="R907">
        <v>206.9182568567</v>
      </c>
      <c r="S907">
        <v>887.720553</v>
      </c>
    </row>
    <row r="908" spans="1:19" x14ac:dyDescent="0.25">
      <c r="A908">
        <v>623</v>
      </c>
      <c r="B908">
        <v>75.506487499999992</v>
      </c>
      <c r="C908">
        <v>73.02737024999999</v>
      </c>
      <c r="D908">
        <v>159.7595034</v>
      </c>
      <c r="E908">
        <v>871.55700000000002</v>
      </c>
      <c r="F908">
        <v>758.14400000000001</v>
      </c>
      <c r="G908">
        <v>915.42499999999995</v>
      </c>
      <c r="H908">
        <v>917.904</v>
      </c>
      <c r="I908">
        <v>-2184081.5610451857</v>
      </c>
      <c r="J908">
        <v>0.12479999999999999</v>
      </c>
      <c r="K908">
        <v>840</v>
      </c>
      <c r="L908" t="s">
        <v>1350</v>
      </c>
      <c r="M908" t="s">
        <v>599</v>
      </c>
      <c r="N908">
        <v>188.38</v>
      </c>
      <c r="O908">
        <v>53</v>
      </c>
      <c r="P908">
        <v>-611.82019509099996</v>
      </c>
      <c r="Q908">
        <v>54</v>
      </c>
      <c r="R908">
        <v>78.88576398619999</v>
      </c>
      <c r="S908">
        <v>690.70665399999996</v>
      </c>
    </row>
    <row r="909" spans="1:19" x14ac:dyDescent="0.25">
      <c r="A909">
        <v>624</v>
      </c>
      <c r="B909">
        <v>51.736180599999997</v>
      </c>
      <c r="C909">
        <v>49.257063349999996</v>
      </c>
      <c r="D909">
        <v>118.76715804999998</v>
      </c>
      <c r="E909">
        <v>536.43700000000001</v>
      </c>
      <c r="F909">
        <v>445.62400000000002</v>
      </c>
      <c r="G909">
        <v>561.91200000000003</v>
      </c>
      <c r="H909">
        <v>564.39099999999996</v>
      </c>
      <c r="I909">
        <v>-1219649.3182035356</v>
      </c>
      <c r="J909">
        <v>0.13980000000000001</v>
      </c>
      <c r="K909">
        <v>1008</v>
      </c>
      <c r="L909" t="s">
        <v>1351</v>
      </c>
      <c r="M909" t="s">
        <v>1853</v>
      </c>
      <c r="N909">
        <v>156.22</v>
      </c>
      <c r="O909">
        <v>42</v>
      </c>
      <c r="P909">
        <v>-547.33267145959996</v>
      </c>
      <c r="Q909">
        <v>43</v>
      </c>
      <c r="R909">
        <v>-90.619122145499986</v>
      </c>
      <c r="S909">
        <v>456.71278899999999</v>
      </c>
    </row>
    <row r="910" spans="1:19" x14ac:dyDescent="0.25">
      <c r="A910">
        <v>625</v>
      </c>
      <c r="B910">
        <v>74.517225799999991</v>
      </c>
      <c r="C910">
        <v>72.038406699999996</v>
      </c>
      <c r="D910">
        <v>156.56661504999997</v>
      </c>
      <c r="E910">
        <v>637.76</v>
      </c>
      <c r="F910">
        <v>525.94100000000003</v>
      </c>
      <c r="G910">
        <v>680.029</v>
      </c>
      <c r="H910">
        <v>682.50800000000004</v>
      </c>
      <c r="I910">
        <v>-2012849.4636808438</v>
      </c>
      <c r="J910">
        <v>0.14319999999999999</v>
      </c>
      <c r="K910">
        <v>1120</v>
      </c>
      <c r="L910" t="s">
        <v>1352</v>
      </c>
      <c r="M910" t="s">
        <v>1854</v>
      </c>
      <c r="N910">
        <v>222.24</v>
      </c>
      <c r="O910">
        <v>59</v>
      </c>
      <c r="P910">
        <v>-667.4177767381999</v>
      </c>
      <c r="Q910">
        <v>60</v>
      </c>
      <c r="R910">
        <v>-135.78821898429999</v>
      </c>
      <c r="S910">
        <v>531.63005299999998</v>
      </c>
    </row>
    <row r="911" spans="1:19" x14ac:dyDescent="0.25">
      <c r="A911">
        <v>626</v>
      </c>
      <c r="B911">
        <v>54.587985349999997</v>
      </c>
      <c r="C911">
        <v>52.109166249999994</v>
      </c>
      <c r="D911">
        <v>121.97048164999998</v>
      </c>
      <c r="E911">
        <v>660.68399999999997</v>
      </c>
      <c r="F911">
        <v>568.096</v>
      </c>
      <c r="G911">
        <v>687.58799999999997</v>
      </c>
      <c r="H911">
        <v>690.06600000000003</v>
      </c>
      <c r="I911">
        <v>-1225986.5025824239</v>
      </c>
      <c r="J911">
        <v>0.12820000000000001</v>
      </c>
      <c r="K911">
        <v>950</v>
      </c>
      <c r="L911" t="s">
        <v>1353</v>
      </c>
      <c r="M911" t="s">
        <v>1855</v>
      </c>
      <c r="N911">
        <v>160.25</v>
      </c>
      <c r="O911">
        <v>44</v>
      </c>
      <c r="P911">
        <v>-615.22021720249995</v>
      </c>
      <c r="Q911">
        <v>45</v>
      </c>
      <c r="R911">
        <v>10.780301768199999</v>
      </c>
      <c r="S911">
        <v>625.998425</v>
      </c>
    </row>
    <row r="912" spans="1:19" x14ac:dyDescent="0.25">
      <c r="A912">
        <v>627</v>
      </c>
      <c r="B912">
        <v>64.523834099999988</v>
      </c>
      <c r="C912">
        <v>62.044716849999993</v>
      </c>
      <c r="D912">
        <v>135.71132069999999</v>
      </c>
      <c r="E912">
        <v>707.46699999999998</v>
      </c>
      <c r="F912">
        <v>608.58699999999999</v>
      </c>
      <c r="G912">
        <v>741.81899999999996</v>
      </c>
      <c r="H912">
        <v>744.298</v>
      </c>
      <c r="I912">
        <v>-1229162.9292629727</v>
      </c>
      <c r="J912">
        <v>0.1177</v>
      </c>
      <c r="K912">
        <v>855.9</v>
      </c>
      <c r="L912" t="s">
        <v>1354</v>
      </c>
      <c r="M912" t="s">
        <v>1856</v>
      </c>
      <c r="N912">
        <v>162.27000000000001</v>
      </c>
      <c r="O912">
        <v>45</v>
      </c>
      <c r="P912">
        <v>-607.92657903589998</v>
      </c>
      <c r="Q912">
        <v>46</v>
      </c>
      <c r="R912">
        <v>10.992967243899999</v>
      </c>
      <c r="S912">
        <v>618.92102699999998</v>
      </c>
    </row>
    <row r="913" spans="1:19" x14ac:dyDescent="0.25">
      <c r="A913">
        <v>628</v>
      </c>
      <c r="B913">
        <v>64.516380350000006</v>
      </c>
      <c r="C913">
        <v>62.037263099999997</v>
      </c>
      <c r="D913">
        <v>134.66809384999996</v>
      </c>
      <c r="E913">
        <v>707.54200000000003</v>
      </c>
      <c r="F913">
        <v>609.67200000000003</v>
      </c>
      <c r="G913">
        <v>741.86099999999999</v>
      </c>
      <c r="H913">
        <v>744.34</v>
      </c>
      <c r="I913">
        <v>-1229163.2101914405</v>
      </c>
      <c r="J913">
        <v>0.1177</v>
      </c>
      <c r="K913">
        <v>856.8</v>
      </c>
      <c r="L913" t="s">
        <v>1355</v>
      </c>
      <c r="M913" t="s">
        <v>1857</v>
      </c>
      <c r="N913">
        <v>162.27000000000001</v>
      </c>
      <c r="O913">
        <v>45</v>
      </c>
      <c r="P913">
        <v>-595.50008895579992</v>
      </c>
      <c r="Q913">
        <v>46</v>
      </c>
      <c r="R913">
        <v>11.000843742999999</v>
      </c>
      <c r="S913">
        <v>606.50188000000003</v>
      </c>
    </row>
    <row r="914" spans="1:19" x14ac:dyDescent="0.25">
      <c r="A914">
        <v>629</v>
      </c>
      <c r="B914">
        <v>61.482405949999993</v>
      </c>
      <c r="C914">
        <v>59.003288699999999</v>
      </c>
      <c r="D914">
        <v>137.25037099999997</v>
      </c>
      <c r="E914">
        <v>711.63099999999997</v>
      </c>
      <c r="F914">
        <v>610.29</v>
      </c>
      <c r="G914">
        <v>745.06100000000004</v>
      </c>
      <c r="H914">
        <v>747.54</v>
      </c>
      <c r="I914">
        <v>-1229157.7360245662</v>
      </c>
      <c r="J914">
        <v>0.1179</v>
      </c>
      <c r="K914">
        <v>861</v>
      </c>
      <c r="L914" t="s">
        <v>1356</v>
      </c>
      <c r="M914" t="s">
        <v>1858</v>
      </c>
      <c r="N914">
        <v>162.27000000000001</v>
      </c>
      <c r="O914">
        <v>45</v>
      </c>
      <c r="P914">
        <v>-616.67999503570002</v>
      </c>
      <c r="Q914">
        <v>46</v>
      </c>
      <c r="R914">
        <v>12.329346591199998</v>
      </c>
      <c r="S914">
        <v>629.00953800000002</v>
      </c>
    </row>
    <row r="915" spans="1:19" x14ac:dyDescent="0.25">
      <c r="A915">
        <v>630</v>
      </c>
      <c r="B915">
        <v>84.862434499999992</v>
      </c>
      <c r="C915">
        <v>82.38331724999999</v>
      </c>
      <c r="D915">
        <v>173.98394174999996</v>
      </c>
      <c r="E915">
        <v>812.53700000000003</v>
      </c>
      <c r="F915">
        <v>691.23500000000001</v>
      </c>
      <c r="G915">
        <v>862.74</v>
      </c>
      <c r="H915">
        <v>865.21900000000005</v>
      </c>
      <c r="I915">
        <v>-2022302.3469322198</v>
      </c>
      <c r="J915">
        <v>0.1133</v>
      </c>
      <c r="K915">
        <v>988</v>
      </c>
      <c r="L915" t="s">
        <v>1357</v>
      </c>
      <c r="M915" t="s">
        <v>1859</v>
      </c>
      <c r="N915">
        <v>228.28</v>
      </c>
      <c r="O915">
        <v>62</v>
      </c>
      <c r="P915">
        <v>-684.50190328609983</v>
      </c>
      <c r="Q915">
        <v>63</v>
      </c>
      <c r="R915">
        <v>-161.69665002389999</v>
      </c>
      <c r="S915">
        <v>522.80451600000004</v>
      </c>
    </row>
    <row r="916" spans="1:19" x14ac:dyDescent="0.25">
      <c r="A916">
        <v>631</v>
      </c>
      <c r="B916">
        <v>61.439174200000004</v>
      </c>
      <c r="C916">
        <v>58.960355099999994</v>
      </c>
      <c r="D916">
        <v>126.39472949999998</v>
      </c>
      <c r="E916">
        <v>844.36199999999997</v>
      </c>
      <c r="F916">
        <v>750.67600000000004</v>
      </c>
      <c r="G916">
        <v>874.59100000000001</v>
      </c>
      <c r="H916">
        <v>877.07</v>
      </c>
      <c r="I916">
        <v>-1235523.341437707</v>
      </c>
      <c r="J916">
        <v>0.121</v>
      </c>
      <c r="K916">
        <v>864</v>
      </c>
      <c r="L916" t="s">
        <v>1358</v>
      </c>
      <c r="M916" t="s">
        <v>1860</v>
      </c>
      <c r="N916">
        <v>166.3</v>
      </c>
      <c r="O916">
        <v>47</v>
      </c>
      <c r="P916">
        <v>-718.5310048977999</v>
      </c>
      <c r="Q916">
        <v>48</v>
      </c>
      <c r="R916">
        <v>228.75191236189997</v>
      </c>
      <c r="S916">
        <v>947.28146300000003</v>
      </c>
    </row>
    <row r="917" spans="1:19" x14ac:dyDescent="0.25">
      <c r="A917">
        <v>632</v>
      </c>
      <c r="B917">
        <v>66.660675149999989</v>
      </c>
      <c r="C917">
        <v>64.181856049999993</v>
      </c>
      <c r="D917">
        <v>135.1024984</v>
      </c>
      <c r="E917">
        <v>889.21100000000001</v>
      </c>
      <c r="F917">
        <v>789.82500000000005</v>
      </c>
      <c r="G917">
        <v>922.44799999999998</v>
      </c>
      <c r="H917">
        <v>924.92700000000002</v>
      </c>
      <c r="I917">
        <v>-1380836.6212856355</v>
      </c>
      <c r="J917">
        <v>0.1123</v>
      </c>
      <c r="K917">
        <v>913</v>
      </c>
      <c r="L917" t="s">
        <v>1359</v>
      </c>
      <c r="M917" t="s">
        <v>1861</v>
      </c>
      <c r="N917">
        <v>181.32</v>
      </c>
      <c r="O917">
        <v>51</v>
      </c>
      <c r="P917">
        <v>-545.54995716329995</v>
      </c>
      <c r="Q917">
        <v>52</v>
      </c>
      <c r="R917">
        <v>216.39368527399998</v>
      </c>
      <c r="S917">
        <v>761.94449499999996</v>
      </c>
    </row>
    <row r="918" spans="1:19" x14ac:dyDescent="0.25">
      <c r="A918">
        <v>633</v>
      </c>
      <c r="B918">
        <v>72.9251048</v>
      </c>
      <c r="C918">
        <v>70.44628569999999</v>
      </c>
      <c r="D918">
        <v>154.8096171</v>
      </c>
      <c r="E918">
        <v>884.55600000000004</v>
      </c>
      <c r="F918">
        <v>774.13800000000003</v>
      </c>
      <c r="G918">
        <v>926.46900000000005</v>
      </c>
      <c r="H918">
        <v>928.94799999999998</v>
      </c>
      <c r="I918">
        <v>-1238619.1390224688</v>
      </c>
      <c r="J918">
        <v>0.13730000000000001</v>
      </c>
      <c r="K918">
        <v>758</v>
      </c>
      <c r="L918" t="s">
        <v>1360</v>
      </c>
      <c r="M918" t="s">
        <v>279</v>
      </c>
      <c r="N918">
        <v>168.32</v>
      </c>
      <c r="O918">
        <v>48</v>
      </c>
      <c r="P918">
        <v>-652.60208193109997</v>
      </c>
      <c r="Q918">
        <v>49</v>
      </c>
      <c r="R918">
        <v>67.926928238399995</v>
      </c>
      <c r="S918">
        <v>720.53032900000005</v>
      </c>
    </row>
    <row r="919" spans="1:19" x14ac:dyDescent="0.25">
      <c r="A919">
        <v>634</v>
      </c>
      <c r="B919">
        <v>76.584001599999993</v>
      </c>
      <c r="C919">
        <v>74.105182499999998</v>
      </c>
      <c r="D919">
        <v>161.38978759999998</v>
      </c>
      <c r="E919">
        <v>896.24599999999998</v>
      </c>
      <c r="F919">
        <v>781.93899999999996</v>
      </c>
      <c r="G919">
        <v>940.84900000000005</v>
      </c>
      <c r="H919">
        <v>943.32799999999997</v>
      </c>
      <c r="I919">
        <v>-1436154.5819637862</v>
      </c>
      <c r="J919">
        <v>0.15390000000000001</v>
      </c>
      <c r="K919">
        <v>826</v>
      </c>
      <c r="L919" t="s">
        <v>1361</v>
      </c>
      <c r="M919" t="s">
        <v>598</v>
      </c>
      <c r="N919">
        <v>184.32</v>
      </c>
      <c r="O919">
        <v>52</v>
      </c>
      <c r="P919">
        <v>-659.86946510070004</v>
      </c>
      <c r="Q919">
        <v>53</v>
      </c>
      <c r="R919">
        <v>-49.018079398999994</v>
      </c>
      <c r="S919">
        <v>610.85098900000003</v>
      </c>
    </row>
    <row r="920" spans="1:19" x14ac:dyDescent="0.25">
      <c r="A920">
        <v>635</v>
      </c>
      <c r="B920">
        <v>75.223244999999991</v>
      </c>
      <c r="C920">
        <v>72.744127750000004</v>
      </c>
      <c r="D920">
        <v>155.41694864999997</v>
      </c>
      <c r="E920">
        <v>946.93</v>
      </c>
      <c r="F920">
        <v>837.21400000000006</v>
      </c>
      <c r="G920">
        <v>990.15200000000004</v>
      </c>
      <c r="H920">
        <v>992.63099999999997</v>
      </c>
      <c r="I920">
        <v>-1241872.1278997692</v>
      </c>
      <c r="J920">
        <v>0.1368</v>
      </c>
      <c r="K920">
        <v>748.7</v>
      </c>
      <c r="L920" t="s">
        <v>221</v>
      </c>
      <c r="M920" t="s">
        <v>338</v>
      </c>
      <c r="N920">
        <v>170.33</v>
      </c>
      <c r="O920">
        <v>49</v>
      </c>
      <c r="P920">
        <v>-755.04645472539994</v>
      </c>
      <c r="Q920">
        <v>50</v>
      </c>
      <c r="R920">
        <v>235.9484070396</v>
      </c>
      <c r="S920">
        <v>990.99471000000005</v>
      </c>
    </row>
    <row r="921" spans="1:19" x14ac:dyDescent="0.25">
      <c r="A921">
        <v>636</v>
      </c>
      <c r="B921">
        <v>79.223523549999982</v>
      </c>
      <c r="C921">
        <v>76.744406299999994</v>
      </c>
      <c r="D921">
        <v>162.64380649999998</v>
      </c>
      <c r="E921">
        <v>958.65800000000002</v>
      </c>
      <c r="F921">
        <v>844.73400000000004</v>
      </c>
      <c r="G921">
        <v>1004.899</v>
      </c>
      <c r="H921">
        <v>1007.378</v>
      </c>
      <c r="I921">
        <v>-1439322.1003238531</v>
      </c>
      <c r="J921">
        <v>0.13289999999999999</v>
      </c>
      <c r="K921">
        <v>793</v>
      </c>
      <c r="L921" t="s">
        <v>1362</v>
      </c>
      <c r="M921" t="s">
        <v>1862</v>
      </c>
      <c r="N921">
        <v>186.33</v>
      </c>
      <c r="O921">
        <v>53</v>
      </c>
      <c r="P921">
        <v>-647.7055249906</v>
      </c>
      <c r="Q921">
        <v>54</v>
      </c>
      <c r="R921">
        <v>233.89526627419997</v>
      </c>
      <c r="S921">
        <v>881.60052199999996</v>
      </c>
    </row>
    <row r="922" spans="1:19" x14ac:dyDescent="0.25">
      <c r="A922">
        <v>637</v>
      </c>
      <c r="B922">
        <v>79.663592949999995</v>
      </c>
      <c r="C922">
        <v>77.184475699999993</v>
      </c>
      <c r="D922">
        <v>164.01827799999998</v>
      </c>
      <c r="E922">
        <v>960.01599999999996</v>
      </c>
      <c r="F922">
        <v>844.65800000000002</v>
      </c>
      <c r="G922">
        <v>1006.197</v>
      </c>
      <c r="H922">
        <v>1008.676</v>
      </c>
      <c r="I922">
        <v>-1439328.4802881242</v>
      </c>
      <c r="J922">
        <v>0.14610000000000001</v>
      </c>
      <c r="K922">
        <v>831</v>
      </c>
      <c r="L922" t="s">
        <v>1363</v>
      </c>
      <c r="M922" t="s">
        <v>280</v>
      </c>
      <c r="N922">
        <v>186.33</v>
      </c>
      <c r="O922">
        <v>53</v>
      </c>
      <c r="P922">
        <v>-685.74376464419993</v>
      </c>
      <c r="Q922">
        <v>54</v>
      </c>
      <c r="R922">
        <v>209.93758151169999</v>
      </c>
      <c r="S922">
        <v>895.68360399999995</v>
      </c>
    </row>
    <row r="923" spans="1:19" x14ac:dyDescent="0.25">
      <c r="A923">
        <v>638</v>
      </c>
      <c r="B923">
        <v>87.328731299999987</v>
      </c>
      <c r="C923">
        <v>84.849912200000006</v>
      </c>
      <c r="D923">
        <v>177.52298224999998</v>
      </c>
      <c r="E923">
        <v>982.17899999999997</v>
      </c>
      <c r="F923">
        <v>859.64400000000001</v>
      </c>
      <c r="G923">
        <v>1034.6880000000001</v>
      </c>
      <c r="H923">
        <v>1037.1669999999999</v>
      </c>
      <c r="I923">
        <v>-1834213.4020270079</v>
      </c>
      <c r="J923">
        <v>0.14649999999999999</v>
      </c>
      <c r="K923">
        <v>885</v>
      </c>
      <c r="L923" t="s">
        <v>1364</v>
      </c>
      <c r="M923" t="s">
        <v>1863</v>
      </c>
      <c r="N923">
        <v>218.33</v>
      </c>
      <c r="O923">
        <v>61</v>
      </c>
      <c r="P923">
        <v>-652.74123341519999</v>
      </c>
      <c r="Q923">
        <v>62</v>
      </c>
      <c r="R923">
        <v>211.91720828549998</v>
      </c>
      <c r="S923">
        <v>864.65970000000004</v>
      </c>
    </row>
    <row r="924" spans="1:19" x14ac:dyDescent="0.25">
      <c r="A924">
        <v>639</v>
      </c>
      <c r="B924">
        <v>81.520471149999992</v>
      </c>
      <c r="C924">
        <v>79.04165205000001</v>
      </c>
      <c r="D924">
        <v>167.89840209999997</v>
      </c>
      <c r="E924">
        <v>946.60900000000004</v>
      </c>
      <c r="F924">
        <v>828.73800000000006</v>
      </c>
      <c r="G924">
        <v>994.15800000000002</v>
      </c>
      <c r="H924">
        <v>996.63699999999994</v>
      </c>
      <c r="I924">
        <v>-2287304.3026080462</v>
      </c>
      <c r="J924">
        <v>0.1216</v>
      </c>
      <c r="K924">
        <v>850</v>
      </c>
      <c r="L924" t="s">
        <v>1365</v>
      </c>
      <c r="M924" t="s">
        <v>599</v>
      </c>
      <c r="N924">
        <v>202.4</v>
      </c>
      <c r="O924">
        <v>57</v>
      </c>
      <c r="P924">
        <v>-610.11362028600001</v>
      </c>
      <c r="Q924">
        <v>58</v>
      </c>
      <c r="R924">
        <v>78.2346400606</v>
      </c>
      <c r="S924">
        <v>688.346317</v>
      </c>
    </row>
    <row r="925" spans="1:19" x14ac:dyDescent="0.25">
      <c r="A925">
        <v>640</v>
      </c>
      <c r="B925">
        <v>81.040747799999991</v>
      </c>
      <c r="C925">
        <v>78.561928699999996</v>
      </c>
      <c r="D925">
        <v>161.1661751</v>
      </c>
      <c r="E925">
        <v>989.89599999999996</v>
      </c>
      <c r="F925">
        <v>877.61699999999996</v>
      </c>
      <c r="G925">
        <v>1036.3040000000001</v>
      </c>
      <c r="H925">
        <v>1038.7829999999999</v>
      </c>
      <c r="I925">
        <v>-1387143.2002145208</v>
      </c>
      <c r="J925">
        <v>0.12189999999999999</v>
      </c>
      <c r="K925">
        <v>777.1</v>
      </c>
      <c r="L925" t="s">
        <v>1366</v>
      </c>
      <c r="M925" t="s">
        <v>1864</v>
      </c>
      <c r="N925">
        <v>185.35</v>
      </c>
      <c r="O925">
        <v>53</v>
      </c>
      <c r="P925">
        <v>-530.50846938199993</v>
      </c>
      <c r="Q925">
        <v>54</v>
      </c>
      <c r="R925">
        <v>235.2526496191</v>
      </c>
      <c r="S925">
        <v>765.760042</v>
      </c>
    </row>
    <row r="926" spans="1:19" x14ac:dyDescent="0.25">
      <c r="A926">
        <v>641</v>
      </c>
      <c r="B926">
        <v>67.54170839999999</v>
      </c>
      <c r="C926">
        <v>65.062591149999989</v>
      </c>
      <c r="D926">
        <v>145.50763524999999</v>
      </c>
      <c r="E926">
        <v>786.37199999999996</v>
      </c>
      <c r="F926">
        <v>680.4</v>
      </c>
      <c r="G926">
        <v>823.42899999999997</v>
      </c>
      <c r="H926">
        <v>825.90800000000002</v>
      </c>
      <c r="I926">
        <v>-1332383.213358114</v>
      </c>
      <c r="J926">
        <v>0.11559999999999999</v>
      </c>
      <c r="K926">
        <v>860</v>
      </c>
      <c r="L926" t="s">
        <v>1367</v>
      </c>
      <c r="M926" t="s">
        <v>1858</v>
      </c>
      <c r="N926">
        <v>176.3</v>
      </c>
      <c r="O926">
        <v>49</v>
      </c>
      <c r="P926">
        <v>-616.54346905130001</v>
      </c>
      <c r="Q926">
        <v>50</v>
      </c>
      <c r="R926">
        <v>12.4081115822</v>
      </c>
      <c r="S926">
        <v>628.95229600000005</v>
      </c>
    </row>
    <row r="927" spans="1:19" x14ac:dyDescent="0.25">
      <c r="A927">
        <v>642</v>
      </c>
      <c r="B927">
        <v>78.957871900000001</v>
      </c>
      <c r="C927">
        <v>76.479052799999991</v>
      </c>
      <c r="D927">
        <v>162.57582829999998</v>
      </c>
      <c r="E927">
        <v>959.49900000000002</v>
      </c>
      <c r="F927">
        <v>844.846</v>
      </c>
      <c r="G927">
        <v>1004.943</v>
      </c>
      <c r="H927">
        <v>1007.422</v>
      </c>
      <c r="I927">
        <v>-1341844.6741170101</v>
      </c>
      <c r="J927">
        <v>0.13900000000000001</v>
      </c>
      <c r="K927">
        <v>765</v>
      </c>
      <c r="L927" t="s">
        <v>269</v>
      </c>
      <c r="M927" t="s">
        <v>279</v>
      </c>
      <c r="N927">
        <v>182.35</v>
      </c>
      <c r="O927">
        <v>52</v>
      </c>
      <c r="P927">
        <v>-652.56532493529994</v>
      </c>
      <c r="Q927">
        <v>53</v>
      </c>
      <c r="R927">
        <v>67.934804737499988</v>
      </c>
      <c r="S927">
        <v>720.49868600000002</v>
      </c>
    </row>
    <row r="928" spans="1:19" x14ac:dyDescent="0.25">
      <c r="A928">
        <v>643</v>
      </c>
      <c r="B928">
        <v>82.609314949999984</v>
      </c>
      <c r="C928">
        <v>80.130495849999988</v>
      </c>
      <c r="D928">
        <v>169.09249284999999</v>
      </c>
      <c r="E928">
        <v>971.22400000000005</v>
      </c>
      <c r="F928">
        <v>852.73900000000003</v>
      </c>
      <c r="G928">
        <v>1019.352</v>
      </c>
      <c r="H928">
        <v>1021.831</v>
      </c>
      <c r="I928">
        <v>-1539380.0829268314</v>
      </c>
      <c r="J928">
        <v>0.13020000000000001</v>
      </c>
      <c r="K928">
        <v>835</v>
      </c>
      <c r="L928" t="s">
        <v>1368</v>
      </c>
      <c r="M928" t="s">
        <v>598</v>
      </c>
      <c r="N928">
        <v>198.34</v>
      </c>
      <c r="O928">
        <v>56</v>
      </c>
      <c r="P928">
        <v>-659.8353336045999</v>
      </c>
      <c r="Q928">
        <v>57</v>
      </c>
      <c r="R928">
        <v>-48.994449901700001</v>
      </c>
      <c r="S928">
        <v>610.84196699999995</v>
      </c>
    </row>
    <row r="929" spans="1:19" x14ac:dyDescent="0.25">
      <c r="A929">
        <v>644</v>
      </c>
      <c r="B929">
        <v>87.26641794999999</v>
      </c>
      <c r="C929">
        <v>84.787300699999989</v>
      </c>
      <c r="D929">
        <v>176.03402115</v>
      </c>
      <c r="E929">
        <v>984.92700000000002</v>
      </c>
      <c r="F929">
        <v>862.66899999999998</v>
      </c>
      <c r="G929">
        <v>1036.2239999999999</v>
      </c>
      <c r="H929">
        <v>1038.703</v>
      </c>
      <c r="I929">
        <v>-1736946.4700076131</v>
      </c>
      <c r="J929">
        <v>0.1047</v>
      </c>
      <c r="K929">
        <v>869</v>
      </c>
      <c r="L929" t="s">
        <v>1369</v>
      </c>
      <c r="M929" t="s">
        <v>1865</v>
      </c>
      <c r="N929">
        <v>214.34</v>
      </c>
      <c r="O929">
        <v>60</v>
      </c>
      <c r="P929">
        <v>-694.77285811249999</v>
      </c>
      <c r="Q929">
        <v>61</v>
      </c>
      <c r="R929">
        <v>50.569749721699999</v>
      </c>
      <c r="S929">
        <v>745.34353799999997</v>
      </c>
    </row>
    <row r="930" spans="1:19" x14ac:dyDescent="0.25">
      <c r="A930">
        <v>645</v>
      </c>
      <c r="B930">
        <v>87.133144899999991</v>
      </c>
      <c r="C930">
        <v>84.654027649999989</v>
      </c>
      <c r="D930">
        <v>176.25495029999999</v>
      </c>
      <c r="E930">
        <v>985.47</v>
      </c>
      <c r="F930">
        <v>862.97199999999998</v>
      </c>
      <c r="G930">
        <v>1036.7470000000001</v>
      </c>
      <c r="H930">
        <v>1039.2260000000001</v>
      </c>
      <c r="I930">
        <v>-1736933.2164851276</v>
      </c>
      <c r="J930">
        <v>0.1167</v>
      </c>
      <c r="K930">
        <v>870.19999999999993</v>
      </c>
      <c r="L930" t="s">
        <v>1370</v>
      </c>
      <c r="M930" t="s">
        <v>1866</v>
      </c>
      <c r="N930">
        <v>214.34</v>
      </c>
      <c r="O930">
        <v>60</v>
      </c>
      <c r="P930">
        <v>-703.73893958799999</v>
      </c>
      <c r="Q930">
        <v>61</v>
      </c>
      <c r="R930">
        <v>44.218665947399998</v>
      </c>
      <c r="S930">
        <v>747.95766100000003</v>
      </c>
    </row>
    <row r="931" spans="1:19" x14ac:dyDescent="0.25">
      <c r="A931">
        <v>646</v>
      </c>
      <c r="B931">
        <v>81.2536269</v>
      </c>
      <c r="C931">
        <v>78.774807799999991</v>
      </c>
      <c r="D931">
        <v>163.20045254999999</v>
      </c>
      <c r="E931">
        <v>1021.8680000000001</v>
      </c>
      <c r="F931">
        <v>907.90300000000002</v>
      </c>
      <c r="G931">
        <v>1068.624</v>
      </c>
      <c r="H931">
        <v>1071.1030000000001</v>
      </c>
      <c r="I931">
        <v>-1345097.6288628145</v>
      </c>
      <c r="J931">
        <v>0.13719999999999999</v>
      </c>
      <c r="K931">
        <v>756</v>
      </c>
      <c r="L931" t="s">
        <v>270</v>
      </c>
      <c r="M931" t="s">
        <v>338</v>
      </c>
      <c r="N931">
        <v>184.36</v>
      </c>
      <c r="O931">
        <v>53</v>
      </c>
      <c r="P931">
        <v>-751.49415363130004</v>
      </c>
      <c r="Q931">
        <v>54</v>
      </c>
      <c r="R931">
        <v>235.43380909839999</v>
      </c>
      <c r="S931">
        <v>986.928856</v>
      </c>
    </row>
    <row r="932" spans="1:19" x14ac:dyDescent="0.25">
      <c r="A932">
        <v>647</v>
      </c>
      <c r="B932">
        <v>57.691726849999995</v>
      </c>
      <c r="C932">
        <v>55.212609599999993</v>
      </c>
      <c r="D932">
        <v>125.96181569999999</v>
      </c>
      <c r="E932">
        <v>565.49199999999996</v>
      </c>
      <c r="F932">
        <v>470.94400000000002</v>
      </c>
      <c r="G932">
        <v>594.42600000000004</v>
      </c>
      <c r="H932">
        <v>596.90499999999997</v>
      </c>
      <c r="I932">
        <v>-1419662.6788812166</v>
      </c>
      <c r="J932">
        <v>0.13639999999999999</v>
      </c>
      <c r="K932">
        <v>1010</v>
      </c>
      <c r="L932" t="s">
        <v>1371</v>
      </c>
      <c r="M932" t="s">
        <v>1867</v>
      </c>
      <c r="N932">
        <v>180.24</v>
      </c>
      <c r="O932">
        <v>48</v>
      </c>
      <c r="P932">
        <v>-547.26965946679991</v>
      </c>
      <c r="Q932">
        <v>49</v>
      </c>
      <c r="R932">
        <v>-113.14065857209999</v>
      </c>
      <c r="S932">
        <v>434.12802699999997</v>
      </c>
    </row>
    <row r="933" spans="1:19" x14ac:dyDescent="0.25">
      <c r="A933">
        <v>648</v>
      </c>
      <c r="B933">
        <v>63.063197249999988</v>
      </c>
      <c r="C933">
        <v>60.584378149999999</v>
      </c>
      <c r="D933">
        <v>137.17016864999999</v>
      </c>
      <c r="E933">
        <v>590.43299999999999</v>
      </c>
      <c r="F933">
        <v>488.1</v>
      </c>
      <c r="G933">
        <v>622.79100000000005</v>
      </c>
      <c r="H933">
        <v>625.27</v>
      </c>
      <c r="I933">
        <v>-1814744.1927866368</v>
      </c>
      <c r="J933">
        <v>0.13689999999999999</v>
      </c>
      <c r="K933">
        <v>1112.1000000000001</v>
      </c>
      <c r="L933" t="s">
        <v>1372</v>
      </c>
      <c r="M933" t="s">
        <v>1868</v>
      </c>
      <c r="N933">
        <v>212.24</v>
      </c>
      <c r="O933">
        <v>56</v>
      </c>
      <c r="P933">
        <v>-658.89803021169996</v>
      </c>
      <c r="Q933">
        <v>57</v>
      </c>
      <c r="R933">
        <v>-111.8856697155</v>
      </c>
      <c r="S933">
        <v>547.01201100000003</v>
      </c>
    </row>
    <row r="934" spans="1:19" x14ac:dyDescent="0.25">
      <c r="A934">
        <v>649</v>
      </c>
      <c r="B934">
        <v>58.842883999999998</v>
      </c>
      <c r="C934">
        <v>56.363766749999996</v>
      </c>
      <c r="D934">
        <v>127.23044394999998</v>
      </c>
      <c r="E934">
        <v>637.17899999999997</v>
      </c>
      <c r="F934">
        <v>541.44299999999998</v>
      </c>
      <c r="G934">
        <v>666.19399999999996</v>
      </c>
      <c r="H934">
        <v>668.673</v>
      </c>
      <c r="I934">
        <v>-1620328.0377758974</v>
      </c>
      <c r="J934">
        <v>0.12520000000000001</v>
      </c>
      <c r="K934">
        <v>1042.8</v>
      </c>
      <c r="L934" t="s">
        <v>1373</v>
      </c>
      <c r="M934" t="s">
        <v>1869</v>
      </c>
      <c r="N934">
        <v>198.26</v>
      </c>
      <c r="O934">
        <v>53</v>
      </c>
      <c r="P934">
        <v>-631.64796882539997</v>
      </c>
      <c r="Q934">
        <v>54</v>
      </c>
      <c r="R934">
        <v>-31.2250679321</v>
      </c>
      <c r="S934">
        <v>600.42346199999997</v>
      </c>
    </row>
    <row r="935" spans="1:19" x14ac:dyDescent="0.25">
      <c r="A935">
        <v>650</v>
      </c>
      <c r="B935">
        <v>63.854487349999992</v>
      </c>
      <c r="C935">
        <v>61.375668249999997</v>
      </c>
      <c r="D935">
        <v>134.54316900000001</v>
      </c>
      <c r="E935">
        <v>686.02700000000004</v>
      </c>
      <c r="F935">
        <v>586.55999999999995</v>
      </c>
      <c r="G935">
        <v>718.625</v>
      </c>
      <c r="H935">
        <v>721.10299999999995</v>
      </c>
      <c r="I935">
        <v>-1426100.923994557</v>
      </c>
      <c r="J935">
        <v>0.13070000000000001</v>
      </c>
      <c r="K935">
        <v>973</v>
      </c>
      <c r="L935" t="s">
        <v>1374</v>
      </c>
      <c r="M935" t="s">
        <v>1870</v>
      </c>
      <c r="N935">
        <v>184.28</v>
      </c>
      <c r="O935">
        <v>50</v>
      </c>
      <c r="P935">
        <v>-545.80463063419995</v>
      </c>
      <c r="Q935">
        <v>51</v>
      </c>
      <c r="R935">
        <v>-89.862978231900001</v>
      </c>
      <c r="S935">
        <v>455.9425</v>
      </c>
    </row>
    <row r="936" spans="1:19" x14ac:dyDescent="0.25">
      <c r="A936">
        <v>651</v>
      </c>
      <c r="B936">
        <v>73.603694199999993</v>
      </c>
      <c r="C936">
        <v>71.124576949999991</v>
      </c>
      <c r="D936">
        <v>154.5818305</v>
      </c>
      <c r="E936">
        <v>860.98</v>
      </c>
      <c r="F936">
        <v>749.62300000000005</v>
      </c>
      <c r="G936">
        <v>901.726</v>
      </c>
      <c r="H936">
        <v>904.20500000000004</v>
      </c>
      <c r="I936">
        <v>-1435608.7300741575</v>
      </c>
      <c r="J936">
        <v>0.1137</v>
      </c>
      <c r="K936">
        <v>858</v>
      </c>
      <c r="L936" t="s">
        <v>1375</v>
      </c>
      <c r="M936" t="s">
        <v>1858</v>
      </c>
      <c r="N936">
        <v>190.32</v>
      </c>
      <c r="O936">
        <v>53</v>
      </c>
      <c r="P936">
        <v>-616.45682756119993</v>
      </c>
      <c r="Q936">
        <v>54</v>
      </c>
      <c r="R936">
        <v>12.578769062699999</v>
      </c>
      <c r="S936">
        <v>629.03571699999998</v>
      </c>
    </row>
    <row r="937" spans="1:19" x14ac:dyDescent="0.25">
      <c r="A937">
        <v>652</v>
      </c>
      <c r="B937">
        <v>85.000179799999984</v>
      </c>
      <c r="C937">
        <v>82.521062549999982</v>
      </c>
      <c r="D937">
        <v>170.47054214999997</v>
      </c>
      <c r="E937">
        <v>1034.348</v>
      </c>
      <c r="F937">
        <v>915.37699999999995</v>
      </c>
      <c r="G937">
        <v>1083.3679999999999</v>
      </c>
      <c r="H937">
        <v>1085.847</v>
      </c>
      <c r="I937">
        <v>-1445070.1330720601</v>
      </c>
      <c r="J937">
        <v>0.14000000000000001</v>
      </c>
      <c r="K937">
        <v>771</v>
      </c>
      <c r="L937" t="s">
        <v>259</v>
      </c>
      <c r="M937" t="s">
        <v>279</v>
      </c>
      <c r="N937">
        <v>196.37</v>
      </c>
      <c r="O937">
        <v>56</v>
      </c>
      <c r="P937">
        <v>-652.53119343920002</v>
      </c>
      <c r="Q937">
        <v>57</v>
      </c>
      <c r="R937">
        <v>67.968936233600004</v>
      </c>
      <c r="S937">
        <v>720.49993600000005</v>
      </c>
    </row>
    <row r="938" spans="1:19" x14ac:dyDescent="0.25">
      <c r="A938">
        <v>653</v>
      </c>
      <c r="B938">
        <v>87.295934799999984</v>
      </c>
      <c r="C938">
        <v>84.817115699999988</v>
      </c>
      <c r="D938">
        <v>171.02301410000001</v>
      </c>
      <c r="E938">
        <v>1096.729</v>
      </c>
      <c r="F938">
        <v>978.50599999999997</v>
      </c>
      <c r="G938">
        <v>1147.05</v>
      </c>
      <c r="H938">
        <v>1149.529</v>
      </c>
      <c r="I938">
        <v>-1448323.1245748601</v>
      </c>
      <c r="J938">
        <v>0.1363</v>
      </c>
      <c r="K938">
        <v>762.80000000000007</v>
      </c>
      <c r="L938" t="s">
        <v>260</v>
      </c>
      <c r="M938" t="s">
        <v>338</v>
      </c>
      <c r="N938">
        <v>198.39</v>
      </c>
      <c r="O938">
        <v>57</v>
      </c>
      <c r="P938">
        <v>-748.51158597209997</v>
      </c>
      <c r="Q938">
        <v>58</v>
      </c>
      <c r="R938">
        <v>235.00847814700001</v>
      </c>
      <c r="S938">
        <v>983.52073499999995</v>
      </c>
    </row>
    <row r="939" spans="1:19" x14ac:dyDescent="0.25">
      <c r="A939">
        <v>654</v>
      </c>
      <c r="B939">
        <v>79.650176200000004</v>
      </c>
      <c r="C939">
        <v>77.171058950000003</v>
      </c>
      <c r="D939">
        <v>162.43718855</v>
      </c>
      <c r="E939">
        <v>935.82899999999995</v>
      </c>
      <c r="F939">
        <v>820.19500000000005</v>
      </c>
      <c r="G939">
        <v>980.15300000000002</v>
      </c>
      <c r="H939">
        <v>982.63199999999995</v>
      </c>
      <c r="I939">
        <v>-1538834.2179097042</v>
      </c>
      <c r="J939">
        <v>0.1119</v>
      </c>
      <c r="K939">
        <v>973</v>
      </c>
      <c r="L939" t="s">
        <v>1376</v>
      </c>
      <c r="M939" t="s">
        <v>1858</v>
      </c>
      <c r="N939">
        <v>204.35</v>
      </c>
      <c r="O939">
        <v>57</v>
      </c>
      <c r="P939">
        <v>-616.40169206749999</v>
      </c>
      <c r="Q939">
        <v>58</v>
      </c>
      <c r="R939">
        <v>12.610275059099999</v>
      </c>
      <c r="S939">
        <v>629.01320099999998</v>
      </c>
    </row>
    <row r="940" spans="1:19" x14ac:dyDescent="0.25">
      <c r="A940">
        <v>655</v>
      </c>
      <c r="B940">
        <v>85.475729049999998</v>
      </c>
      <c r="C940">
        <v>82.996909949999988</v>
      </c>
      <c r="D940">
        <v>167.38319889999997</v>
      </c>
      <c r="E940">
        <v>947.00900000000001</v>
      </c>
      <c r="F940">
        <v>829.399</v>
      </c>
      <c r="G940">
        <v>994.303</v>
      </c>
      <c r="H940">
        <v>996.78200000000004</v>
      </c>
      <c r="I940">
        <v>-1736325.329288587</v>
      </c>
      <c r="J940">
        <v>0.15240000000000001</v>
      </c>
      <c r="K940">
        <v>950</v>
      </c>
      <c r="L940" t="s">
        <v>1377</v>
      </c>
      <c r="M940" t="s">
        <v>1871</v>
      </c>
      <c r="N940">
        <v>220.35</v>
      </c>
      <c r="O940">
        <v>61</v>
      </c>
      <c r="P940">
        <v>-562.81524319049993</v>
      </c>
      <c r="Q940">
        <v>62</v>
      </c>
      <c r="R940">
        <v>11.483935687800001</v>
      </c>
      <c r="S940">
        <v>574.299306</v>
      </c>
    </row>
    <row r="941" spans="1:19" x14ac:dyDescent="0.25">
      <c r="A941">
        <v>656</v>
      </c>
      <c r="B941">
        <v>91.030263549999987</v>
      </c>
      <c r="C941">
        <v>88.551146299999999</v>
      </c>
      <c r="D941">
        <v>178.12792859999999</v>
      </c>
      <c r="E941">
        <v>1109.3019999999999</v>
      </c>
      <c r="F941">
        <v>986.202</v>
      </c>
      <c r="G941">
        <v>1161.8510000000001</v>
      </c>
      <c r="H941">
        <v>1164.33</v>
      </c>
      <c r="I941">
        <v>-1548295.670792101</v>
      </c>
      <c r="J941">
        <v>0.14130000000000001</v>
      </c>
      <c r="K941">
        <v>775</v>
      </c>
      <c r="L941" t="s">
        <v>252</v>
      </c>
      <c r="M941" t="s">
        <v>279</v>
      </c>
      <c r="N941">
        <v>210.4</v>
      </c>
      <c r="O941">
        <v>60</v>
      </c>
      <c r="P941">
        <v>-652.5075639419</v>
      </c>
      <c r="Q941">
        <v>61</v>
      </c>
      <c r="R941">
        <v>67.971561733299993</v>
      </c>
      <c r="S941">
        <v>720.48083499999996</v>
      </c>
    </row>
    <row r="942" spans="1:19" x14ac:dyDescent="0.25">
      <c r="A942">
        <v>657</v>
      </c>
      <c r="B942">
        <v>93.327509299999988</v>
      </c>
      <c r="C942">
        <v>90.848392050000001</v>
      </c>
      <c r="D942">
        <v>178.72780639999999</v>
      </c>
      <c r="E942">
        <v>1171.654</v>
      </c>
      <c r="F942">
        <v>1049.268</v>
      </c>
      <c r="G942">
        <v>1225.5160000000001</v>
      </c>
      <c r="H942">
        <v>1227.9949999999999</v>
      </c>
      <c r="I942">
        <v>-1551548.6255379056</v>
      </c>
      <c r="J942">
        <v>0.1404</v>
      </c>
      <c r="K942">
        <v>768.5</v>
      </c>
      <c r="L942" t="s">
        <v>253</v>
      </c>
      <c r="M942" t="s">
        <v>338</v>
      </c>
      <c r="N942">
        <v>212.41</v>
      </c>
      <c r="O942">
        <v>61</v>
      </c>
      <c r="P942">
        <v>-745.93334526669992</v>
      </c>
      <c r="Q942">
        <v>62</v>
      </c>
      <c r="R942">
        <v>234.64878468809997</v>
      </c>
      <c r="S942">
        <v>980.58475699999997</v>
      </c>
    </row>
    <row r="943" spans="1:19" x14ac:dyDescent="0.25">
      <c r="A943">
        <v>658</v>
      </c>
      <c r="B943">
        <v>75.994559049999992</v>
      </c>
      <c r="C943">
        <v>73.515739949999997</v>
      </c>
      <c r="D943">
        <v>151.05411969999997</v>
      </c>
      <c r="E943">
        <v>835.31100000000004</v>
      </c>
      <c r="F943">
        <v>726.64200000000005</v>
      </c>
      <c r="G943">
        <v>875.21699999999998</v>
      </c>
      <c r="H943">
        <v>877.69600000000003</v>
      </c>
      <c r="I943">
        <v>-1632551.7867691631</v>
      </c>
      <c r="J943">
        <v>0.12330000000000001</v>
      </c>
      <c r="K943">
        <v>947</v>
      </c>
      <c r="L943" t="s">
        <v>1378</v>
      </c>
      <c r="M943" t="s">
        <v>1872</v>
      </c>
      <c r="N943">
        <v>212.33</v>
      </c>
      <c r="O943">
        <v>58</v>
      </c>
      <c r="P943">
        <v>-545.57096116089997</v>
      </c>
      <c r="Q943">
        <v>59</v>
      </c>
      <c r="R943">
        <v>-89.673942253499987</v>
      </c>
      <c r="S943">
        <v>455.89621399999999</v>
      </c>
    </row>
    <row r="944" spans="1:19" x14ac:dyDescent="0.25">
      <c r="A944">
        <v>659</v>
      </c>
      <c r="B944">
        <v>98.486100599999986</v>
      </c>
      <c r="C944">
        <v>96.007281499999976</v>
      </c>
      <c r="D944">
        <v>182.56917100000001</v>
      </c>
      <c r="E944">
        <v>937.88800000000003</v>
      </c>
      <c r="F944">
        <v>813.66399999999999</v>
      </c>
      <c r="G944">
        <v>993.755</v>
      </c>
      <c r="H944">
        <v>996.23400000000004</v>
      </c>
      <c r="I944">
        <v>-2425751.9033659748</v>
      </c>
      <c r="J944">
        <v>0.13669999999999999</v>
      </c>
      <c r="K944">
        <v>1049</v>
      </c>
      <c r="L944" t="s">
        <v>1379</v>
      </c>
      <c r="M944" t="s">
        <v>1873</v>
      </c>
      <c r="N944">
        <v>278.33999999999997</v>
      </c>
      <c r="O944">
        <v>75</v>
      </c>
      <c r="P944">
        <v>-676.05567075119995</v>
      </c>
      <c r="Q944">
        <v>76</v>
      </c>
      <c r="R944">
        <v>-131.21722400659999</v>
      </c>
      <c r="S944">
        <v>544.83712600000001</v>
      </c>
    </row>
    <row r="945" spans="1:19" x14ac:dyDescent="0.25">
      <c r="A945">
        <v>660</v>
      </c>
      <c r="B945">
        <v>85.663563549999992</v>
      </c>
      <c r="C945">
        <v>83.184446299999991</v>
      </c>
      <c r="D945">
        <v>169.7045948</v>
      </c>
      <c r="E945">
        <v>1010.908</v>
      </c>
      <c r="F945">
        <v>891.447</v>
      </c>
      <c r="G945">
        <v>1058.672</v>
      </c>
      <c r="H945">
        <v>1061.1510000000001</v>
      </c>
      <c r="I945">
        <v>-1642059.7766337425</v>
      </c>
      <c r="J945">
        <v>0.11020000000000001</v>
      </c>
      <c r="K945">
        <v>855</v>
      </c>
      <c r="L945" t="s">
        <v>1380</v>
      </c>
      <c r="M945" t="s">
        <v>1858</v>
      </c>
      <c r="N945">
        <v>218.38</v>
      </c>
      <c r="O945">
        <v>61</v>
      </c>
      <c r="P945">
        <v>-616.35443307289995</v>
      </c>
      <c r="Q945">
        <v>62</v>
      </c>
      <c r="R945">
        <v>12.649657554599999</v>
      </c>
      <c r="S945">
        <v>629.00444500000003</v>
      </c>
    </row>
    <row r="946" spans="1:19" x14ac:dyDescent="0.25">
      <c r="A946">
        <v>661</v>
      </c>
      <c r="B946">
        <v>92.408610999999993</v>
      </c>
      <c r="C946">
        <v>89.929791899999984</v>
      </c>
      <c r="D946">
        <v>174.10916474999999</v>
      </c>
      <c r="E946">
        <v>1194.989</v>
      </c>
      <c r="F946">
        <v>1074.249</v>
      </c>
      <c r="G946">
        <v>1245.8789999999999</v>
      </c>
      <c r="H946">
        <v>1248.3579999999999</v>
      </c>
      <c r="I946">
        <v>-1651602.3312018726</v>
      </c>
      <c r="J946">
        <v>0.1048</v>
      </c>
      <c r="K946">
        <v>820</v>
      </c>
      <c r="L946" t="s">
        <v>1381</v>
      </c>
      <c r="M946" t="s">
        <v>1874</v>
      </c>
      <c r="N946">
        <v>224.42</v>
      </c>
      <c r="O946">
        <v>64</v>
      </c>
      <c r="P946">
        <v>-732.00244385849999</v>
      </c>
      <c r="Q946">
        <v>65</v>
      </c>
      <c r="R946">
        <v>231.2750175736</v>
      </c>
      <c r="S946">
        <v>963.27594299999998</v>
      </c>
    </row>
    <row r="947" spans="1:19" x14ac:dyDescent="0.25">
      <c r="A947">
        <v>662</v>
      </c>
      <c r="B947">
        <v>97.049912050000003</v>
      </c>
      <c r="C947">
        <v>94.571092949999993</v>
      </c>
      <c r="D947">
        <v>186.60105344999999</v>
      </c>
      <c r="E947">
        <v>1183.8050000000001</v>
      </c>
      <c r="F947">
        <v>1055.7439999999999</v>
      </c>
      <c r="G947">
        <v>1239.866</v>
      </c>
      <c r="H947">
        <v>1242.345</v>
      </c>
      <c r="I947">
        <v>-1651520.0165352784</v>
      </c>
      <c r="J947">
        <v>0.14230000000000001</v>
      </c>
      <c r="K947">
        <v>781.1</v>
      </c>
      <c r="L947" t="s">
        <v>1382</v>
      </c>
      <c r="M947" t="s">
        <v>279</v>
      </c>
      <c r="N947">
        <v>224.42</v>
      </c>
      <c r="O947">
        <v>64</v>
      </c>
      <c r="P947">
        <v>-654.11962075769998</v>
      </c>
      <c r="Q947">
        <v>65</v>
      </c>
      <c r="R947">
        <v>63.907288197699998</v>
      </c>
      <c r="S947">
        <v>718.02889600000003</v>
      </c>
    </row>
    <row r="948" spans="1:19" x14ac:dyDescent="0.25">
      <c r="A948">
        <v>663</v>
      </c>
      <c r="B948">
        <v>99.370413499999998</v>
      </c>
      <c r="C948">
        <v>96.891296249999996</v>
      </c>
      <c r="D948">
        <v>186.47642675</v>
      </c>
      <c r="E948">
        <v>1246.5170000000001</v>
      </c>
      <c r="F948">
        <v>1119.9469999999999</v>
      </c>
      <c r="G948">
        <v>1303.944</v>
      </c>
      <c r="H948">
        <v>1306.423</v>
      </c>
      <c r="I948">
        <v>-1654774.1212499514</v>
      </c>
      <c r="J948">
        <v>0.14080000000000001</v>
      </c>
      <c r="K948">
        <v>773.31000000000006</v>
      </c>
      <c r="L948" t="s">
        <v>234</v>
      </c>
      <c r="M948" t="s">
        <v>338</v>
      </c>
      <c r="N948">
        <v>226.44</v>
      </c>
      <c r="O948">
        <v>65</v>
      </c>
      <c r="P948">
        <v>-743.74105301719987</v>
      </c>
      <c r="Q948">
        <v>66</v>
      </c>
      <c r="R948">
        <v>234.35210322200001</v>
      </c>
      <c r="S948">
        <v>978.09130500000003</v>
      </c>
    </row>
    <row r="949" spans="1:19" x14ac:dyDescent="0.25">
      <c r="A949">
        <v>664</v>
      </c>
      <c r="B949">
        <v>103.38828289999999</v>
      </c>
      <c r="C949">
        <v>100.90916564999999</v>
      </c>
      <c r="D949">
        <v>193.59118019999997</v>
      </c>
      <c r="E949">
        <v>1258.098</v>
      </c>
      <c r="F949">
        <v>1127.4739999999999</v>
      </c>
      <c r="G949">
        <v>1318.586</v>
      </c>
      <c r="H949">
        <v>1321.0650000000001</v>
      </c>
      <c r="I949">
        <v>-1852224.109427033</v>
      </c>
      <c r="J949">
        <v>9.9599999999999994E-2</v>
      </c>
      <c r="K949">
        <v>820</v>
      </c>
      <c r="L949" t="s">
        <v>1383</v>
      </c>
      <c r="M949" t="s">
        <v>1862</v>
      </c>
      <c r="N949">
        <v>242.44</v>
      </c>
      <c r="O949">
        <v>69</v>
      </c>
      <c r="P949">
        <v>-647.36946102900004</v>
      </c>
      <c r="Q949">
        <v>70</v>
      </c>
      <c r="R949">
        <v>232.28058395869996</v>
      </c>
      <c r="S949">
        <v>879.65008599999999</v>
      </c>
    </row>
    <row r="950" spans="1:19" x14ac:dyDescent="0.25">
      <c r="A950">
        <v>665</v>
      </c>
      <c r="B950">
        <v>91.712728899999988</v>
      </c>
      <c r="C950">
        <v>89.233611649999986</v>
      </c>
      <c r="D950">
        <v>177.57426404999998</v>
      </c>
      <c r="E950">
        <v>1085.7429999999999</v>
      </c>
      <c r="F950">
        <v>961.99800000000005</v>
      </c>
      <c r="G950">
        <v>1137.0940000000001</v>
      </c>
      <c r="H950">
        <v>1139.5730000000001</v>
      </c>
      <c r="I950">
        <v>-1745285.2697202889</v>
      </c>
      <c r="J950">
        <v>0.1087</v>
      </c>
      <c r="K950">
        <v>855</v>
      </c>
      <c r="L950" t="s">
        <v>1384</v>
      </c>
      <c r="M950" t="s">
        <v>1858</v>
      </c>
      <c r="N950">
        <v>232.4</v>
      </c>
      <c r="O950">
        <v>65</v>
      </c>
      <c r="P950">
        <v>-616.33080357560004</v>
      </c>
      <c r="Q950">
        <v>66</v>
      </c>
      <c r="R950">
        <v>12.662785053099999</v>
      </c>
      <c r="S950">
        <v>628.99266</v>
      </c>
    </row>
    <row r="951" spans="1:19" x14ac:dyDescent="0.25">
      <c r="A951">
        <v>666</v>
      </c>
      <c r="B951">
        <v>103.10354964999999</v>
      </c>
      <c r="C951">
        <v>100.62473055</v>
      </c>
      <c r="D951">
        <v>193.54019654999996</v>
      </c>
      <c r="E951">
        <v>1259.0889999999999</v>
      </c>
      <c r="F951">
        <v>1127.69</v>
      </c>
      <c r="G951">
        <v>1318.751</v>
      </c>
      <c r="H951">
        <v>1321.23</v>
      </c>
      <c r="I951">
        <v>-1754746.6648416924</v>
      </c>
      <c r="J951">
        <v>0.14299999999999999</v>
      </c>
      <c r="K951">
        <v>785</v>
      </c>
      <c r="L951" t="s">
        <v>1385</v>
      </c>
      <c r="M951" t="s">
        <v>279</v>
      </c>
      <c r="N951">
        <v>238.5</v>
      </c>
      <c r="O951">
        <v>68</v>
      </c>
      <c r="P951">
        <v>-652.48130894489998</v>
      </c>
      <c r="Q951">
        <v>69</v>
      </c>
      <c r="R951">
        <v>67.9951912306</v>
      </c>
      <c r="S951">
        <v>720.478295</v>
      </c>
    </row>
    <row r="952" spans="1:19" x14ac:dyDescent="0.25">
      <c r="A952">
        <v>667</v>
      </c>
      <c r="B952">
        <v>105.4031806</v>
      </c>
      <c r="C952">
        <v>102.92406335</v>
      </c>
      <c r="D952">
        <v>194.10996119999999</v>
      </c>
      <c r="E952">
        <v>1321.431</v>
      </c>
      <c r="F952">
        <v>1190.7719999999999</v>
      </c>
      <c r="G952">
        <v>1382.403</v>
      </c>
      <c r="H952">
        <v>1384.8820000000001</v>
      </c>
      <c r="I952">
        <v>-1757999.6222129965</v>
      </c>
      <c r="J952">
        <v>0.1449</v>
      </c>
      <c r="K952">
        <v>778</v>
      </c>
      <c r="L952" t="s">
        <v>231</v>
      </c>
      <c r="M952" t="s">
        <v>338</v>
      </c>
      <c r="N952">
        <v>240.5</v>
      </c>
      <c r="O952">
        <v>69</v>
      </c>
      <c r="P952">
        <v>-741.83756573469998</v>
      </c>
      <c r="Q952">
        <v>70</v>
      </c>
      <c r="R952">
        <v>234.09742975110001</v>
      </c>
      <c r="S952">
        <v>975.93424700000003</v>
      </c>
    </row>
    <row r="953" spans="1:19" x14ac:dyDescent="0.25">
      <c r="A953">
        <v>669</v>
      </c>
      <c r="B953">
        <v>42.821495599999992</v>
      </c>
      <c r="C953">
        <v>40.342378349999997</v>
      </c>
      <c r="D953">
        <v>120.17233899999999</v>
      </c>
      <c r="E953">
        <v>473.66</v>
      </c>
      <c r="F953">
        <v>380.95100000000002</v>
      </c>
      <c r="G953">
        <v>498.64400000000001</v>
      </c>
      <c r="H953">
        <v>501.12299999999999</v>
      </c>
      <c r="I953">
        <v>-7372950.5874149483</v>
      </c>
      <c r="J953">
        <v>0.108</v>
      </c>
      <c r="K953">
        <v>1176</v>
      </c>
      <c r="L953" t="s">
        <v>1386</v>
      </c>
      <c r="M953" t="s">
        <v>1725</v>
      </c>
      <c r="N953">
        <v>165.07</v>
      </c>
      <c r="O953">
        <v>42</v>
      </c>
      <c r="P953">
        <v>-698.82662964929989</v>
      </c>
      <c r="Q953">
        <v>43</v>
      </c>
      <c r="R953">
        <v>13.6447219409</v>
      </c>
      <c r="S953">
        <v>712.46991500000001</v>
      </c>
    </row>
    <row r="954" spans="1:19" x14ac:dyDescent="0.25">
      <c r="A954">
        <v>671</v>
      </c>
      <c r="B954">
        <v>60.949611899999987</v>
      </c>
      <c r="C954">
        <v>58.470494649999992</v>
      </c>
      <c r="D954">
        <v>144.25123115</v>
      </c>
      <c r="E954">
        <v>698.26700000000005</v>
      </c>
      <c r="F954">
        <v>592.16499999999996</v>
      </c>
      <c r="G954">
        <v>733.93700000000001</v>
      </c>
      <c r="H954">
        <v>736.41600000000005</v>
      </c>
      <c r="I954">
        <v>-7682627.12968658</v>
      </c>
      <c r="J954">
        <v>0.112</v>
      </c>
      <c r="K954">
        <v>1084</v>
      </c>
      <c r="L954" t="s">
        <v>1387</v>
      </c>
      <c r="M954" t="s">
        <v>1725</v>
      </c>
      <c r="N954">
        <v>207.15</v>
      </c>
      <c r="O954">
        <v>54</v>
      </c>
      <c r="P954">
        <v>-698.05473273749988</v>
      </c>
      <c r="Q954">
        <v>55</v>
      </c>
      <c r="R954">
        <v>14.5400173386</v>
      </c>
      <c r="S954">
        <v>712.59561399999996</v>
      </c>
    </row>
    <row r="955" spans="1:19" x14ac:dyDescent="0.25">
      <c r="A955">
        <v>672</v>
      </c>
      <c r="B955">
        <v>36.780976600000002</v>
      </c>
      <c r="C955">
        <v>34.302157499999993</v>
      </c>
      <c r="D955">
        <v>112.04089404999999</v>
      </c>
      <c r="E955">
        <v>398.70600000000002</v>
      </c>
      <c r="F955">
        <v>310.613</v>
      </c>
      <c r="G955">
        <v>420.17500000000001</v>
      </c>
      <c r="H955">
        <v>422.654</v>
      </c>
      <c r="I955">
        <v>-7269725.0181889106</v>
      </c>
      <c r="J955">
        <v>0.105</v>
      </c>
      <c r="K955">
        <v>1218</v>
      </c>
      <c r="L955" t="s">
        <v>1388</v>
      </c>
      <c r="M955" t="s">
        <v>1875</v>
      </c>
      <c r="N955">
        <v>151.04</v>
      </c>
      <c r="O955">
        <v>38</v>
      </c>
      <c r="P955">
        <v>-699.35960608839991</v>
      </c>
      <c r="Q955">
        <v>39</v>
      </c>
      <c r="R955">
        <v>12.996223515000001</v>
      </c>
      <c r="S955">
        <v>712.35477500000002</v>
      </c>
    </row>
    <row r="956" spans="1:19" x14ac:dyDescent="0.25">
      <c r="A956">
        <v>675</v>
      </c>
      <c r="B956">
        <v>29.455729249999997</v>
      </c>
      <c r="C956">
        <v>26.976611999999996</v>
      </c>
      <c r="D956">
        <v>98.142035499999992</v>
      </c>
      <c r="E956">
        <v>295.50299999999999</v>
      </c>
      <c r="F956">
        <v>217.255</v>
      </c>
      <c r="G956">
        <v>312.91800000000001</v>
      </c>
      <c r="H956">
        <v>315.39699999999999</v>
      </c>
      <c r="I956">
        <v>-610381.13770143234</v>
      </c>
      <c r="J956">
        <v>0.14599999999999999</v>
      </c>
      <c r="K956">
        <v>806</v>
      </c>
      <c r="L956" t="s">
        <v>496</v>
      </c>
      <c r="M956" t="s">
        <v>678</v>
      </c>
      <c r="N956">
        <v>72.11</v>
      </c>
      <c r="O956">
        <v>20</v>
      </c>
      <c r="P956">
        <v>-638.93110499319994</v>
      </c>
      <c r="Q956">
        <v>21</v>
      </c>
      <c r="R956">
        <v>-25.036765139199996</v>
      </c>
      <c r="S956">
        <v>613.89436699999999</v>
      </c>
    </row>
    <row r="957" spans="1:19" x14ac:dyDescent="0.25">
      <c r="A957">
        <v>676</v>
      </c>
      <c r="B957">
        <v>49.430884800000001</v>
      </c>
      <c r="C957">
        <v>46.952065699999999</v>
      </c>
      <c r="D957">
        <v>121.13089124999999</v>
      </c>
      <c r="E957">
        <v>561.721</v>
      </c>
      <c r="F957">
        <v>469.428</v>
      </c>
      <c r="G957">
        <v>588.08000000000004</v>
      </c>
      <c r="H957">
        <v>590.55899999999997</v>
      </c>
      <c r="I957">
        <v>-1022706.6868394811</v>
      </c>
      <c r="J957">
        <v>0.13</v>
      </c>
      <c r="K957">
        <v>860.1</v>
      </c>
      <c r="L957" t="s">
        <v>244</v>
      </c>
      <c r="M957" t="s">
        <v>358</v>
      </c>
      <c r="N957">
        <v>134.22</v>
      </c>
      <c r="O957">
        <v>37</v>
      </c>
      <c r="P957">
        <v>-617.22872447299994</v>
      </c>
      <c r="Q957">
        <v>38</v>
      </c>
      <c r="R957">
        <v>12.090426118499998</v>
      </c>
      <c r="S957">
        <v>629.31832899999995</v>
      </c>
    </row>
    <row r="958" spans="1:19" x14ac:dyDescent="0.25">
      <c r="A958">
        <v>678</v>
      </c>
      <c r="B958">
        <v>139.69013244999999</v>
      </c>
      <c r="C958">
        <v>137.21101519999999</v>
      </c>
      <c r="D958">
        <v>246.07333209999996</v>
      </c>
      <c r="E958">
        <v>1596.2180000000001</v>
      </c>
      <c r="F958">
        <v>1434.787</v>
      </c>
      <c r="G958">
        <v>1678.3810000000001</v>
      </c>
      <c r="H958">
        <v>1680.86</v>
      </c>
      <c r="I958">
        <v>-2662730.4829738634</v>
      </c>
      <c r="J958">
        <v>0.18</v>
      </c>
      <c r="K958">
        <v>870.4</v>
      </c>
      <c r="L958" t="s">
        <v>1389</v>
      </c>
      <c r="M958" t="s">
        <v>1876</v>
      </c>
      <c r="N958">
        <v>338.6</v>
      </c>
      <c r="O958">
        <v>95</v>
      </c>
      <c r="P958">
        <v>-612.84413997399997</v>
      </c>
      <c r="Q958">
        <v>96</v>
      </c>
      <c r="R958">
        <v>49.963259290999993</v>
      </c>
      <c r="S958">
        <v>662.80678699999999</v>
      </c>
    </row>
    <row r="959" spans="1:19" x14ac:dyDescent="0.25">
      <c r="A959">
        <v>679</v>
      </c>
      <c r="B959">
        <v>129.5336527</v>
      </c>
      <c r="C959">
        <v>127.05453544999997</v>
      </c>
      <c r="D959">
        <v>230.01050084999994</v>
      </c>
      <c r="E959">
        <v>1509.068</v>
      </c>
      <c r="F959">
        <v>1357.8140000000001</v>
      </c>
      <c r="G959">
        <v>1585.345</v>
      </c>
      <c r="H959">
        <v>1587.8240000000001</v>
      </c>
      <c r="I959">
        <v>-2459524.9321154347</v>
      </c>
      <c r="J959">
        <v>0.151</v>
      </c>
      <c r="K959">
        <v>860</v>
      </c>
      <c r="L959" t="s">
        <v>1390</v>
      </c>
      <c r="M959" t="s">
        <v>1865</v>
      </c>
      <c r="N959">
        <v>312.5</v>
      </c>
      <c r="O959">
        <v>88</v>
      </c>
      <c r="P959">
        <v>-694.55494163739991</v>
      </c>
      <c r="Q959">
        <v>89</v>
      </c>
      <c r="R959">
        <v>50.716777704899997</v>
      </c>
      <c r="S959">
        <v>745.27173300000004</v>
      </c>
    </row>
    <row r="960" spans="1:19" x14ac:dyDescent="0.25">
      <c r="A960">
        <v>681</v>
      </c>
      <c r="B960">
        <v>141.60902584999997</v>
      </c>
      <c r="C960">
        <v>139.13020674999999</v>
      </c>
      <c r="D960">
        <v>245.17619874999997</v>
      </c>
      <c r="E960">
        <v>1658.827</v>
      </c>
      <c r="F960">
        <v>1499.538</v>
      </c>
      <c r="G960">
        <v>1742.2349999999999</v>
      </c>
      <c r="H960">
        <v>1744.7139999999999</v>
      </c>
      <c r="I960">
        <v>-2665975.9287905255</v>
      </c>
      <c r="J960">
        <v>0.157</v>
      </c>
      <c r="K960">
        <v>854</v>
      </c>
      <c r="L960" t="s">
        <v>1391</v>
      </c>
      <c r="M960" t="s">
        <v>1865</v>
      </c>
      <c r="N960">
        <v>340.6</v>
      </c>
      <c r="O960">
        <v>96</v>
      </c>
      <c r="P960">
        <v>-694.53918863919989</v>
      </c>
      <c r="Q960">
        <v>97</v>
      </c>
      <c r="R960">
        <v>50.729905203399994</v>
      </c>
      <c r="S960">
        <v>745.26899600000002</v>
      </c>
    </row>
    <row r="961" spans="1:19" x14ac:dyDescent="0.25">
      <c r="A961">
        <v>682</v>
      </c>
      <c r="B961">
        <v>21.713668200000001</v>
      </c>
      <c r="C961">
        <v>19.234550949999999</v>
      </c>
      <c r="D961">
        <v>80.648978699999986</v>
      </c>
      <c r="E961">
        <v>221.10300000000001</v>
      </c>
      <c r="F961">
        <v>155.70400000000001</v>
      </c>
      <c r="G961">
        <v>233.874</v>
      </c>
      <c r="H961">
        <v>236.35300000000001</v>
      </c>
      <c r="I961">
        <v>-409544.67236580281</v>
      </c>
      <c r="J961">
        <v>0.12</v>
      </c>
      <c r="K961">
        <v>691</v>
      </c>
      <c r="L961" t="s">
        <v>433</v>
      </c>
      <c r="M961" t="s">
        <v>620</v>
      </c>
      <c r="N961">
        <v>54.09</v>
      </c>
      <c r="O961">
        <v>15</v>
      </c>
      <c r="P961">
        <v>-630.71329093219993</v>
      </c>
      <c r="Q961">
        <v>16</v>
      </c>
      <c r="R961">
        <v>179.4030200007</v>
      </c>
      <c r="S961">
        <v>810.11525500000005</v>
      </c>
    </row>
    <row r="962" spans="1:19" x14ac:dyDescent="0.25">
      <c r="A962">
        <v>683</v>
      </c>
      <c r="B962">
        <v>34.600307499999992</v>
      </c>
      <c r="C962">
        <v>32.121488399999997</v>
      </c>
      <c r="D962">
        <v>101.63128494999998</v>
      </c>
      <c r="E962">
        <v>280.73700000000002</v>
      </c>
      <c r="F962">
        <v>199.029</v>
      </c>
      <c r="G962">
        <v>298.18099999999998</v>
      </c>
      <c r="H962">
        <v>300.66000000000003</v>
      </c>
      <c r="I962">
        <v>-1961802.9573451199</v>
      </c>
      <c r="J962">
        <v>0.14799999999999999</v>
      </c>
      <c r="K962">
        <v>1213</v>
      </c>
      <c r="L962" t="s">
        <v>1392</v>
      </c>
      <c r="M962" t="s">
        <v>1877</v>
      </c>
      <c r="N962">
        <v>127.57</v>
      </c>
      <c r="O962">
        <v>33</v>
      </c>
      <c r="P962">
        <v>-526.60435132809994</v>
      </c>
      <c r="Q962">
        <v>34</v>
      </c>
      <c r="R962">
        <v>-4.5158594839999999</v>
      </c>
      <c r="S962">
        <v>522.08935499999995</v>
      </c>
    </row>
    <row r="963" spans="1:19" x14ac:dyDescent="0.25">
      <c r="A963">
        <v>685</v>
      </c>
      <c r="B963">
        <v>60.238225999999997</v>
      </c>
      <c r="C963">
        <v>57.759108749999989</v>
      </c>
      <c r="D963">
        <v>140.60664555</v>
      </c>
      <c r="E963">
        <v>700.40800000000002</v>
      </c>
      <c r="F963">
        <v>596.99800000000005</v>
      </c>
      <c r="G963">
        <v>735.125</v>
      </c>
      <c r="H963">
        <v>737.60400000000004</v>
      </c>
      <c r="I963">
        <v>-2138859.6339014224</v>
      </c>
      <c r="J963">
        <v>0.128</v>
      </c>
      <c r="K963">
        <v>870</v>
      </c>
      <c r="L963" t="s">
        <v>1393</v>
      </c>
      <c r="M963" t="s">
        <v>1878</v>
      </c>
      <c r="N963">
        <v>162.69999999999999</v>
      </c>
      <c r="O963">
        <v>45</v>
      </c>
      <c r="P963">
        <v>-754.64737877100004</v>
      </c>
      <c r="Q963">
        <v>46</v>
      </c>
      <c r="R963">
        <v>76.780113226799998</v>
      </c>
      <c r="S963">
        <v>831.42793400000005</v>
      </c>
    </row>
    <row r="964" spans="1:19" x14ac:dyDescent="0.25">
      <c r="A964">
        <v>686</v>
      </c>
      <c r="B964">
        <v>54.329787449999998</v>
      </c>
      <c r="C964">
        <v>51.850968349999995</v>
      </c>
      <c r="D964">
        <v>133.17615125</v>
      </c>
      <c r="E964">
        <v>625.39499999999998</v>
      </c>
      <c r="F964">
        <v>526.26499999999999</v>
      </c>
      <c r="G964">
        <v>656.96199999999999</v>
      </c>
      <c r="H964">
        <v>659.44100000000003</v>
      </c>
      <c r="I964">
        <v>-2035634.7945643014</v>
      </c>
      <c r="J964">
        <v>0.127</v>
      </c>
      <c r="K964">
        <v>873.80000000000007</v>
      </c>
      <c r="L964" t="s">
        <v>1394</v>
      </c>
      <c r="M964" t="s">
        <v>1878</v>
      </c>
      <c r="N964">
        <v>148.66999999999999</v>
      </c>
      <c r="O964">
        <v>41</v>
      </c>
      <c r="P964">
        <v>-753.12983994439992</v>
      </c>
      <c r="Q964">
        <v>42</v>
      </c>
      <c r="R964">
        <v>73.886812557399992</v>
      </c>
      <c r="S964">
        <v>827.01643799999999</v>
      </c>
    </row>
    <row r="965" spans="1:19" x14ac:dyDescent="0.25">
      <c r="A965">
        <v>687</v>
      </c>
      <c r="B965">
        <v>37.135178799999998</v>
      </c>
      <c r="C965">
        <v>34.656359699999996</v>
      </c>
      <c r="D965">
        <v>102.80718854999999</v>
      </c>
      <c r="E965">
        <v>347.88299999999998</v>
      </c>
      <c r="F965">
        <v>266.39100000000002</v>
      </c>
      <c r="G965">
        <v>366.71899999999999</v>
      </c>
      <c r="H965">
        <v>369.19799999999998</v>
      </c>
      <c r="I965">
        <v>-910522.5398160863</v>
      </c>
      <c r="J965">
        <v>0.153</v>
      </c>
      <c r="K965">
        <v>1047</v>
      </c>
      <c r="L965" t="s">
        <v>1395</v>
      </c>
      <c r="M965" t="s">
        <v>1879</v>
      </c>
      <c r="N965">
        <v>108.14</v>
      </c>
      <c r="O965">
        <v>29</v>
      </c>
      <c r="P965">
        <v>-562.18512326250004</v>
      </c>
      <c r="Q965">
        <v>30</v>
      </c>
      <c r="R965">
        <v>15.944659678099999</v>
      </c>
      <c r="S965">
        <v>578.13182500000005</v>
      </c>
    </row>
    <row r="966" spans="1:19" x14ac:dyDescent="0.25">
      <c r="A966">
        <v>688</v>
      </c>
      <c r="B966">
        <v>81.221426699999995</v>
      </c>
      <c r="C966">
        <v>78.742607599999985</v>
      </c>
      <c r="D966">
        <v>169.02928505</v>
      </c>
      <c r="E966">
        <v>909.89400000000001</v>
      </c>
      <c r="F966">
        <v>791.3</v>
      </c>
      <c r="G966">
        <v>957.85</v>
      </c>
      <c r="H966">
        <v>960.32899999999995</v>
      </c>
      <c r="I966">
        <v>-1633718.6323498348</v>
      </c>
      <c r="J966">
        <v>0.14799999999999999</v>
      </c>
      <c r="K966">
        <v>861</v>
      </c>
      <c r="L966" t="s">
        <v>1396</v>
      </c>
      <c r="M966" t="s">
        <v>351</v>
      </c>
      <c r="N966">
        <v>200.32</v>
      </c>
      <c r="O966">
        <v>56</v>
      </c>
      <c r="P966">
        <v>-696.6973493925999</v>
      </c>
      <c r="Q966">
        <v>57</v>
      </c>
      <c r="R966">
        <v>46.2796832119</v>
      </c>
      <c r="S966">
        <v>742.97902499999998</v>
      </c>
    </row>
    <row r="967" spans="1:19" x14ac:dyDescent="0.25">
      <c r="A967">
        <v>689</v>
      </c>
      <c r="B967">
        <v>22.551469700000002</v>
      </c>
      <c r="C967">
        <v>20.072352449999993</v>
      </c>
      <c r="D967">
        <v>96.574660949999995</v>
      </c>
      <c r="E967">
        <v>149.41300000000001</v>
      </c>
      <c r="F967">
        <v>69.245999999999995</v>
      </c>
      <c r="G967">
        <v>163.34200000000001</v>
      </c>
      <c r="H967">
        <v>165.821</v>
      </c>
      <c r="I967">
        <v>-13710474.16248589</v>
      </c>
      <c r="J967">
        <v>0.1</v>
      </c>
      <c r="K967">
        <v>2180</v>
      </c>
      <c r="L967" t="s">
        <v>414</v>
      </c>
      <c r="M967" t="s">
        <v>601</v>
      </c>
      <c r="N967">
        <v>187.86</v>
      </c>
      <c r="O967">
        <v>43</v>
      </c>
      <c r="P967">
        <v>-740.71910286249999</v>
      </c>
      <c r="Q967">
        <v>44</v>
      </c>
      <c r="R967">
        <v>-83.325483978899996</v>
      </c>
      <c r="S967">
        <v>657.39306799999997</v>
      </c>
    </row>
    <row r="968" spans="1:19" x14ac:dyDescent="0.25">
      <c r="A968">
        <v>690</v>
      </c>
      <c r="B968">
        <v>71.198220000000006</v>
      </c>
      <c r="C968">
        <v>68.719102750000005</v>
      </c>
      <c r="D968">
        <v>154.22166529999996</v>
      </c>
      <c r="E968">
        <v>820.73199999999997</v>
      </c>
      <c r="F968">
        <v>711.23900000000003</v>
      </c>
      <c r="G968">
        <v>862.98099999999999</v>
      </c>
      <c r="H968">
        <v>865.46</v>
      </c>
      <c r="I968">
        <v>-1430316.8148868328</v>
      </c>
      <c r="J968">
        <v>0.14000000000000001</v>
      </c>
      <c r="K968">
        <v>800</v>
      </c>
      <c r="L968" t="s">
        <v>1397</v>
      </c>
      <c r="M968" t="s">
        <v>1863</v>
      </c>
      <c r="N968">
        <v>174.28</v>
      </c>
      <c r="O968">
        <v>49</v>
      </c>
      <c r="P968">
        <v>-649.88994074099992</v>
      </c>
      <c r="Q968">
        <v>50</v>
      </c>
      <c r="R968">
        <v>234.69604368269998</v>
      </c>
      <c r="S968">
        <v>884.58544099999995</v>
      </c>
    </row>
    <row r="969" spans="1:19" x14ac:dyDescent="0.25">
      <c r="A969">
        <v>692</v>
      </c>
      <c r="B969">
        <v>47.007819749999996</v>
      </c>
      <c r="C969">
        <v>44.529000649999993</v>
      </c>
      <c r="D969">
        <v>121.76624889999999</v>
      </c>
      <c r="E969">
        <v>521.101</v>
      </c>
      <c r="F969">
        <v>429.767</v>
      </c>
      <c r="G969">
        <v>549.05499999999995</v>
      </c>
      <c r="H969">
        <v>551.53399999999999</v>
      </c>
      <c r="I969">
        <v>-1017416.1657924971</v>
      </c>
      <c r="J969">
        <v>0.14799999999999999</v>
      </c>
      <c r="K969">
        <v>848.40000000000009</v>
      </c>
      <c r="L969" t="s">
        <v>1398</v>
      </c>
      <c r="M969" t="s">
        <v>1880</v>
      </c>
      <c r="N969">
        <v>118.17</v>
      </c>
      <c r="O969">
        <v>33</v>
      </c>
      <c r="P969">
        <v>-651.84331251779997</v>
      </c>
      <c r="Q969">
        <v>34</v>
      </c>
      <c r="R969">
        <v>230.4873676636</v>
      </c>
      <c r="S969">
        <v>882.32988399999999</v>
      </c>
    </row>
    <row r="970" spans="1:19" x14ac:dyDescent="0.25">
      <c r="A970">
        <v>697</v>
      </c>
      <c r="B970">
        <v>27.31560855</v>
      </c>
      <c r="C970">
        <v>24.836789449999998</v>
      </c>
      <c r="D970">
        <v>94.63966744999999</v>
      </c>
      <c r="E970">
        <v>269.50099999999998</v>
      </c>
      <c r="F970">
        <v>193.30500000000001</v>
      </c>
      <c r="G970">
        <v>285.46600000000001</v>
      </c>
      <c r="H970">
        <v>287.94499999999999</v>
      </c>
      <c r="I970">
        <v>-652493.54639900161</v>
      </c>
      <c r="J970">
        <v>0.184</v>
      </c>
      <c r="K970">
        <v>950</v>
      </c>
      <c r="L970" t="s">
        <v>438</v>
      </c>
      <c r="M970" t="s">
        <v>624</v>
      </c>
      <c r="N970">
        <v>73.09</v>
      </c>
      <c r="O970">
        <v>20</v>
      </c>
      <c r="P970">
        <v>-635.21602291769989</v>
      </c>
      <c r="Q970">
        <v>21</v>
      </c>
      <c r="R970">
        <v>82.59296956259999</v>
      </c>
      <c r="S970">
        <v>717.80788700000005</v>
      </c>
    </row>
    <row r="971" spans="1:19" x14ac:dyDescent="0.25">
      <c r="A971">
        <v>698</v>
      </c>
      <c r="B971">
        <v>147.63255029999996</v>
      </c>
      <c r="C971">
        <v>145.15373119999998</v>
      </c>
      <c r="D971">
        <v>254.11473574999997</v>
      </c>
      <c r="E971">
        <v>1621.8209999999999</v>
      </c>
      <c r="F971">
        <v>1458.13</v>
      </c>
      <c r="G971">
        <v>1709.7660000000001</v>
      </c>
      <c r="H971">
        <v>1712.2449999999999</v>
      </c>
      <c r="I971">
        <v>-3057825.2871587649</v>
      </c>
      <c r="J971">
        <v>0.157</v>
      </c>
      <c r="K971">
        <v>925</v>
      </c>
      <c r="L971" t="s">
        <v>1399</v>
      </c>
      <c r="M971" t="s">
        <v>1881</v>
      </c>
      <c r="N971">
        <v>370.6</v>
      </c>
      <c r="O971">
        <v>103</v>
      </c>
      <c r="P971">
        <v>-696.8023693806</v>
      </c>
      <c r="Q971">
        <v>104</v>
      </c>
      <c r="R971">
        <v>46.295436210099993</v>
      </c>
      <c r="S971">
        <v>743.09947299999999</v>
      </c>
    </row>
    <row r="972" spans="1:19" x14ac:dyDescent="0.25">
      <c r="A972">
        <v>704</v>
      </c>
      <c r="B972">
        <v>43.333120999999998</v>
      </c>
      <c r="C972">
        <v>40.854301899999996</v>
      </c>
      <c r="D972">
        <v>111.51167779999999</v>
      </c>
      <c r="E972">
        <v>456.85300000000001</v>
      </c>
      <c r="F972">
        <v>370.29399999999998</v>
      </c>
      <c r="G972">
        <v>479.327</v>
      </c>
      <c r="H972">
        <v>481.80599999999998</v>
      </c>
      <c r="I972">
        <v>-961574.23151371779</v>
      </c>
      <c r="J972">
        <v>0.15</v>
      </c>
      <c r="K972">
        <v>958</v>
      </c>
      <c r="L972" t="s">
        <v>1400</v>
      </c>
      <c r="M972" t="s">
        <v>1882</v>
      </c>
      <c r="N972">
        <v>121.18</v>
      </c>
      <c r="O972">
        <v>33</v>
      </c>
      <c r="P972">
        <v>-498.49837703959997</v>
      </c>
      <c r="Q972">
        <v>34</v>
      </c>
      <c r="R972">
        <v>29.024899183500001</v>
      </c>
      <c r="S972">
        <v>527.52310499999999</v>
      </c>
    </row>
    <row r="973" spans="1:19" x14ac:dyDescent="0.25">
      <c r="A973">
        <v>706</v>
      </c>
      <c r="B973">
        <v>57.04772285</v>
      </c>
      <c r="C973">
        <v>54.568605599999998</v>
      </c>
      <c r="D973">
        <v>136.46504389999998</v>
      </c>
      <c r="E973">
        <v>610.53099999999995</v>
      </c>
      <c r="F973">
        <v>509.97399999999999</v>
      </c>
      <c r="G973">
        <v>643.96</v>
      </c>
      <c r="H973">
        <v>646.43899999999996</v>
      </c>
      <c r="I973">
        <v>-1220819.5244238232</v>
      </c>
      <c r="J973">
        <v>0.13700000000000001</v>
      </c>
      <c r="K973">
        <v>867</v>
      </c>
      <c r="L973" t="s">
        <v>1401</v>
      </c>
      <c r="M973" t="s">
        <v>1883</v>
      </c>
      <c r="N973">
        <v>144.21</v>
      </c>
      <c r="O973">
        <v>40</v>
      </c>
      <c r="P973">
        <v>-697.10692734580005</v>
      </c>
      <c r="Q973">
        <v>41</v>
      </c>
      <c r="R973">
        <v>48.695142935900002</v>
      </c>
      <c r="S973">
        <v>745.80255499999998</v>
      </c>
    </row>
    <row r="974" spans="1:19" x14ac:dyDescent="0.25">
      <c r="A974">
        <v>707</v>
      </c>
      <c r="B974">
        <v>55.044751149999996</v>
      </c>
      <c r="C974">
        <v>52.565932049999994</v>
      </c>
      <c r="D974">
        <v>132.39440195</v>
      </c>
      <c r="E974">
        <v>659.16300000000001</v>
      </c>
      <c r="F974">
        <v>561.24800000000005</v>
      </c>
      <c r="G974">
        <v>691.16300000000001</v>
      </c>
      <c r="H974">
        <v>693.64200000000005</v>
      </c>
      <c r="I974">
        <v>-1026420.6268226117</v>
      </c>
      <c r="J974">
        <v>0.126</v>
      </c>
      <c r="K974">
        <v>780</v>
      </c>
      <c r="L974" t="s">
        <v>451</v>
      </c>
      <c r="M974" t="s">
        <v>637</v>
      </c>
      <c r="N974">
        <v>130.22999999999999</v>
      </c>
      <c r="O974">
        <v>37</v>
      </c>
      <c r="P974">
        <v>-649.32545830549998</v>
      </c>
      <c r="Q974">
        <v>38</v>
      </c>
      <c r="R974">
        <v>236.83845143789998</v>
      </c>
      <c r="S974">
        <v>886.16416000000004</v>
      </c>
    </row>
    <row r="975" spans="1:19" x14ac:dyDescent="0.25">
      <c r="A975">
        <v>708</v>
      </c>
      <c r="B975">
        <v>51.00183715</v>
      </c>
      <c r="C975">
        <v>48.523018049999997</v>
      </c>
      <c r="D975">
        <v>128.34671754999999</v>
      </c>
      <c r="E975">
        <v>535.67499999999995</v>
      </c>
      <c r="F975">
        <v>439.66800000000001</v>
      </c>
      <c r="G975">
        <v>565.53499999999997</v>
      </c>
      <c r="H975">
        <v>568.01400000000001</v>
      </c>
      <c r="I975">
        <v>-1117593.9998312807</v>
      </c>
      <c r="J975">
        <v>0.13200000000000001</v>
      </c>
      <c r="K975">
        <v>870</v>
      </c>
      <c r="L975" t="s">
        <v>1402</v>
      </c>
      <c r="M975" t="s">
        <v>1884</v>
      </c>
      <c r="N975">
        <v>130.18</v>
      </c>
      <c r="O975">
        <v>36</v>
      </c>
      <c r="P975">
        <v>-697.50862879989995</v>
      </c>
      <c r="Q975">
        <v>37</v>
      </c>
      <c r="R975">
        <v>48.469349961700004</v>
      </c>
      <c r="S975">
        <v>745.97892200000001</v>
      </c>
    </row>
    <row r="976" spans="1:19" x14ac:dyDescent="0.25">
      <c r="A976">
        <v>709</v>
      </c>
      <c r="B976">
        <v>26.864805749999999</v>
      </c>
      <c r="C976">
        <v>24.38598665</v>
      </c>
      <c r="D976">
        <v>100.40350325</v>
      </c>
      <c r="E976">
        <v>13.406000000000001</v>
      </c>
      <c r="F976">
        <v>-67.533000000000001</v>
      </c>
      <c r="G976">
        <v>30.391999999999999</v>
      </c>
      <c r="H976">
        <v>32.871000000000002</v>
      </c>
      <c r="I976">
        <v>-10281082.386934783</v>
      </c>
      <c r="J976">
        <v>0.1</v>
      </c>
      <c r="K976">
        <v>1844</v>
      </c>
      <c r="L976" t="s">
        <v>1403</v>
      </c>
      <c r="M976" t="s">
        <v>1885</v>
      </c>
      <c r="N976">
        <v>214.4</v>
      </c>
      <c r="O976">
        <v>50</v>
      </c>
      <c r="P976">
        <v>-807.69034921009995</v>
      </c>
      <c r="Q976">
        <v>51</v>
      </c>
      <c r="R976">
        <v>-430.22225734109998</v>
      </c>
      <c r="S976">
        <v>377.46874100000002</v>
      </c>
    </row>
    <row r="977" spans="1:19" x14ac:dyDescent="0.25">
      <c r="A977">
        <v>710</v>
      </c>
      <c r="B977">
        <v>47.515569200000002</v>
      </c>
      <c r="C977">
        <v>45.036451949999993</v>
      </c>
      <c r="D977">
        <v>120.94752899999999</v>
      </c>
      <c r="E977">
        <v>520.74199999999996</v>
      </c>
      <c r="F977">
        <v>429.875</v>
      </c>
      <c r="G977">
        <v>548.34299999999996</v>
      </c>
      <c r="H977">
        <v>550.822</v>
      </c>
      <c r="I977">
        <v>-920059.38392236875</v>
      </c>
      <c r="J977">
        <v>0.13600000000000001</v>
      </c>
      <c r="K977">
        <v>820</v>
      </c>
      <c r="L977" t="s">
        <v>1404</v>
      </c>
      <c r="M977" t="s">
        <v>1886</v>
      </c>
      <c r="N977">
        <v>114.19</v>
      </c>
      <c r="O977">
        <v>32</v>
      </c>
      <c r="P977">
        <v>-633.13662715529995</v>
      </c>
      <c r="Q977">
        <v>33</v>
      </c>
      <c r="R977">
        <v>-21.006623099699997</v>
      </c>
      <c r="S977">
        <v>612.12939300000005</v>
      </c>
    </row>
    <row r="978" spans="1:19" x14ac:dyDescent="0.25">
      <c r="A978">
        <v>711</v>
      </c>
      <c r="B978">
        <v>63.108516049999999</v>
      </c>
      <c r="C978">
        <v>60.629398799999997</v>
      </c>
      <c r="D978">
        <v>145.33679530000001</v>
      </c>
      <c r="E978">
        <v>685.22199999999998</v>
      </c>
      <c r="F978">
        <v>579.65300000000002</v>
      </c>
      <c r="G978">
        <v>722.51</v>
      </c>
      <c r="H978">
        <v>724.98900000000003</v>
      </c>
      <c r="I978">
        <v>-1324042.1215842003</v>
      </c>
      <c r="J978">
        <v>0.13500000000000001</v>
      </c>
      <c r="K978">
        <v>875</v>
      </c>
      <c r="L978" t="s">
        <v>1405</v>
      </c>
      <c r="M978" t="s">
        <v>351</v>
      </c>
      <c r="N978">
        <v>158.24</v>
      </c>
      <c r="O978">
        <v>44</v>
      </c>
      <c r="P978">
        <v>-696.93626986529989</v>
      </c>
      <c r="Q978">
        <v>45</v>
      </c>
      <c r="R978">
        <v>46.103774731999998</v>
      </c>
      <c r="S978">
        <v>743.03794900000003</v>
      </c>
    </row>
    <row r="979" spans="1:19" x14ac:dyDescent="0.25">
      <c r="A979">
        <v>712</v>
      </c>
      <c r="B979">
        <v>75.173155799999989</v>
      </c>
      <c r="C979">
        <v>72.694336699999994</v>
      </c>
      <c r="D979">
        <v>160.88323075</v>
      </c>
      <c r="E979">
        <v>835.21400000000006</v>
      </c>
      <c r="F979">
        <v>720.99900000000002</v>
      </c>
      <c r="G979">
        <v>879.40300000000002</v>
      </c>
      <c r="H979">
        <v>881.88199999999995</v>
      </c>
      <c r="I979">
        <v>-1530495.5993565076</v>
      </c>
      <c r="J979">
        <v>0.13900000000000001</v>
      </c>
      <c r="K979">
        <v>855.5</v>
      </c>
      <c r="L979" t="s">
        <v>1406</v>
      </c>
      <c r="M979" t="s">
        <v>1887</v>
      </c>
      <c r="N979">
        <v>186.29</v>
      </c>
      <c r="O979">
        <v>52</v>
      </c>
      <c r="P979">
        <v>-695.23232055999995</v>
      </c>
      <c r="Q979">
        <v>53</v>
      </c>
      <c r="R979">
        <v>50.378088243599997</v>
      </c>
      <c r="S979">
        <v>745.60947899999996</v>
      </c>
    </row>
    <row r="980" spans="1:19" x14ac:dyDescent="0.25">
      <c r="A980">
        <v>713</v>
      </c>
      <c r="B980">
        <v>55.738248049999996</v>
      </c>
      <c r="C980">
        <v>53.25942895</v>
      </c>
      <c r="D980">
        <v>135.21668984999999</v>
      </c>
      <c r="E980">
        <v>612.93499999999995</v>
      </c>
      <c r="F980">
        <v>512.86300000000006</v>
      </c>
      <c r="G980">
        <v>645.601</v>
      </c>
      <c r="H980">
        <v>648.08000000000004</v>
      </c>
      <c r="I980">
        <v>-1220785.8497646709</v>
      </c>
      <c r="J980">
        <v>0.13700000000000001</v>
      </c>
      <c r="K980">
        <v>882.7700000000001</v>
      </c>
      <c r="L980" t="s">
        <v>1407</v>
      </c>
      <c r="M980" t="s">
        <v>1799</v>
      </c>
      <c r="N980">
        <v>144.21</v>
      </c>
      <c r="O980">
        <v>40</v>
      </c>
      <c r="P980">
        <v>-730.81834349379994</v>
      </c>
      <c r="Q980">
        <v>41</v>
      </c>
      <c r="R980">
        <v>22.513659927499997</v>
      </c>
      <c r="S980">
        <v>753.33114799999998</v>
      </c>
    </row>
    <row r="981" spans="1:19" x14ac:dyDescent="0.25">
      <c r="A981">
        <v>714</v>
      </c>
      <c r="B981">
        <v>69.117431149999987</v>
      </c>
      <c r="C981">
        <v>66.638612049999992</v>
      </c>
      <c r="D981">
        <v>152.74701540000001</v>
      </c>
      <c r="E981">
        <v>760.56</v>
      </c>
      <c r="F981">
        <v>650.904</v>
      </c>
      <c r="G981">
        <v>801.17200000000003</v>
      </c>
      <c r="H981">
        <v>803.65099999999995</v>
      </c>
      <c r="I981">
        <v>-1427270.1902859518</v>
      </c>
      <c r="J981">
        <v>0.13700000000000001</v>
      </c>
      <c r="K981">
        <v>863.6</v>
      </c>
      <c r="L981" t="s">
        <v>1408</v>
      </c>
      <c r="M981" t="s">
        <v>1888</v>
      </c>
      <c r="N981">
        <v>172.26</v>
      </c>
      <c r="O981">
        <v>48</v>
      </c>
      <c r="P981">
        <v>-696.16962395289988</v>
      </c>
      <c r="Q981">
        <v>49</v>
      </c>
      <c r="R981">
        <v>50.0262712838</v>
      </c>
      <c r="S981">
        <v>746.19490900000005</v>
      </c>
    </row>
    <row r="982" spans="1:19" x14ac:dyDescent="0.25">
      <c r="A982">
        <v>716</v>
      </c>
      <c r="B982">
        <v>41.536767249999997</v>
      </c>
      <c r="C982">
        <v>39.057649999999995</v>
      </c>
      <c r="D982">
        <v>115.48422839999999</v>
      </c>
      <c r="E982">
        <v>445.32</v>
      </c>
      <c r="F982">
        <v>356.64</v>
      </c>
      <c r="G982">
        <v>469.64600000000002</v>
      </c>
      <c r="H982">
        <v>472.125</v>
      </c>
      <c r="I982">
        <v>-816831.89020505117</v>
      </c>
      <c r="J982">
        <v>0.14000000000000001</v>
      </c>
      <c r="K982">
        <v>812</v>
      </c>
      <c r="L982" t="s">
        <v>179</v>
      </c>
      <c r="M982" t="s">
        <v>302</v>
      </c>
      <c r="N982">
        <v>100.16</v>
      </c>
      <c r="O982">
        <v>28</v>
      </c>
      <c r="P982">
        <v>-636.65479675329993</v>
      </c>
      <c r="Q982">
        <v>29</v>
      </c>
      <c r="R982">
        <v>-24.419772709699998</v>
      </c>
      <c r="S982">
        <v>612.23536100000001</v>
      </c>
    </row>
    <row r="983" spans="1:19" x14ac:dyDescent="0.25">
      <c r="A983">
        <v>718</v>
      </c>
      <c r="B983">
        <v>69.1242886</v>
      </c>
      <c r="C983">
        <v>66.64546949999999</v>
      </c>
      <c r="D983">
        <v>153.04069315000001</v>
      </c>
      <c r="E983">
        <v>760.36599999999999</v>
      </c>
      <c r="F983">
        <v>650.42399999999998</v>
      </c>
      <c r="G983">
        <v>800.98599999999999</v>
      </c>
      <c r="H983">
        <v>803.46500000000003</v>
      </c>
      <c r="I983">
        <v>-1427270.0905169635</v>
      </c>
      <c r="J983">
        <v>0.13700000000000001</v>
      </c>
      <c r="K983">
        <v>858</v>
      </c>
      <c r="L983" t="s">
        <v>1409</v>
      </c>
      <c r="M983" t="s">
        <v>1887</v>
      </c>
      <c r="N983">
        <v>172.26</v>
      </c>
      <c r="O983">
        <v>48</v>
      </c>
      <c r="P983">
        <v>-695.4134800393</v>
      </c>
      <c r="Q983">
        <v>49</v>
      </c>
      <c r="R983">
        <v>50.257315257399995</v>
      </c>
      <c r="S983">
        <v>745.66960800000004</v>
      </c>
    </row>
    <row r="984" spans="1:19" x14ac:dyDescent="0.25">
      <c r="A984">
        <v>719</v>
      </c>
      <c r="B984">
        <v>49.702797599999997</v>
      </c>
      <c r="C984">
        <v>47.223680350000002</v>
      </c>
      <c r="D984">
        <v>127.22626984999998</v>
      </c>
      <c r="E984">
        <v>537.98500000000001</v>
      </c>
      <c r="F984">
        <v>442.38200000000001</v>
      </c>
      <c r="G984">
        <v>567.13</v>
      </c>
      <c r="H984">
        <v>569.60799999999995</v>
      </c>
      <c r="I984">
        <v>-1117560.3304231281</v>
      </c>
      <c r="J984">
        <v>0.14299999999999999</v>
      </c>
      <c r="K984">
        <v>878.9</v>
      </c>
      <c r="L984" t="s">
        <v>1410</v>
      </c>
      <c r="M984" t="s">
        <v>1799</v>
      </c>
      <c r="N984">
        <v>130.18</v>
      </c>
      <c r="O984">
        <v>36</v>
      </c>
      <c r="P984">
        <v>-731.10452296109997</v>
      </c>
      <c r="Q984">
        <v>37</v>
      </c>
      <c r="R984">
        <v>22.345627946699999</v>
      </c>
      <c r="S984">
        <v>753.44908899999996</v>
      </c>
    </row>
    <row r="985" spans="1:19" x14ac:dyDescent="0.25">
      <c r="A985">
        <v>721</v>
      </c>
      <c r="B985">
        <v>31.139084149999999</v>
      </c>
      <c r="C985">
        <v>28.66026505</v>
      </c>
      <c r="D985">
        <v>106.25797665</v>
      </c>
      <c r="E985">
        <v>322.83100000000002</v>
      </c>
      <c r="F985">
        <v>237.33500000000001</v>
      </c>
      <c r="G985">
        <v>341.11399999999998</v>
      </c>
      <c r="H985">
        <v>343.59300000000002</v>
      </c>
      <c r="I985">
        <v>-444363.60830325319</v>
      </c>
      <c r="J985">
        <v>0.09</v>
      </c>
      <c r="K985">
        <v>1617</v>
      </c>
      <c r="L985" t="s">
        <v>1411</v>
      </c>
      <c r="M985" t="s">
        <v>1889</v>
      </c>
      <c r="N985">
        <v>184.02</v>
      </c>
      <c r="O985">
        <v>20</v>
      </c>
      <c r="P985">
        <v>-662.76276577010003</v>
      </c>
      <c r="Q985">
        <v>21</v>
      </c>
      <c r="R985">
        <v>-88.854786347099989</v>
      </c>
      <c r="S985">
        <v>573.90867000000003</v>
      </c>
    </row>
    <row r="986" spans="1:19" x14ac:dyDescent="0.25">
      <c r="A986">
        <v>723</v>
      </c>
      <c r="B986">
        <v>43.220122150000002</v>
      </c>
      <c r="C986">
        <v>40.741004899999993</v>
      </c>
      <c r="D986">
        <v>122.52981104999999</v>
      </c>
      <c r="E986">
        <v>472.68700000000001</v>
      </c>
      <c r="F986">
        <v>377.99299999999999</v>
      </c>
      <c r="G986">
        <v>498.04399999999998</v>
      </c>
      <c r="H986">
        <v>500.52300000000002</v>
      </c>
      <c r="I986">
        <v>-650811.10781274375</v>
      </c>
      <c r="J986">
        <v>9.5000000000000001E-2</v>
      </c>
      <c r="K986">
        <v>1437</v>
      </c>
      <c r="L986" t="s">
        <v>1412</v>
      </c>
      <c r="M986" t="s">
        <v>1890</v>
      </c>
      <c r="N986">
        <v>212.07</v>
      </c>
      <c r="O986">
        <v>28</v>
      </c>
      <c r="P986">
        <v>-661.60229490270001</v>
      </c>
      <c r="Q986">
        <v>29</v>
      </c>
      <c r="R986">
        <v>-87.345124019599993</v>
      </c>
      <c r="S986">
        <v>574.25640599999997</v>
      </c>
    </row>
    <row r="987" spans="1:19" x14ac:dyDescent="0.25">
      <c r="A987">
        <v>724</v>
      </c>
      <c r="B987">
        <v>61.353306999999994</v>
      </c>
      <c r="C987">
        <v>58.874189749999999</v>
      </c>
      <c r="D987">
        <v>146.48795244999999</v>
      </c>
      <c r="E987">
        <v>697.32</v>
      </c>
      <c r="F987">
        <v>589.36500000000001</v>
      </c>
      <c r="G987">
        <v>733.37400000000002</v>
      </c>
      <c r="H987">
        <v>735.85299999999995</v>
      </c>
      <c r="I987">
        <v>-960481.91336753033</v>
      </c>
      <c r="J987">
        <v>0.10199999999999999</v>
      </c>
      <c r="K987">
        <v>1288</v>
      </c>
      <c r="L987" t="s">
        <v>1413</v>
      </c>
      <c r="M987" t="s">
        <v>1890</v>
      </c>
      <c r="N987">
        <v>254.15</v>
      </c>
      <c r="O987">
        <v>40</v>
      </c>
      <c r="P987">
        <v>-661.18221495070009</v>
      </c>
      <c r="Q987">
        <v>41</v>
      </c>
      <c r="R987">
        <v>-86.856781075399994</v>
      </c>
      <c r="S987">
        <v>574.32459600000004</v>
      </c>
    </row>
    <row r="988" spans="1:19" x14ac:dyDescent="0.25">
      <c r="A988">
        <v>725</v>
      </c>
      <c r="B988">
        <v>37.197193999999996</v>
      </c>
      <c r="C988">
        <v>34.718076749999994</v>
      </c>
      <c r="D988">
        <v>114.5223965</v>
      </c>
      <c r="E988">
        <v>397.64499999999998</v>
      </c>
      <c r="F988">
        <v>307.47199999999998</v>
      </c>
      <c r="G988">
        <v>419.51600000000002</v>
      </c>
      <c r="H988">
        <v>421.995</v>
      </c>
      <c r="I988">
        <v>-547587.40531699301</v>
      </c>
      <c r="J988">
        <v>9.1999999999999998E-2</v>
      </c>
      <c r="K988">
        <v>1517</v>
      </c>
      <c r="L988" t="s">
        <v>1414</v>
      </c>
      <c r="M988" t="s">
        <v>1891</v>
      </c>
      <c r="N988">
        <v>198.05</v>
      </c>
      <c r="O988">
        <v>24</v>
      </c>
      <c r="P988">
        <v>-661.95148636279998</v>
      </c>
      <c r="Q988">
        <v>25</v>
      </c>
      <c r="R988">
        <v>-88.098642433500004</v>
      </c>
      <c r="S988">
        <v>573.85314500000004</v>
      </c>
    </row>
    <row r="989" spans="1:19" x14ac:dyDescent="0.25">
      <c r="A989">
        <v>736</v>
      </c>
      <c r="B989">
        <v>50.892416099999998</v>
      </c>
      <c r="C989">
        <v>48.413596999999996</v>
      </c>
      <c r="D989">
        <v>128.75249969999999</v>
      </c>
      <c r="E989">
        <v>536.16</v>
      </c>
      <c r="F989">
        <v>439.84399999999999</v>
      </c>
      <c r="G989">
        <v>566.11699999999996</v>
      </c>
      <c r="H989">
        <v>568.596</v>
      </c>
      <c r="I989">
        <v>-1117580.2238343549</v>
      </c>
      <c r="J989">
        <v>0.13800000000000001</v>
      </c>
      <c r="K989">
        <v>884.6</v>
      </c>
      <c r="L989" t="s">
        <v>1415</v>
      </c>
      <c r="M989" t="s">
        <v>1892</v>
      </c>
      <c r="N989">
        <v>130.18</v>
      </c>
      <c r="O989">
        <v>36</v>
      </c>
      <c r="P989">
        <v>-704.36380851659999</v>
      </c>
      <c r="Q989">
        <v>37</v>
      </c>
      <c r="R989">
        <v>43.824840992399992</v>
      </c>
      <c r="S989">
        <v>748.18940899999996</v>
      </c>
    </row>
    <row r="990" spans="1:19" x14ac:dyDescent="0.25">
      <c r="A990">
        <v>738</v>
      </c>
      <c r="B990">
        <v>44.850108199999994</v>
      </c>
      <c r="C990">
        <v>42.370990949999999</v>
      </c>
      <c r="D990">
        <v>120.54443019999999</v>
      </c>
      <c r="E990">
        <v>461.28100000000001</v>
      </c>
      <c r="F990">
        <v>369.62700000000001</v>
      </c>
      <c r="G990">
        <v>487.69299999999998</v>
      </c>
      <c r="H990">
        <v>490.17200000000003</v>
      </c>
      <c r="I990">
        <v>-1014354.6651103162</v>
      </c>
      <c r="J990">
        <v>0.13700000000000001</v>
      </c>
      <c r="K990">
        <v>894.7</v>
      </c>
      <c r="L990" t="s">
        <v>1416</v>
      </c>
      <c r="M990" t="s">
        <v>1893</v>
      </c>
      <c r="N990">
        <v>116.16</v>
      </c>
      <c r="O990">
        <v>32</v>
      </c>
      <c r="P990">
        <v>-704.81801996469994</v>
      </c>
      <c r="Q990">
        <v>33</v>
      </c>
      <c r="R990">
        <v>43.543912524499994</v>
      </c>
      <c r="S990">
        <v>748.36304199999995</v>
      </c>
    </row>
    <row r="991" spans="1:19" x14ac:dyDescent="0.25">
      <c r="A991">
        <v>739</v>
      </c>
      <c r="B991">
        <v>32.782486949999999</v>
      </c>
      <c r="C991">
        <v>30.303667849999997</v>
      </c>
      <c r="D991">
        <v>103.77140564999999</v>
      </c>
      <c r="E991">
        <v>311.39600000000002</v>
      </c>
      <c r="F991">
        <v>229.602</v>
      </c>
      <c r="G991">
        <v>330.89400000000001</v>
      </c>
      <c r="H991">
        <v>333.37299999999999</v>
      </c>
      <c r="I991">
        <v>-807903.69994122174</v>
      </c>
      <c r="J991">
        <v>0.14000000000000001</v>
      </c>
      <c r="K991">
        <v>937</v>
      </c>
      <c r="L991" t="s">
        <v>510</v>
      </c>
      <c r="M991" t="s">
        <v>692</v>
      </c>
      <c r="N991">
        <v>88.11</v>
      </c>
      <c r="O991">
        <v>24</v>
      </c>
      <c r="P991">
        <v>-706.61123625979997</v>
      </c>
      <c r="Q991">
        <v>25</v>
      </c>
      <c r="R991">
        <v>42.5015891436</v>
      </c>
      <c r="S991">
        <v>749.11195699999996</v>
      </c>
    </row>
    <row r="992" spans="1:19" x14ac:dyDescent="0.25">
      <c r="A992">
        <v>740</v>
      </c>
      <c r="B992">
        <v>33.526669349999999</v>
      </c>
      <c r="C992">
        <v>31.047552099999997</v>
      </c>
      <c r="D992">
        <v>96.345383600000005</v>
      </c>
      <c r="E992">
        <v>356.59199999999998</v>
      </c>
      <c r="F992">
        <v>280.41300000000001</v>
      </c>
      <c r="G992">
        <v>374.28</v>
      </c>
      <c r="H992">
        <v>376.75900000000001</v>
      </c>
      <c r="I992">
        <v>-613550.85360474815</v>
      </c>
      <c r="J992">
        <v>0.112</v>
      </c>
      <c r="K992">
        <v>780</v>
      </c>
      <c r="L992" t="s">
        <v>182</v>
      </c>
      <c r="M992" t="s">
        <v>305</v>
      </c>
      <c r="N992">
        <v>74.12</v>
      </c>
      <c r="O992">
        <v>21</v>
      </c>
      <c r="P992">
        <v>-682.06806506420003</v>
      </c>
      <c r="Q992">
        <v>22</v>
      </c>
      <c r="R992">
        <v>175.84809340689998</v>
      </c>
      <c r="S992">
        <v>857.91581799999994</v>
      </c>
    </row>
    <row r="993" spans="1:19" x14ac:dyDescent="0.25">
      <c r="A993">
        <v>744</v>
      </c>
      <c r="B993">
        <v>81.204730299999994</v>
      </c>
      <c r="C993">
        <v>78.725613050000007</v>
      </c>
      <c r="D993">
        <v>169.12618379999998</v>
      </c>
      <c r="E993">
        <v>910.10500000000002</v>
      </c>
      <c r="F993">
        <v>791.226</v>
      </c>
      <c r="G993">
        <v>957.87300000000005</v>
      </c>
      <c r="H993">
        <v>960.35199999999998</v>
      </c>
      <c r="I993">
        <v>-1633721.0976940531</v>
      </c>
      <c r="J993">
        <v>0.13900000000000001</v>
      </c>
      <c r="K993">
        <v>854.9</v>
      </c>
      <c r="L993" t="s">
        <v>1417</v>
      </c>
      <c r="M993" t="s">
        <v>1887</v>
      </c>
      <c r="N993">
        <v>200.32</v>
      </c>
      <c r="O993">
        <v>56</v>
      </c>
      <c r="P993">
        <v>-695.12204957259996</v>
      </c>
      <c r="Q993">
        <v>57</v>
      </c>
      <c r="R993">
        <v>50.462104234000002</v>
      </c>
      <c r="S993">
        <v>745.58381399999996</v>
      </c>
    </row>
    <row r="994" spans="1:19" x14ac:dyDescent="0.25">
      <c r="A994">
        <v>745</v>
      </c>
      <c r="B994">
        <v>75.149005649999992</v>
      </c>
      <c r="C994">
        <v>72.670186549999997</v>
      </c>
      <c r="D994">
        <v>160.66766829999997</v>
      </c>
      <c r="E994">
        <v>835.48299999999995</v>
      </c>
      <c r="F994">
        <v>721.45100000000002</v>
      </c>
      <c r="G994">
        <v>879.64</v>
      </c>
      <c r="H994">
        <v>882.11900000000003</v>
      </c>
      <c r="I994">
        <v>-1530495.6964999966</v>
      </c>
      <c r="J994">
        <v>0.13500000000000001</v>
      </c>
      <c r="K994">
        <v>870</v>
      </c>
      <c r="L994" t="s">
        <v>1418</v>
      </c>
      <c r="M994" t="s">
        <v>1888</v>
      </c>
      <c r="N994">
        <v>186.29</v>
      </c>
      <c r="O994">
        <v>52</v>
      </c>
      <c r="P994">
        <v>-696.0514764664</v>
      </c>
      <c r="Q994">
        <v>53</v>
      </c>
      <c r="R994">
        <v>50.11816377329999</v>
      </c>
      <c r="S994">
        <v>746.170974</v>
      </c>
    </row>
    <row r="995" spans="1:19" x14ac:dyDescent="0.25">
      <c r="A995">
        <v>748</v>
      </c>
      <c r="B995">
        <v>55.523878199999999</v>
      </c>
      <c r="C995">
        <v>53.045059099999989</v>
      </c>
      <c r="D995">
        <v>130.46238994999999</v>
      </c>
      <c r="E995">
        <v>636.13599999999997</v>
      </c>
      <c r="F995">
        <v>538.28099999999995</v>
      </c>
      <c r="G995">
        <v>666.26400000000001</v>
      </c>
      <c r="H995">
        <v>668.74300000000005</v>
      </c>
      <c r="I995">
        <v>-1125932.1536710302</v>
      </c>
      <c r="J995">
        <v>0.13</v>
      </c>
      <c r="K995">
        <v>863</v>
      </c>
      <c r="L995" t="s">
        <v>243</v>
      </c>
      <c r="M995" t="s">
        <v>357</v>
      </c>
      <c r="N995">
        <v>148.24</v>
      </c>
      <c r="O995">
        <v>41</v>
      </c>
      <c r="P995">
        <v>-616.913664509</v>
      </c>
      <c r="Q995">
        <v>42</v>
      </c>
      <c r="R995">
        <v>12.347725089099999</v>
      </c>
      <c r="S995">
        <v>629.26078900000005</v>
      </c>
    </row>
    <row r="996" spans="1:19" x14ac:dyDescent="0.25">
      <c r="A996">
        <v>749</v>
      </c>
      <c r="B996">
        <v>57.044443199999996</v>
      </c>
      <c r="C996">
        <v>54.565325950000002</v>
      </c>
      <c r="D996">
        <v>136.71787509999999</v>
      </c>
      <c r="E996">
        <v>610.75099999999998</v>
      </c>
      <c r="F996">
        <v>510.02600000000001</v>
      </c>
      <c r="G996">
        <v>644.26499999999999</v>
      </c>
      <c r="H996">
        <v>646.74400000000003</v>
      </c>
      <c r="I996">
        <v>-1220819.1673558641</v>
      </c>
      <c r="J996">
        <v>0.13900000000000001</v>
      </c>
      <c r="K996">
        <v>869</v>
      </c>
      <c r="L996" t="s">
        <v>1419</v>
      </c>
      <c r="M996" t="s">
        <v>1894</v>
      </c>
      <c r="N996">
        <v>144.21</v>
      </c>
      <c r="O996">
        <v>40</v>
      </c>
      <c r="P996">
        <v>-696.61333340219994</v>
      </c>
      <c r="Q996">
        <v>41</v>
      </c>
      <c r="R996">
        <v>49.7033348207</v>
      </c>
      <c r="S996">
        <v>746.31654800000001</v>
      </c>
    </row>
    <row r="997" spans="1:19" x14ac:dyDescent="0.25">
      <c r="A997">
        <v>751</v>
      </c>
      <c r="B997">
        <v>95.303349349999991</v>
      </c>
      <c r="C997">
        <v>92.824232099999989</v>
      </c>
      <c r="D997">
        <v>176.68279554999998</v>
      </c>
      <c r="E997">
        <v>239.994</v>
      </c>
      <c r="F997">
        <v>119.73399999999999</v>
      </c>
      <c r="G997">
        <v>293.93799999999999</v>
      </c>
      <c r="H997">
        <v>296.41699999999997</v>
      </c>
      <c r="I997">
        <v>-4894318.289802297</v>
      </c>
      <c r="J997">
        <v>0.06</v>
      </c>
      <c r="K997">
        <v>1745</v>
      </c>
      <c r="L997" t="s">
        <v>1420</v>
      </c>
      <c r="M997" t="s">
        <v>1895</v>
      </c>
      <c r="N997">
        <v>388.05</v>
      </c>
      <c r="O997">
        <v>93</v>
      </c>
      <c r="P997">
        <v>-950.57529388349997</v>
      </c>
      <c r="Q997">
        <v>94</v>
      </c>
      <c r="R997">
        <v>22.251109957499999</v>
      </c>
      <c r="S997">
        <v>972.82580800000005</v>
      </c>
    </row>
    <row r="998" spans="1:19" x14ac:dyDescent="0.25">
      <c r="A998">
        <v>752</v>
      </c>
      <c r="B998">
        <v>82.571151749999984</v>
      </c>
      <c r="C998">
        <v>80.092034499999997</v>
      </c>
      <c r="D998">
        <v>162.61339519999999</v>
      </c>
      <c r="E998">
        <v>207.315</v>
      </c>
      <c r="F998">
        <v>94.001999999999995</v>
      </c>
      <c r="G998">
        <v>254.136</v>
      </c>
      <c r="H998">
        <v>256.61500000000001</v>
      </c>
      <c r="I998">
        <v>-4270031.9490837287</v>
      </c>
      <c r="J998">
        <v>6.5000000000000002E-2</v>
      </c>
      <c r="K998">
        <v>1691</v>
      </c>
      <c r="L998" t="s">
        <v>1421</v>
      </c>
      <c r="M998" t="s">
        <v>1895</v>
      </c>
      <c r="N998">
        <v>338.04</v>
      </c>
      <c r="O998">
        <v>81</v>
      </c>
      <c r="P998">
        <v>-953.0301361029999</v>
      </c>
      <c r="Q998">
        <v>82</v>
      </c>
      <c r="R998">
        <v>34.638217542099994</v>
      </c>
      <c r="S998">
        <v>987.66860399999996</v>
      </c>
    </row>
    <row r="999" spans="1:19" x14ac:dyDescent="0.25">
      <c r="A999">
        <v>753</v>
      </c>
      <c r="B999">
        <v>108.18164044999999</v>
      </c>
      <c r="C999">
        <v>105.7025232</v>
      </c>
      <c r="D999">
        <v>193.96148249999999</v>
      </c>
      <c r="E999">
        <v>271.96699999999998</v>
      </c>
      <c r="F999">
        <v>142.03700000000001</v>
      </c>
      <c r="G999">
        <v>333.52</v>
      </c>
      <c r="H999">
        <v>335.99900000000002</v>
      </c>
      <c r="I999">
        <v>-5518607.2638970641</v>
      </c>
      <c r="J999">
        <v>6.2E-2</v>
      </c>
      <c r="K999">
        <v>1766</v>
      </c>
      <c r="L999" t="s">
        <v>1422</v>
      </c>
      <c r="M999" t="s">
        <v>1895</v>
      </c>
      <c r="N999">
        <v>438.06</v>
      </c>
      <c r="O999">
        <v>105</v>
      </c>
      <c r="P999">
        <v>-939.59545413809997</v>
      </c>
      <c r="Q999">
        <v>106</v>
      </c>
      <c r="R999">
        <v>11.785868153299999</v>
      </c>
      <c r="S999">
        <v>951.38141399999995</v>
      </c>
    </row>
    <row r="1000" spans="1:19" x14ac:dyDescent="0.25">
      <c r="A1000">
        <v>755</v>
      </c>
      <c r="B1000">
        <v>45.907348099999993</v>
      </c>
      <c r="C1000">
        <v>43.428528999999997</v>
      </c>
      <c r="D1000">
        <v>116.92369659999999</v>
      </c>
      <c r="E1000">
        <v>437</v>
      </c>
      <c r="F1000">
        <v>347.01299999999998</v>
      </c>
      <c r="G1000">
        <v>461.45800000000003</v>
      </c>
      <c r="H1000">
        <v>463.93700000000001</v>
      </c>
      <c r="I1000">
        <v>-1211169.046065025</v>
      </c>
      <c r="J1000">
        <v>0.16900000000000001</v>
      </c>
      <c r="K1000">
        <v>1109.3999999999999</v>
      </c>
      <c r="L1000" t="s">
        <v>1423</v>
      </c>
      <c r="M1000" t="s">
        <v>1896</v>
      </c>
      <c r="N1000">
        <v>138.16</v>
      </c>
      <c r="O1000">
        <v>37</v>
      </c>
      <c r="P1000">
        <v>-569.68880140509998</v>
      </c>
      <c r="Q1000">
        <v>38</v>
      </c>
      <c r="R1000">
        <v>4.6523854683999994</v>
      </c>
      <c r="S1000">
        <v>574.33977000000004</v>
      </c>
    </row>
    <row r="1001" spans="1:19" x14ac:dyDescent="0.25">
      <c r="A1001">
        <v>758</v>
      </c>
      <c r="B1001">
        <v>43.36025265</v>
      </c>
      <c r="C1001">
        <v>40.881433549999997</v>
      </c>
      <c r="D1001">
        <v>112.69592959999999</v>
      </c>
      <c r="E1001">
        <v>487.05900000000003</v>
      </c>
      <c r="F1001">
        <v>399.64600000000002</v>
      </c>
      <c r="G1001">
        <v>509.863</v>
      </c>
      <c r="H1001">
        <v>512.34199999999998</v>
      </c>
      <c r="I1001">
        <v>-919481.33552991878</v>
      </c>
      <c r="J1001">
        <v>0.12790000000000001</v>
      </c>
      <c r="K1001">
        <v>862</v>
      </c>
      <c r="L1001" t="s">
        <v>248</v>
      </c>
      <c r="M1001" t="s">
        <v>360</v>
      </c>
      <c r="N1001">
        <v>120.19</v>
      </c>
      <c r="O1001">
        <v>33</v>
      </c>
      <c r="P1001">
        <v>-618.2973028509</v>
      </c>
      <c r="Q1001">
        <v>34</v>
      </c>
      <c r="R1001">
        <v>11.8199996494</v>
      </c>
      <c r="S1001">
        <v>630.11847899999998</v>
      </c>
    </row>
    <row r="1002" spans="1:19" x14ac:dyDescent="0.25">
      <c r="A1002">
        <v>760</v>
      </c>
      <c r="B1002">
        <v>37.587770499999998</v>
      </c>
      <c r="C1002">
        <v>35.108951399999995</v>
      </c>
      <c r="D1002">
        <v>112.69235179999998</v>
      </c>
      <c r="E1002">
        <v>57.018999999999998</v>
      </c>
      <c r="F1002">
        <v>-31.273</v>
      </c>
      <c r="G1002">
        <v>78.941000000000003</v>
      </c>
      <c r="H1002">
        <v>81.42</v>
      </c>
      <c r="I1002">
        <v>-5557227.8761411207</v>
      </c>
      <c r="J1002">
        <v>8.2000000000000003E-2</v>
      </c>
      <c r="K1002">
        <v>1650</v>
      </c>
      <c r="L1002" t="s">
        <v>1424</v>
      </c>
      <c r="M1002" t="s">
        <v>1897</v>
      </c>
      <c r="N1002">
        <v>203.8</v>
      </c>
      <c r="O1002">
        <v>49</v>
      </c>
      <c r="P1002">
        <v>-863.1514048729</v>
      </c>
      <c r="Q1002">
        <v>50</v>
      </c>
      <c r="R1002">
        <v>-124.5694587662</v>
      </c>
      <c r="S1002">
        <v>738.58179399999995</v>
      </c>
    </row>
    <row r="1003" spans="1:19" x14ac:dyDescent="0.25">
      <c r="A1003">
        <v>761</v>
      </c>
      <c r="B1003">
        <v>28.250905100000001</v>
      </c>
      <c r="C1003">
        <v>25.772085999999994</v>
      </c>
      <c r="D1003">
        <v>101.23683249999999</v>
      </c>
      <c r="E1003">
        <v>40.261000000000003</v>
      </c>
      <c r="F1003">
        <v>-41.421999999999997</v>
      </c>
      <c r="G1003">
        <v>57.335999999999999</v>
      </c>
      <c r="H1003">
        <v>59.814999999999998</v>
      </c>
      <c r="I1003">
        <v>-5032950.085117178</v>
      </c>
      <c r="J1003">
        <v>0.109</v>
      </c>
      <c r="K1003">
        <v>1630</v>
      </c>
      <c r="L1003" t="s">
        <v>566</v>
      </c>
      <c r="M1003" t="s">
        <v>739</v>
      </c>
      <c r="N1003">
        <v>165.8</v>
      </c>
      <c r="O1003">
        <v>40</v>
      </c>
      <c r="P1003">
        <v>-686.96724750439989</v>
      </c>
      <c r="Q1003">
        <v>41</v>
      </c>
      <c r="R1003">
        <v>-105.54246244029999</v>
      </c>
      <c r="S1003">
        <v>581.42594199999996</v>
      </c>
    </row>
    <row r="1004" spans="1:19" x14ac:dyDescent="0.25">
      <c r="A1004">
        <v>763</v>
      </c>
      <c r="B1004">
        <v>27.062777350000001</v>
      </c>
      <c r="C1004">
        <v>24.583958249999995</v>
      </c>
      <c r="D1004">
        <v>98.845669499999985</v>
      </c>
      <c r="E1004">
        <v>19.032</v>
      </c>
      <c r="F1004">
        <v>-60.277999999999999</v>
      </c>
      <c r="G1004">
        <v>36.088000000000001</v>
      </c>
      <c r="H1004">
        <v>38.567</v>
      </c>
      <c r="I1004">
        <v>-5593555.8022781471</v>
      </c>
      <c r="J1004">
        <v>9.9000000000000005E-2</v>
      </c>
      <c r="K1004">
        <v>1480</v>
      </c>
      <c r="L1004" t="s">
        <v>1425</v>
      </c>
      <c r="M1004" t="s">
        <v>1898</v>
      </c>
      <c r="N1004">
        <v>169.9</v>
      </c>
      <c r="O1004">
        <v>41</v>
      </c>
      <c r="P1004">
        <v>-901.0242380453999</v>
      </c>
      <c r="Q1004">
        <v>42</v>
      </c>
      <c r="R1004">
        <v>-134.61462061839998</v>
      </c>
      <c r="S1004">
        <v>766.41120999999998</v>
      </c>
    </row>
    <row r="1005" spans="1:19" x14ac:dyDescent="0.25">
      <c r="A1005">
        <v>764</v>
      </c>
      <c r="B1005">
        <v>72.340432649999983</v>
      </c>
      <c r="C1005">
        <v>69.861315399999995</v>
      </c>
      <c r="D1005">
        <v>161.02962239999999</v>
      </c>
      <c r="E1005">
        <v>708.07799999999997</v>
      </c>
      <c r="F1005">
        <v>594.20699999999999</v>
      </c>
      <c r="G1005">
        <v>752.75699999999995</v>
      </c>
      <c r="H1005">
        <v>755.23599999999999</v>
      </c>
      <c r="I1005">
        <v>-1816216.5835203959</v>
      </c>
      <c r="J1005">
        <v>0.188</v>
      </c>
      <c r="K1005">
        <v>1120</v>
      </c>
      <c r="L1005" t="s">
        <v>1426</v>
      </c>
      <c r="M1005" t="s">
        <v>741</v>
      </c>
      <c r="N1005">
        <v>194.23</v>
      </c>
      <c r="O1005">
        <v>53</v>
      </c>
      <c r="P1005">
        <v>-662.22191283189989</v>
      </c>
      <c r="Q1005">
        <v>54</v>
      </c>
      <c r="R1005">
        <v>162.34252295009998</v>
      </c>
      <c r="S1005">
        <v>824.56520599999999</v>
      </c>
    </row>
    <row r="1006" spans="1:19" x14ac:dyDescent="0.25">
      <c r="A1006">
        <v>765</v>
      </c>
      <c r="B1006">
        <v>23.556533349999999</v>
      </c>
      <c r="C1006">
        <v>21.077714249999996</v>
      </c>
      <c r="D1006">
        <v>87.152822799999996</v>
      </c>
      <c r="E1006">
        <v>306.95299999999997</v>
      </c>
      <c r="F1006">
        <v>235.30199999999999</v>
      </c>
      <c r="G1006">
        <v>319.976</v>
      </c>
      <c r="H1006">
        <v>322.45499999999998</v>
      </c>
      <c r="I1006">
        <v>-610324.41640591354</v>
      </c>
      <c r="J1006">
        <v>0.153</v>
      </c>
      <c r="K1006">
        <v>888</v>
      </c>
      <c r="L1006" t="s">
        <v>261</v>
      </c>
      <c r="M1006" t="s">
        <v>366</v>
      </c>
      <c r="N1006">
        <v>72.11</v>
      </c>
      <c r="O1006">
        <v>20</v>
      </c>
      <c r="P1006">
        <v>-623.33038577579998</v>
      </c>
      <c r="Q1006">
        <v>21</v>
      </c>
      <c r="R1006">
        <v>229.83624373800001</v>
      </c>
      <c r="S1006">
        <v>853.16456400000004</v>
      </c>
    </row>
    <row r="1007" spans="1:19" x14ac:dyDescent="0.25">
      <c r="A1007">
        <v>766</v>
      </c>
      <c r="B1007">
        <v>27.472733599999998</v>
      </c>
      <c r="C1007">
        <v>24.993616349999996</v>
      </c>
      <c r="D1007">
        <v>104.84653454999999</v>
      </c>
      <c r="E1007">
        <v>11.484</v>
      </c>
      <c r="F1007">
        <v>-72.658000000000001</v>
      </c>
      <c r="G1007">
        <v>29.71</v>
      </c>
      <c r="H1007">
        <v>32.189</v>
      </c>
      <c r="I1007">
        <v>-4842057.4373453287</v>
      </c>
      <c r="J1007">
        <v>0.112</v>
      </c>
      <c r="K1007">
        <v>2340</v>
      </c>
      <c r="L1007" t="s">
        <v>1427</v>
      </c>
      <c r="M1007" t="s">
        <v>1899</v>
      </c>
      <c r="N1007">
        <v>260.5</v>
      </c>
      <c r="O1007">
        <v>36</v>
      </c>
      <c r="P1007">
        <v>-846.92319122719994</v>
      </c>
      <c r="Q1007">
        <v>37</v>
      </c>
      <c r="R1007">
        <v>-474.2335088122</v>
      </c>
      <c r="S1007">
        <v>372.68994800000002</v>
      </c>
    </row>
    <row r="1008" spans="1:19" x14ac:dyDescent="0.25">
      <c r="A1008">
        <v>767</v>
      </c>
      <c r="B1008">
        <v>26.724675250000001</v>
      </c>
      <c r="C1008">
        <v>24.245856149999994</v>
      </c>
      <c r="D1008">
        <v>101.59103469999999</v>
      </c>
      <c r="E1008">
        <v>13.202</v>
      </c>
      <c r="F1008">
        <v>-68.474000000000004</v>
      </c>
      <c r="G1008">
        <v>30.638000000000002</v>
      </c>
      <c r="H1008">
        <v>33.116999999999997</v>
      </c>
      <c r="I1008">
        <v>-7063609.3608375024</v>
      </c>
      <c r="J1008">
        <v>0.13800000000000001</v>
      </c>
      <c r="K1008">
        <v>1726</v>
      </c>
      <c r="L1008" t="s">
        <v>1428</v>
      </c>
      <c r="M1008" t="s">
        <v>1900</v>
      </c>
      <c r="N1008">
        <v>189.7</v>
      </c>
      <c r="O1008">
        <v>45</v>
      </c>
      <c r="P1008">
        <v>-811.59709276369995</v>
      </c>
      <c r="Q1008">
        <v>46</v>
      </c>
      <c r="R1008">
        <v>-556.30925493389998</v>
      </c>
      <c r="S1008">
        <v>255.28638900000001</v>
      </c>
    </row>
    <row r="1009" spans="1:19" x14ac:dyDescent="0.25">
      <c r="A1009">
        <v>771</v>
      </c>
      <c r="B1009">
        <v>23.416104699999995</v>
      </c>
      <c r="C1009">
        <v>20.936987449999997</v>
      </c>
      <c r="D1009">
        <v>92.493583749999999</v>
      </c>
      <c r="E1009">
        <v>29.303999999999998</v>
      </c>
      <c r="F1009">
        <v>-47.048000000000002</v>
      </c>
      <c r="G1009">
        <v>42.966000000000001</v>
      </c>
      <c r="H1009">
        <v>45.445</v>
      </c>
      <c r="I1009">
        <v>-3986834.1987810251</v>
      </c>
      <c r="J1009">
        <v>8.6999999999999994E-2</v>
      </c>
      <c r="K1009">
        <v>1490</v>
      </c>
      <c r="L1009" t="s">
        <v>567</v>
      </c>
      <c r="M1009" t="s">
        <v>740</v>
      </c>
      <c r="N1009">
        <v>137.36000000000001</v>
      </c>
      <c r="O1009">
        <v>33</v>
      </c>
      <c r="P1009">
        <v>-851.70947718029993</v>
      </c>
      <c r="Q1009">
        <v>34</v>
      </c>
      <c r="R1009">
        <v>-169.12681417490001</v>
      </c>
      <c r="S1009">
        <v>682.58149900000001</v>
      </c>
    </row>
    <row r="1010" spans="1:19" x14ac:dyDescent="0.25">
      <c r="A1010">
        <v>772</v>
      </c>
      <c r="B1010">
        <v>19.642718300000002</v>
      </c>
      <c r="C1010">
        <v>17.163601049999997</v>
      </c>
      <c r="D1010">
        <v>88.24107029999999</v>
      </c>
      <c r="E1010">
        <v>52.154000000000003</v>
      </c>
      <c r="F1010">
        <v>-21.87</v>
      </c>
      <c r="G1010">
        <v>63.892000000000003</v>
      </c>
      <c r="H1010">
        <v>66.370999999999995</v>
      </c>
      <c r="I1010">
        <v>-3726320.1095113973</v>
      </c>
      <c r="J1010">
        <v>0.115</v>
      </c>
      <c r="K1010">
        <v>1483.2</v>
      </c>
      <c r="L1010" t="s">
        <v>204</v>
      </c>
      <c r="M1010" t="s">
        <v>326</v>
      </c>
      <c r="N1010">
        <v>119.37</v>
      </c>
      <c r="O1010">
        <v>29</v>
      </c>
      <c r="P1010">
        <v>-829.62902470330005</v>
      </c>
      <c r="Q1010">
        <v>30</v>
      </c>
      <c r="R1010">
        <v>-131.038690027</v>
      </c>
      <c r="S1010">
        <v>698.58858699999996</v>
      </c>
    </row>
    <row r="1011" spans="1:19" x14ac:dyDescent="0.25">
      <c r="A1011">
        <v>774</v>
      </c>
      <c r="B1011">
        <v>78.957871900000001</v>
      </c>
      <c r="C1011">
        <v>76.479052799999991</v>
      </c>
      <c r="D1011">
        <v>162.57582829999998</v>
      </c>
      <c r="E1011">
        <v>959.49900000000002</v>
      </c>
      <c r="F1011">
        <v>844.846</v>
      </c>
      <c r="G1011">
        <v>1004.943</v>
      </c>
      <c r="H1011">
        <v>1007.422</v>
      </c>
      <c r="I1011">
        <v>-1341844.6741170101</v>
      </c>
      <c r="J1011">
        <v>0.13</v>
      </c>
      <c r="K1011">
        <v>765</v>
      </c>
      <c r="L1011" t="s">
        <v>269</v>
      </c>
      <c r="M1011" t="s">
        <v>279</v>
      </c>
      <c r="N1011">
        <v>182.35</v>
      </c>
      <c r="O1011">
        <v>52</v>
      </c>
      <c r="P1011">
        <v>-652.56532493529994</v>
      </c>
      <c r="Q1011">
        <v>53</v>
      </c>
      <c r="R1011">
        <v>67.934804737499988</v>
      </c>
      <c r="S1011">
        <v>720.49868600000002</v>
      </c>
    </row>
    <row r="1012" spans="1:19" x14ac:dyDescent="0.25">
      <c r="A1012">
        <v>775</v>
      </c>
      <c r="B1012">
        <v>44.164959499999995</v>
      </c>
      <c r="C1012">
        <v>41.686140399999999</v>
      </c>
      <c r="D1012">
        <v>115.05578684999999</v>
      </c>
      <c r="E1012">
        <v>479.62</v>
      </c>
      <c r="F1012">
        <v>390.94499999999999</v>
      </c>
      <c r="G1012">
        <v>503.52199999999999</v>
      </c>
      <c r="H1012">
        <v>506.00099999999998</v>
      </c>
      <c r="I1012">
        <v>-919501.82755507738</v>
      </c>
      <c r="J1012">
        <v>0.13539999999999999</v>
      </c>
      <c r="K1012">
        <v>860</v>
      </c>
      <c r="L1012" t="s">
        <v>240</v>
      </c>
      <c r="M1012" t="s">
        <v>354</v>
      </c>
      <c r="N1012">
        <v>120.19</v>
      </c>
      <c r="O1012">
        <v>33</v>
      </c>
      <c r="P1012">
        <v>-596.6106753288999</v>
      </c>
      <c r="Q1012">
        <v>34</v>
      </c>
      <c r="R1012">
        <v>25.047267137999999</v>
      </c>
      <c r="S1012">
        <v>621.65882499999998</v>
      </c>
    </row>
    <row r="1013" spans="1:19" x14ac:dyDescent="0.25">
      <c r="A1013">
        <v>776</v>
      </c>
      <c r="B1013">
        <v>71.685993399999987</v>
      </c>
      <c r="C1013">
        <v>69.207174300000005</v>
      </c>
      <c r="D1013">
        <v>152.67933535</v>
      </c>
      <c r="E1013">
        <v>820.33799999999997</v>
      </c>
      <c r="F1013">
        <v>711.88300000000004</v>
      </c>
      <c r="G1013">
        <v>862.08299999999997</v>
      </c>
      <c r="H1013">
        <v>864.56200000000001</v>
      </c>
      <c r="I1013">
        <v>-1332961.5689340287</v>
      </c>
      <c r="J1013">
        <v>0.13900000000000001</v>
      </c>
      <c r="K1013">
        <v>826</v>
      </c>
      <c r="L1013" t="s">
        <v>1429</v>
      </c>
      <c r="M1013" t="s">
        <v>1901</v>
      </c>
      <c r="N1013">
        <v>170.29</v>
      </c>
      <c r="O1013">
        <v>48</v>
      </c>
      <c r="P1013">
        <v>-631.08086089019992</v>
      </c>
      <c r="Q1013">
        <v>49</v>
      </c>
      <c r="R1013">
        <v>-19.688622250299996</v>
      </c>
      <c r="S1013">
        <v>611.39254500000004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FABA0-EBC6-455B-9AD3-70FDC8B064EE}">
  <dimension ref="A1:L1008"/>
  <sheetViews>
    <sheetView topLeftCell="A1002" workbookViewId="0">
      <selection activeCell="E1007" sqref="E1007"/>
    </sheetView>
  </sheetViews>
  <sheetFormatPr defaultRowHeight="15" x14ac:dyDescent="0.25"/>
  <cols>
    <col min="1" max="1" width="13.5703125" customWidth="1"/>
    <col min="2" max="2" width="12.140625" customWidth="1"/>
    <col min="3" max="3" width="28.140625" customWidth="1"/>
    <col min="4" max="4" width="28.28515625" customWidth="1"/>
    <col min="5" max="6" width="27.85546875" customWidth="1"/>
    <col min="7" max="7" width="21" customWidth="1"/>
    <col min="9" max="9" width="23.28515625" customWidth="1"/>
    <col min="10" max="10" width="13.5703125" customWidth="1"/>
    <col min="11" max="11" width="13.85546875" customWidth="1"/>
    <col min="12" max="12" width="16" customWidth="1"/>
  </cols>
  <sheetData>
    <row r="1" spans="1:12" ht="18.75" x14ac:dyDescent="0.25">
      <c r="A1" s="1" t="s">
        <v>135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1903</v>
      </c>
      <c r="I1" s="1" t="s">
        <v>1904</v>
      </c>
      <c r="J1" s="1" t="s">
        <v>1905</v>
      </c>
      <c r="K1" s="1" t="s">
        <v>374</v>
      </c>
      <c r="L1" s="1" t="s">
        <v>375</v>
      </c>
    </row>
    <row r="2" spans="1:12" x14ac:dyDescent="0.25">
      <c r="A2">
        <v>39.97565385</v>
      </c>
      <c r="B2">
        <v>104.79823424999999</v>
      </c>
      <c r="C2">
        <v>516.62800000000004</v>
      </c>
      <c r="D2">
        <v>434.79</v>
      </c>
      <c r="E2">
        <v>537.10900000000004</v>
      </c>
      <c r="F2">
        <v>539.58799999999997</v>
      </c>
      <c r="G2">
        <v>-722550.92324146815</v>
      </c>
      <c r="H2">
        <v>749.89</v>
      </c>
      <c r="I2" t="s">
        <v>144</v>
      </c>
      <c r="J2">
        <v>98.19</v>
      </c>
      <c r="K2">
        <v>28</v>
      </c>
      <c r="L2">
        <v>-779.11178497560002</v>
      </c>
    </row>
    <row r="3" spans="1:12" x14ac:dyDescent="0.25">
      <c r="A3">
        <v>38.649184499999997</v>
      </c>
      <c r="B3">
        <v>103.06836794999998</v>
      </c>
      <c r="C3">
        <v>409.76799999999997</v>
      </c>
      <c r="D3">
        <v>328.97500000000002</v>
      </c>
      <c r="E3">
        <v>429.56400000000002</v>
      </c>
      <c r="F3">
        <v>432.04300000000001</v>
      </c>
      <c r="G3">
        <v>-816264.70087936055</v>
      </c>
      <c r="H3">
        <v>875.81</v>
      </c>
      <c r="I3" t="s">
        <v>145</v>
      </c>
      <c r="J3">
        <v>106.17</v>
      </c>
      <c r="K3">
        <v>29</v>
      </c>
      <c r="L3">
        <v>-602.7937271223999</v>
      </c>
    </row>
    <row r="4" spans="1:12" x14ac:dyDescent="0.25">
      <c r="A4">
        <v>39.012331199999998</v>
      </c>
      <c r="B4">
        <v>109.18491520000001</v>
      </c>
      <c r="C4">
        <v>408.01900000000001</v>
      </c>
      <c r="D4">
        <v>322.56200000000001</v>
      </c>
      <c r="E4">
        <v>429.26799999999997</v>
      </c>
      <c r="F4">
        <v>431.74700000000001</v>
      </c>
      <c r="G4">
        <v>-816265.99787621235</v>
      </c>
      <c r="H4">
        <v>860.1</v>
      </c>
      <c r="I4" t="s">
        <v>146</v>
      </c>
      <c r="J4">
        <v>106.17</v>
      </c>
      <c r="K4">
        <v>29</v>
      </c>
      <c r="L4">
        <v>-602.29488217939991</v>
      </c>
    </row>
    <row r="5" spans="1:12" x14ac:dyDescent="0.25">
      <c r="A5">
        <v>39.012033049999999</v>
      </c>
      <c r="B5">
        <v>107.08027435</v>
      </c>
      <c r="C5">
        <v>407.995</v>
      </c>
      <c r="D5">
        <v>324.64100000000002</v>
      </c>
      <c r="E5">
        <v>429.24200000000002</v>
      </c>
      <c r="F5">
        <v>431.721</v>
      </c>
      <c r="G5">
        <v>-816265.7957127355</v>
      </c>
      <c r="H5">
        <v>856.6</v>
      </c>
      <c r="I5" t="s">
        <v>147</v>
      </c>
      <c r="J5">
        <v>106.17</v>
      </c>
      <c r="K5">
        <v>29</v>
      </c>
      <c r="L5">
        <v>-592.52539779569997</v>
      </c>
    </row>
    <row r="6" spans="1:12" x14ac:dyDescent="0.25">
      <c r="A6">
        <v>34.323624299999999</v>
      </c>
      <c r="B6">
        <v>101.484297</v>
      </c>
      <c r="C6">
        <v>372.85</v>
      </c>
      <c r="D6">
        <v>293.08100000000002</v>
      </c>
      <c r="E6">
        <v>392.08600000000001</v>
      </c>
      <c r="F6">
        <v>394.565</v>
      </c>
      <c r="G6">
        <v>-616010.11191474344</v>
      </c>
      <c r="H6">
        <v>689.4</v>
      </c>
      <c r="I6" t="s">
        <v>148</v>
      </c>
      <c r="J6">
        <v>82.14</v>
      </c>
      <c r="K6">
        <v>23</v>
      </c>
      <c r="L6">
        <v>-652.83575140439996</v>
      </c>
    </row>
    <row r="7" spans="1:12" x14ac:dyDescent="0.25">
      <c r="A7">
        <v>31.308433349999998</v>
      </c>
      <c r="B7">
        <v>98.806313700000004</v>
      </c>
      <c r="C7">
        <v>360.99700000000001</v>
      </c>
      <c r="D7">
        <v>282.50400000000002</v>
      </c>
      <c r="E7">
        <v>378.83100000000002</v>
      </c>
      <c r="F7">
        <v>381.31</v>
      </c>
      <c r="G7">
        <v>-613525.9848715897</v>
      </c>
      <c r="H7">
        <v>805.48</v>
      </c>
      <c r="I7" t="s">
        <v>149</v>
      </c>
      <c r="J7">
        <v>74.12</v>
      </c>
      <c r="K7">
        <v>21</v>
      </c>
      <c r="L7">
        <v>-684.22622581759992</v>
      </c>
    </row>
    <row r="8" spans="1:12" x14ac:dyDescent="0.25">
      <c r="A8">
        <v>60.849135349999997</v>
      </c>
      <c r="B8">
        <v>138.88721449999997</v>
      </c>
      <c r="C8">
        <v>734.75699999999995</v>
      </c>
      <c r="D8">
        <v>633.16200000000003</v>
      </c>
      <c r="E8">
        <v>769.57</v>
      </c>
      <c r="F8">
        <v>772.04899999999998</v>
      </c>
      <c r="G8">
        <v>-1032168.1423473777</v>
      </c>
      <c r="H8">
        <v>736.9</v>
      </c>
      <c r="I8" t="s">
        <v>150</v>
      </c>
      <c r="J8">
        <v>140.72</v>
      </c>
      <c r="K8">
        <v>40</v>
      </c>
      <c r="L8">
        <v>-652.7569864134</v>
      </c>
    </row>
    <row r="9" spans="1:12" x14ac:dyDescent="0.25">
      <c r="A9">
        <v>72.9251048</v>
      </c>
      <c r="B9">
        <v>154.8096171</v>
      </c>
      <c r="C9">
        <v>884.55600000000004</v>
      </c>
      <c r="D9">
        <v>774.13800000000003</v>
      </c>
      <c r="E9">
        <v>926.46900000000005</v>
      </c>
      <c r="F9">
        <v>928.94799999999998</v>
      </c>
      <c r="G9">
        <v>-1238619.1390224688</v>
      </c>
      <c r="H9">
        <v>754.72</v>
      </c>
      <c r="I9" t="s">
        <v>151</v>
      </c>
      <c r="J9">
        <v>168.32</v>
      </c>
      <c r="K9">
        <v>48</v>
      </c>
      <c r="L9">
        <v>-652.60208193109997</v>
      </c>
    </row>
    <row r="10" spans="1:12" x14ac:dyDescent="0.25">
      <c r="A10">
        <v>49.423431049999991</v>
      </c>
      <c r="B10">
        <v>123.89742509999998</v>
      </c>
      <c r="C10">
        <v>585.84100000000001</v>
      </c>
      <c r="D10">
        <v>492.74799999999999</v>
      </c>
      <c r="E10">
        <v>614.16700000000003</v>
      </c>
      <c r="F10">
        <v>616.64599999999996</v>
      </c>
      <c r="G10">
        <v>-923202.68992420216</v>
      </c>
      <c r="H10">
        <v>819.29</v>
      </c>
      <c r="I10" t="s">
        <v>152</v>
      </c>
      <c r="J10">
        <v>116.2</v>
      </c>
      <c r="K10">
        <v>33</v>
      </c>
      <c r="L10">
        <v>-681.61122811639996</v>
      </c>
    </row>
    <row r="11" spans="1:12" x14ac:dyDescent="0.25">
      <c r="A11">
        <v>42.741591399999997</v>
      </c>
      <c r="B11">
        <v>114.61213965</v>
      </c>
      <c r="C11">
        <v>509.911</v>
      </c>
      <c r="D11">
        <v>422.05399999999997</v>
      </c>
      <c r="E11">
        <v>534.18700000000001</v>
      </c>
      <c r="F11">
        <v>536.66600000000005</v>
      </c>
      <c r="G11">
        <v>-722491.58169724874</v>
      </c>
      <c r="H11">
        <v>692.97</v>
      </c>
      <c r="I11" t="s">
        <v>153</v>
      </c>
      <c r="J11">
        <v>98.18</v>
      </c>
      <c r="K11">
        <v>28</v>
      </c>
      <c r="L11">
        <v>-653.48424983029997</v>
      </c>
    </row>
    <row r="12" spans="1:12" x14ac:dyDescent="0.25">
      <c r="A12">
        <v>43.387384299999994</v>
      </c>
      <c r="B12">
        <v>115.76866349999999</v>
      </c>
      <c r="C12">
        <v>510.91500000000002</v>
      </c>
      <c r="D12">
        <v>422.43599999999998</v>
      </c>
      <c r="E12">
        <v>535.726</v>
      </c>
      <c r="F12">
        <v>538.20500000000004</v>
      </c>
      <c r="G12">
        <v>-819977.17320815881</v>
      </c>
      <c r="H12">
        <v>814.7</v>
      </c>
      <c r="I12" t="s">
        <v>154</v>
      </c>
      <c r="J12">
        <v>102.18</v>
      </c>
      <c r="K12">
        <v>29</v>
      </c>
      <c r="L12">
        <v>-682.11532405879996</v>
      </c>
    </row>
    <row r="13" spans="1:12" x14ac:dyDescent="0.25">
      <c r="A13">
        <v>36.702563149999996</v>
      </c>
      <c r="B13">
        <v>106.12380914999999</v>
      </c>
      <c r="C13">
        <v>435.029</v>
      </c>
      <c r="D13">
        <v>352.11700000000002</v>
      </c>
      <c r="E13">
        <v>455.762</v>
      </c>
      <c r="F13">
        <v>458.24</v>
      </c>
      <c r="G13">
        <v>-619266.0912362024</v>
      </c>
      <c r="H13">
        <v>672.28</v>
      </c>
      <c r="I13" t="s">
        <v>155</v>
      </c>
      <c r="J13">
        <v>84.16</v>
      </c>
      <c r="K13">
        <v>24</v>
      </c>
      <c r="L13">
        <v>-653.93846127839993</v>
      </c>
    </row>
    <row r="14" spans="1:12" x14ac:dyDescent="0.25">
      <c r="A14">
        <v>35.867743149999995</v>
      </c>
      <c r="B14">
        <v>104.15363395</v>
      </c>
      <c r="C14">
        <v>372.28100000000001</v>
      </c>
      <c r="D14">
        <v>290.61399999999998</v>
      </c>
      <c r="E14">
        <v>392.28800000000001</v>
      </c>
      <c r="F14">
        <v>394.767</v>
      </c>
      <c r="G14">
        <v>-615966.33695824537</v>
      </c>
      <c r="H14">
        <v>710.34</v>
      </c>
      <c r="I14" t="s">
        <v>156</v>
      </c>
      <c r="J14">
        <v>82.14</v>
      </c>
      <c r="K14">
        <v>23</v>
      </c>
      <c r="L14">
        <v>-674.28608395339995</v>
      </c>
    </row>
    <row r="15" spans="1:12" x14ac:dyDescent="0.25">
      <c r="A15">
        <v>54.81189599999999</v>
      </c>
      <c r="B15">
        <v>130.82732554999998</v>
      </c>
      <c r="C15">
        <v>659.846</v>
      </c>
      <c r="D15">
        <v>562.77200000000005</v>
      </c>
      <c r="E15">
        <v>691.12099999999998</v>
      </c>
      <c r="F15">
        <v>693.59900000000005</v>
      </c>
      <c r="G15">
        <v>-928942.64138433256</v>
      </c>
      <c r="H15">
        <v>725.29</v>
      </c>
      <c r="I15" t="s">
        <v>157</v>
      </c>
      <c r="J15">
        <v>126.24</v>
      </c>
      <c r="K15">
        <v>36</v>
      </c>
      <c r="L15">
        <v>-652.883010399</v>
      </c>
    </row>
    <row r="16" spans="1:12" x14ac:dyDescent="0.25">
      <c r="A16">
        <v>55.462161149999993</v>
      </c>
      <c r="B16">
        <v>132.00084394999999</v>
      </c>
      <c r="C16">
        <v>660.76</v>
      </c>
      <c r="D16">
        <v>563.10299999999995</v>
      </c>
      <c r="E16">
        <v>692.625</v>
      </c>
      <c r="F16">
        <v>695.10400000000004</v>
      </c>
      <c r="G16">
        <v>-1026428.1882617476</v>
      </c>
      <c r="H16">
        <v>825.1</v>
      </c>
      <c r="I16" t="s">
        <v>158</v>
      </c>
      <c r="J16">
        <v>130.22999999999999</v>
      </c>
      <c r="K16">
        <v>37</v>
      </c>
      <c r="L16">
        <v>-681.26466215599999</v>
      </c>
    </row>
    <row r="17" spans="1:12" x14ac:dyDescent="0.25">
      <c r="A17">
        <v>48.774358499999998</v>
      </c>
      <c r="B17">
        <v>122.72748449999999</v>
      </c>
      <c r="C17">
        <v>584.928</v>
      </c>
      <c r="D17">
        <v>492.41800000000001</v>
      </c>
      <c r="E17">
        <v>612.66700000000003</v>
      </c>
      <c r="F17">
        <v>615.14599999999996</v>
      </c>
      <c r="G17">
        <v>-825717.14042128727</v>
      </c>
      <c r="H17">
        <v>711.05</v>
      </c>
      <c r="I17" t="s">
        <v>159</v>
      </c>
      <c r="J17">
        <v>112.21</v>
      </c>
      <c r="K17">
        <v>32</v>
      </c>
      <c r="L17">
        <v>-653.09305037499996</v>
      </c>
    </row>
    <row r="18" spans="1:12" x14ac:dyDescent="0.25">
      <c r="A18">
        <v>47.946097800000004</v>
      </c>
      <c r="B18">
        <v>120.68962925</v>
      </c>
      <c r="C18">
        <v>522.18600000000004</v>
      </c>
      <c r="D18">
        <v>430.99200000000002</v>
      </c>
      <c r="E18">
        <v>549.202</v>
      </c>
      <c r="F18">
        <v>551.68100000000004</v>
      </c>
      <c r="G18">
        <v>-822417.4229003262</v>
      </c>
      <c r="H18">
        <v>743.1</v>
      </c>
      <c r="I18" t="s">
        <v>160</v>
      </c>
      <c r="J18">
        <v>110.2</v>
      </c>
      <c r="K18">
        <v>31</v>
      </c>
      <c r="L18">
        <v>-672.99696360069993</v>
      </c>
    </row>
    <row r="19" spans="1:12" x14ac:dyDescent="0.25">
      <c r="A19">
        <v>37.337920799999999</v>
      </c>
      <c r="B19">
        <v>107.36709464999998</v>
      </c>
      <c r="C19">
        <v>436.005</v>
      </c>
      <c r="D19">
        <v>352.40199999999999</v>
      </c>
      <c r="E19">
        <v>457.29</v>
      </c>
      <c r="F19">
        <v>459.76900000000001</v>
      </c>
      <c r="G19">
        <v>-716751.68537261197</v>
      </c>
      <c r="H19">
        <v>810.97</v>
      </c>
      <c r="I19" t="s">
        <v>161</v>
      </c>
      <c r="J19">
        <v>88.15</v>
      </c>
      <c r="K19">
        <v>25</v>
      </c>
      <c r="L19">
        <v>-683.0421254529</v>
      </c>
    </row>
    <row r="20" spans="1:12" x14ac:dyDescent="0.25">
      <c r="A20">
        <v>30.620303149999994</v>
      </c>
      <c r="B20">
        <v>97.213000099999988</v>
      </c>
      <c r="C20">
        <v>360.31599999999997</v>
      </c>
      <c r="D20">
        <v>282.78500000000003</v>
      </c>
      <c r="E20">
        <v>377.51900000000001</v>
      </c>
      <c r="F20">
        <v>379.99799999999999</v>
      </c>
      <c r="G20">
        <v>-516040.64278315118</v>
      </c>
      <c r="H20">
        <v>635.30999999999995</v>
      </c>
      <c r="I20" t="s">
        <v>162</v>
      </c>
      <c r="J20">
        <v>70.13</v>
      </c>
      <c r="K20">
        <v>20</v>
      </c>
      <c r="L20">
        <v>-655.14094014099999</v>
      </c>
    </row>
    <row r="21" spans="1:12" x14ac:dyDescent="0.25">
      <c r="A21">
        <v>29.855846549999999</v>
      </c>
      <c r="B21">
        <v>95.22881185</v>
      </c>
      <c r="C21">
        <v>297.137</v>
      </c>
      <c r="D21">
        <v>220.98599999999999</v>
      </c>
      <c r="E21">
        <v>313.73500000000001</v>
      </c>
      <c r="F21">
        <v>316.214</v>
      </c>
      <c r="G21">
        <v>-512740.85174819839</v>
      </c>
      <c r="H21">
        <v>690.7</v>
      </c>
      <c r="I21" t="s">
        <v>163</v>
      </c>
      <c r="J21">
        <v>38.119999999999997</v>
      </c>
      <c r="K21">
        <v>19</v>
      </c>
      <c r="L21">
        <v>-675.54894930909995</v>
      </c>
    </row>
    <row r="22" spans="1:12" x14ac:dyDescent="0.25">
      <c r="A22">
        <v>25.273579199999997</v>
      </c>
      <c r="B22">
        <v>89.609578800000008</v>
      </c>
      <c r="C22">
        <v>285.97399999999999</v>
      </c>
      <c r="D22">
        <v>213.27099999999999</v>
      </c>
      <c r="E22">
        <v>300.40100000000001</v>
      </c>
      <c r="F22">
        <v>302.88</v>
      </c>
      <c r="G22">
        <v>-510300.89611199737</v>
      </c>
      <c r="H22">
        <v>799.54</v>
      </c>
      <c r="I22" t="s">
        <v>164</v>
      </c>
      <c r="J22">
        <v>60.01</v>
      </c>
      <c r="K22">
        <v>17</v>
      </c>
      <c r="L22">
        <v>-686.72832703169991</v>
      </c>
    </row>
    <row r="23" spans="1:12" x14ac:dyDescent="0.25">
      <c r="A23">
        <v>66.887567300000001</v>
      </c>
      <c r="B23">
        <v>146.8233712</v>
      </c>
      <c r="C23">
        <v>809.673</v>
      </c>
      <c r="D23">
        <v>703.68100000000004</v>
      </c>
      <c r="E23">
        <v>848.02499999999998</v>
      </c>
      <c r="F23">
        <v>850.50400000000002</v>
      </c>
      <c r="G23">
        <v>-1135393.6695654199</v>
      </c>
      <c r="H23">
        <v>746.53</v>
      </c>
      <c r="I23" t="s">
        <v>165</v>
      </c>
      <c r="J23">
        <v>154.29</v>
      </c>
      <c r="K23">
        <v>44</v>
      </c>
      <c r="L23">
        <v>-652.65984292449991</v>
      </c>
    </row>
    <row r="24" spans="1:12" x14ac:dyDescent="0.25">
      <c r="A24">
        <v>60.736732799999992</v>
      </c>
      <c r="B24">
        <v>125.19378129999998</v>
      </c>
      <c r="C24">
        <v>719.26800000000003</v>
      </c>
      <c r="D24">
        <v>627.49400000000003</v>
      </c>
      <c r="E24">
        <v>750.20899999999995</v>
      </c>
      <c r="F24">
        <v>752.68799999999999</v>
      </c>
      <c r="G24">
        <v>-932153.44110695377</v>
      </c>
      <c r="H24">
        <v>752.98</v>
      </c>
      <c r="I24" t="s">
        <v>166</v>
      </c>
      <c r="J24">
        <v>128.26</v>
      </c>
      <c r="K24">
        <v>37</v>
      </c>
      <c r="L24">
        <v>-760.0401551548</v>
      </c>
    </row>
    <row r="25" spans="1:12" x14ac:dyDescent="0.25">
      <c r="A25">
        <v>47.787780149999996</v>
      </c>
      <c r="B25">
        <v>113.32890205000001</v>
      </c>
      <c r="C25">
        <v>568.46199999999999</v>
      </c>
      <c r="D25">
        <v>482.79599999999999</v>
      </c>
      <c r="E25">
        <v>593.64599999999996</v>
      </c>
      <c r="F25">
        <v>596.125</v>
      </c>
      <c r="G25">
        <v>-725729.24290730071</v>
      </c>
      <c r="H25">
        <v>685.74</v>
      </c>
      <c r="I25" t="s">
        <v>167</v>
      </c>
      <c r="J25">
        <v>100.2</v>
      </c>
      <c r="K25">
        <v>29</v>
      </c>
      <c r="L25">
        <v>-778.66282452689995</v>
      </c>
    </row>
    <row r="26" spans="1:12" x14ac:dyDescent="0.25">
      <c r="A26">
        <v>53.703970599999991</v>
      </c>
      <c r="B26">
        <v>121.06350934999998</v>
      </c>
      <c r="C26">
        <v>643.54100000000005</v>
      </c>
      <c r="D26">
        <v>553.36300000000006</v>
      </c>
      <c r="E26">
        <v>671.94799999999998</v>
      </c>
      <c r="F26">
        <v>674.42700000000002</v>
      </c>
      <c r="G26">
        <v>-828952.23914363212</v>
      </c>
      <c r="H26">
        <v>687.85</v>
      </c>
      <c r="I26" t="s">
        <v>168</v>
      </c>
      <c r="J26">
        <v>114.23</v>
      </c>
      <c r="K26">
        <v>33</v>
      </c>
      <c r="L26">
        <v>-774.71407297809992</v>
      </c>
    </row>
    <row r="27" spans="1:12" x14ac:dyDescent="0.25">
      <c r="A27">
        <v>40.7833422</v>
      </c>
      <c r="B27">
        <v>105.24963334999998</v>
      </c>
      <c r="C27">
        <v>495.18400000000003</v>
      </c>
      <c r="D27">
        <v>413.851</v>
      </c>
      <c r="E27">
        <v>516.62199999999996</v>
      </c>
      <c r="F27">
        <v>519.101</v>
      </c>
      <c r="G27">
        <v>-622514.65614650853</v>
      </c>
      <c r="H27">
        <v>644.04999999999995</v>
      </c>
      <c r="I27" t="s">
        <v>169</v>
      </c>
      <c r="J27">
        <v>86.18</v>
      </c>
      <c r="K27">
        <v>25</v>
      </c>
      <c r="L27">
        <v>-795.56841709519995</v>
      </c>
    </row>
    <row r="28" spans="1:12" x14ac:dyDescent="0.25">
      <c r="A28">
        <v>46.942524899999995</v>
      </c>
      <c r="B28">
        <v>114.32979159999999</v>
      </c>
      <c r="C28">
        <v>569.65200000000004</v>
      </c>
      <c r="D28">
        <v>482.964</v>
      </c>
      <c r="E28">
        <v>594.81500000000005</v>
      </c>
      <c r="F28">
        <v>597.29399999999998</v>
      </c>
      <c r="G28">
        <v>-725739.42984613671</v>
      </c>
      <c r="H28">
        <v>669.51</v>
      </c>
      <c r="I28" t="s">
        <v>170</v>
      </c>
      <c r="J28">
        <v>100.5</v>
      </c>
      <c r="K28">
        <v>29</v>
      </c>
      <c r="L28">
        <v>-787.51075851589997</v>
      </c>
    </row>
    <row r="29" spans="1:12" x14ac:dyDescent="0.25">
      <c r="A29">
        <v>40.546909249999999</v>
      </c>
      <c r="B29">
        <v>104.9923299</v>
      </c>
      <c r="C29">
        <v>495.29899999999998</v>
      </c>
      <c r="D29">
        <v>414.721</v>
      </c>
      <c r="E29">
        <v>517.23500000000001</v>
      </c>
      <c r="F29">
        <v>519.71400000000006</v>
      </c>
      <c r="G29">
        <v>-622511.39527588105</v>
      </c>
      <c r="H29">
        <v>656.96</v>
      </c>
      <c r="I29" t="s">
        <v>171</v>
      </c>
      <c r="J29">
        <v>86.18</v>
      </c>
      <c r="K29">
        <v>25</v>
      </c>
      <c r="L29">
        <v>-789.77393925729996</v>
      </c>
    </row>
    <row r="30" spans="1:12" x14ac:dyDescent="0.25">
      <c r="A30">
        <v>46.562979949999992</v>
      </c>
      <c r="B30">
        <v>114.98840495</v>
      </c>
      <c r="C30">
        <v>570.64700000000005</v>
      </c>
      <c r="D30">
        <v>483.45299999999997</v>
      </c>
      <c r="E30">
        <v>595.96199999999999</v>
      </c>
      <c r="F30">
        <v>598.44100000000003</v>
      </c>
      <c r="G30">
        <v>-725731.87103250052</v>
      </c>
      <c r="H30">
        <v>690.85</v>
      </c>
      <c r="I30" t="s">
        <v>172</v>
      </c>
      <c r="J30">
        <v>100.2</v>
      </c>
      <c r="K30">
        <v>29</v>
      </c>
      <c r="L30">
        <v>-777.68876413819999</v>
      </c>
    </row>
    <row r="31" spans="1:12" x14ac:dyDescent="0.25">
      <c r="A31">
        <v>52.485729699999993</v>
      </c>
      <c r="B31">
        <v>122.97822864999999</v>
      </c>
      <c r="C31">
        <v>645.93399999999997</v>
      </c>
      <c r="D31">
        <v>554.072</v>
      </c>
      <c r="E31">
        <v>674.57100000000003</v>
      </c>
      <c r="F31">
        <v>677.05</v>
      </c>
      <c r="G31">
        <v>-828947.95957912121</v>
      </c>
      <c r="H31">
        <v>696.12</v>
      </c>
      <c r="I31" t="s">
        <v>173</v>
      </c>
      <c r="J31">
        <v>114.23</v>
      </c>
      <c r="K31">
        <v>33</v>
      </c>
      <c r="L31">
        <v>-762.74704534550006</v>
      </c>
    </row>
    <row r="32" spans="1:12" x14ac:dyDescent="0.25">
      <c r="A32">
        <v>51.387345099999997</v>
      </c>
      <c r="B32">
        <v>121.37746129999998</v>
      </c>
      <c r="C32">
        <v>581.178</v>
      </c>
      <c r="D32">
        <v>490.411</v>
      </c>
      <c r="E32">
        <v>609.30999999999995</v>
      </c>
      <c r="F32">
        <v>611.78899999999999</v>
      </c>
      <c r="G32">
        <v>-923199.82287852978</v>
      </c>
      <c r="H32">
        <v>761.8</v>
      </c>
      <c r="I32" t="s">
        <v>174</v>
      </c>
      <c r="J32">
        <v>116.2</v>
      </c>
      <c r="K32">
        <v>33</v>
      </c>
      <c r="L32">
        <v>-639.23041195899998</v>
      </c>
    </row>
    <row r="33" spans="1:12" x14ac:dyDescent="0.25">
      <c r="A33">
        <v>45.303594349999997</v>
      </c>
      <c r="B33">
        <v>113.74034905000001</v>
      </c>
      <c r="C33">
        <v>505.86700000000002</v>
      </c>
      <c r="D33">
        <v>419.35399999999998</v>
      </c>
      <c r="E33">
        <v>530.61599999999999</v>
      </c>
      <c r="F33">
        <v>533.09500000000003</v>
      </c>
      <c r="G33">
        <v>-819978.32580252702</v>
      </c>
      <c r="H33">
        <v>735.31</v>
      </c>
      <c r="I33" t="s">
        <v>175</v>
      </c>
      <c r="J33">
        <v>102.18</v>
      </c>
      <c r="K33">
        <v>29</v>
      </c>
      <c r="L33">
        <v>-638.95735999019996</v>
      </c>
    </row>
    <row r="34" spans="1:12" x14ac:dyDescent="0.25">
      <c r="A34">
        <v>37.186162449999998</v>
      </c>
      <c r="B34">
        <v>104.08565574999999</v>
      </c>
      <c r="C34">
        <v>435.262</v>
      </c>
      <c r="D34">
        <v>354.28300000000002</v>
      </c>
      <c r="E34">
        <v>455.89</v>
      </c>
      <c r="F34">
        <v>458.36900000000003</v>
      </c>
      <c r="G34">
        <v>-619273.52927685238</v>
      </c>
      <c r="H34">
        <v>684.79</v>
      </c>
      <c r="I34" t="s">
        <v>176</v>
      </c>
      <c r="J34">
        <v>84.16</v>
      </c>
      <c r="K34">
        <v>24</v>
      </c>
      <c r="L34">
        <v>-628.35034120219996</v>
      </c>
    </row>
    <row r="35" spans="1:12" x14ac:dyDescent="0.25">
      <c r="A35">
        <v>50.257356599999994</v>
      </c>
      <c r="B35">
        <v>122.80649424999999</v>
      </c>
      <c r="C35">
        <v>584.17100000000005</v>
      </c>
      <c r="D35">
        <v>491.91800000000001</v>
      </c>
      <c r="E35">
        <v>612.24599999999998</v>
      </c>
      <c r="F35">
        <v>614.72500000000002</v>
      </c>
      <c r="G35">
        <v>-923217.91782246216</v>
      </c>
      <c r="H35">
        <v>812.9</v>
      </c>
      <c r="I35" t="s">
        <v>177</v>
      </c>
      <c r="J35">
        <v>116.2</v>
      </c>
      <c r="K35">
        <v>33</v>
      </c>
      <c r="L35">
        <v>-684.51503078459996</v>
      </c>
    </row>
    <row r="36" spans="1:12" x14ac:dyDescent="0.25">
      <c r="A36">
        <v>47.577584399999992</v>
      </c>
      <c r="B36">
        <v>123.73582779999998</v>
      </c>
      <c r="C36">
        <v>520.22699999999998</v>
      </c>
      <c r="D36">
        <v>426.80200000000002</v>
      </c>
      <c r="E36">
        <v>548.05899999999997</v>
      </c>
      <c r="F36">
        <v>550.53800000000001</v>
      </c>
      <c r="G36">
        <v>-920057.45155458956</v>
      </c>
      <c r="H36">
        <v>811.64</v>
      </c>
      <c r="I36" t="s">
        <v>178</v>
      </c>
      <c r="J36">
        <v>114.19</v>
      </c>
      <c r="K36">
        <v>32</v>
      </c>
      <c r="L36">
        <v>-636.19270880609997</v>
      </c>
    </row>
    <row r="37" spans="1:12" x14ac:dyDescent="0.25">
      <c r="A37">
        <v>41.536767249999997</v>
      </c>
      <c r="B37">
        <v>115.48422839999999</v>
      </c>
      <c r="C37">
        <v>445.32</v>
      </c>
      <c r="D37">
        <v>356.64</v>
      </c>
      <c r="E37">
        <v>469.64600000000002</v>
      </c>
      <c r="F37">
        <v>472.125</v>
      </c>
      <c r="G37">
        <v>-816831.89020505117</v>
      </c>
      <c r="H37">
        <v>807.14</v>
      </c>
      <c r="I37" t="s">
        <v>179</v>
      </c>
      <c r="J37">
        <v>100.16</v>
      </c>
      <c r="K37">
        <v>28</v>
      </c>
      <c r="L37">
        <v>-636.65479675329993</v>
      </c>
    </row>
    <row r="38" spans="1:12" x14ac:dyDescent="0.25">
      <c r="A38">
        <v>39.184661899999995</v>
      </c>
      <c r="B38">
        <v>105.26632974999998</v>
      </c>
      <c r="C38">
        <v>430.98700000000002</v>
      </c>
      <c r="D38">
        <v>349.51900000000001</v>
      </c>
      <c r="E38">
        <v>452.30599999999998</v>
      </c>
      <c r="F38">
        <v>454.78500000000003</v>
      </c>
      <c r="G38">
        <v>-716739.05409355543</v>
      </c>
      <c r="H38">
        <v>735.1</v>
      </c>
      <c r="I38" t="s">
        <v>180</v>
      </c>
      <c r="J38">
        <v>88.15</v>
      </c>
      <c r="K38">
        <v>25</v>
      </c>
      <c r="L38">
        <v>-642.35475660199995</v>
      </c>
    </row>
    <row r="39" spans="1:12" x14ac:dyDescent="0.25">
      <c r="A39">
        <v>32.148918199999997</v>
      </c>
      <c r="B39">
        <v>97.97626409999998</v>
      </c>
      <c r="C39">
        <v>359.392</v>
      </c>
      <c r="D39">
        <v>281.73399999999998</v>
      </c>
      <c r="E39">
        <v>377.23099999999999</v>
      </c>
      <c r="F39">
        <v>379.71</v>
      </c>
      <c r="G39">
        <v>-613527.87785687333</v>
      </c>
      <c r="H39">
        <v>797.87</v>
      </c>
      <c r="I39" t="s">
        <v>181</v>
      </c>
      <c r="J39">
        <v>74.12</v>
      </c>
      <c r="K39">
        <v>21</v>
      </c>
      <c r="L39">
        <v>-689.49297821580001</v>
      </c>
    </row>
    <row r="40" spans="1:12" x14ac:dyDescent="0.25">
      <c r="A40">
        <v>33.526669349999999</v>
      </c>
      <c r="B40">
        <v>96.345383600000005</v>
      </c>
      <c r="C40">
        <v>356.59199999999998</v>
      </c>
      <c r="D40">
        <v>280.41300000000001</v>
      </c>
      <c r="E40">
        <v>374.28</v>
      </c>
      <c r="F40">
        <v>376.75900000000001</v>
      </c>
      <c r="G40">
        <v>-613550.85360474815</v>
      </c>
      <c r="H40">
        <v>781.6</v>
      </c>
      <c r="I40" t="s">
        <v>182</v>
      </c>
      <c r="J40">
        <v>74.12</v>
      </c>
      <c r="K40">
        <v>21</v>
      </c>
      <c r="L40">
        <v>-682.06806506420003</v>
      </c>
    </row>
    <row r="41" spans="1:12" x14ac:dyDescent="0.25">
      <c r="A41">
        <v>31.2622201</v>
      </c>
      <c r="B41">
        <v>96.833455149999992</v>
      </c>
      <c r="C41">
        <v>359.63499999999999</v>
      </c>
      <c r="D41">
        <v>282.524</v>
      </c>
      <c r="E41">
        <v>376.87900000000002</v>
      </c>
      <c r="F41">
        <v>379.358</v>
      </c>
      <c r="G41">
        <v>-516052.13722083782</v>
      </c>
      <c r="H41">
        <v>649</v>
      </c>
      <c r="I41" t="s">
        <v>183</v>
      </c>
      <c r="J41">
        <v>70.13</v>
      </c>
      <c r="K41">
        <v>20</v>
      </c>
      <c r="L41">
        <v>-628.62864417039998</v>
      </c>
    </row>
    <row r="42" spans="1:12" x14ac:dyDescent="0.25">
      <c r="A42">
        <v>33.533228649999998</v>
      </c>
      <c r="B42">
        <v>98.515617449999993</v>
      </c>
      <c r="C42">
        <v>422.07900000000001</v>
      </c>
      <c r="D42">
        <v>344.26900000000001</v>
      </c>
      <c r="E42">
        <v>440.30599999999998</v>
      </c>
      <c r="F42">
        <v>442.78500000000003</v>
      </c>
      <c r="G42">
        <v>-519288.34127855633</v>
      </c>
      <c r="H42">
        <v>614.53</v>
      </c>
      <c r="I42" t="s">
        <v>184</v>
      </c>
      <c r="J42">
        <v>72.150000000000006</v>
      </c>
      <c r="K42">
        <v>21</v>
      </c>
      <c r="L42">
        <v>-809.60433849139997</v>
      </c>
    </row>
    <row r="43" spans="1:12" x14ac:dyDescent="0.25">
      <c r="A43">
        <v>51.772256750000004</v>
      </c>
      <c r="B43">
        <v>124.75102854999999</v>
      </c>
      <c r="C43">
        <v>646.27800000000002</v>
      </c>
      <c r="D43">
        <v>552.96699999999998</v>
      </c>
      <c r="E43">
        <v>675.23900000000003</v>
      </c>
      <c r="F43">
        <v>677.71799999999996</v>
      </c>
      <c r="G43">
        <v>-828964.22717526241</v>
      </c>
      <c r="H43">
        <v>693.9</v>
      </c>
      <c r="I43" t="s">
        <v>185</v>
      </c>
      <c r="J43">
        <v>114.23</v>
      </c>
      <c r="K43">
        <v>33</v>
      </c>
      <c r="L43">
        <v>-775.01863094329985</v>
      </c>
    </row>
    <row r="44" spans="1:12" x14ac:dyDescent="0.25">
      <c r="A44">
        <v>63.773390549999988</v>
      </c>
      <c r="B44">
        <v>140.4256685</v>
      </c>
      <c r="C44">
        <v>796.50800000000004</v>
      </c>
      <c r="D44">
        <v>694.42700000000002</v>
      </c>
      <c r="E44">
        <v>832.37400000000002</v>
      </c>
      <c r="F44">
        <v>834.85299999999995</v>
      </c>
      <c r="G44">
        <v>-1035415.3393723402</v>
      </c>
      <c r="H44">
        <v>722.48</v>
      </c>
      <c r="I44" t="s">
        <v>186</v>
      </c>
      <c r="J44">
        <v>142.28</v>
      </c>
      <c r="K44">
        <v>41</v>
      </c>
      <c r="L44">
        <v>-762.58951536350003</v>
      </c>
    </row>
    <row r="45" spans="1:12" x14ac:dyDescent="0.25">
      <c r="A45">
        <v>57.851833399999997</v>
      </c>
      <c r="B45">
        <v>132.68271299999998</v>
      </c>
      <c r="C45">
        <v>720.97799999999995</v>
      </c>
      <c r="D45">
        <v>623.27200000000005</v>
      </c>
      <c r="E45">
        <v>753.476</v>
      </c>
      <c r="F45">
        <v>755.95500000000004</v>
      </c>
      <c r="G45">
        <v>-932193.76878234593</v>
      </c>
      <c r="H45">
        <v>709.69</v>
      </c>
      <c r="I45" t="s">
        <v>187</v>
      </c>
      <c r="J45">
        <v>128.26</v>
      </c>
      <c r="K45">
        <v>37</v>
      </c>
      <c r="L45">
        <v>-771.10138539089996</v>
      </c>
    </row>
    <row r="46" spans="1:12" x14ac:dyDescent="0.25">
      <c r="A46">
        <v>39.689727999999995</v>
      </c>
      <c r="B46">
        <v>107.59935349999998</v>
      </c>
      <c r="C46">
        <v>496.483</v>
      </c>
      <c r="D46">
        <v>413.16399999999999</v>
      </c>
      <c r="E46">
        <v>518.28399999999999</v>
      </c>
      <c r="F46">
        <v>520.76300000000003</v>
      </c>
      <c r="G46">
        <v>-622517.29477370693</v>
      </c>
      <c r="H46">
        <v>648.46</v>
      </c>
      <c r="I46" t="s">
        <v>188</v>
      </c>
      <c r="J46">
        <v>86.18</v>
      </c>
      <c r="K46">
        <v>25</v>
      </c>
      <c r="L46">
        <v>-800.11053157619995</v>
      </c>
    </row>
    <row r="47" spans="1:12" x14ac:dyDescent="0.25">
      <c r="A47">
        <v>38.188244599999997</v>
      </c>
      <c r="B47">
        <v>106.21504304999999</v>
      </c>
      <c r="C47">
        <v>434.32299999999998</v>
      </c>
      <c r="D47">
        <v>351.63799999999998</v>
      </c>
      <c r="E47">
        <v>455.375</v>
      </c>
      <c r="F47">
        <v>457.85399999999998</v>
      </c>
      <c r="G47">
        <v>-716766.85550987872</v>
      </c>
      <c r="H47">
        <v>805.16</v>
      </c>
      <c r="I47" t="s">
        <v>189</v>
      </c>
      <c r="J47">
        <v>88.15</v>
      </c>
      <c r="K47">
        <v>25</v>
      </c>
      <c r="L47">
        <v>-685.93542612229999</v>
      </c>
    </row>
    <row r="48" spans="1:12" x14ac:dyDescent="0.25">
      <c r="A48">
        <v>35.473886999999998</v>
      </c>
      <c r="B48">
        <v>107.03227219999999</v>
      </c>
      <c r="C48">
        <v>370.43900000000002</v>
      </c>
      <c r="D48">
        <v>286.69400000000002</v>
      </c>
      <c r="E48">
        <v>391.24700000000001</v>
      </c>
      <c r="F48">
        <v>393.726</v>
      </c>
      <c r="G48">
        <v>-713606.34198301146</v>
      </c>
      <c r="H48">
        <v>801.63</v>
      </c>
      <c r="I48" t="s">
        <v>190</v>
      </c>
      <c r="J48">
        <v>86.13</v>
      </c>
      <c r="K48">
        <v>24</v>
      </c>
      <c r="L48">
        <v>-637.2534106848999</v>
      </c>
    </row>
    <row r="49" spans="1:12" x14ac:dyDescent="0.25">
      <c r="A49">
        <v>26.093491699999998</v>
      </c>
      <c r="B49">
        <v>88.551146299999999</v>
      </c>
      <c r="C49">
        <v>284.25200000000001</v>
      </c>
      <c r="D49">
        <v>212.398</v>
      </c>
      <c r="E49">
        <v>298.47000000000003</v>
      </c>
      <c r="F49">
        <v>300.94900000000001</v>
      </c>
      <c r="G49">
        <v>-510315.05543187942</v>
      </c>
      <c r="H49">
        <v>780.75</v>
      </c>
      <c r="I49" t="s">
        <v>191</v>
      </c>
      <c r="J49">
        <v>60.09</v>
      </c>
      <c r="K49">
        <v>17</v>
      </c>
      <c r="L49">
        <v>-687.12477748639992</v>
      </c>
    </row>
    <row r="50" spans="1:12" x14ac:dyDescent="0.25">
      <c r="A50">
        <v>45.729650699999993</v>
      </c>
      <c r="B50">
        <v>115.42936879999998</v>
      </c>
      <c r="C50">
        <v>572.09100000000001</v>
      </c>
      <c r="D50">
        <v>484.334</v>
      </c>
      <c r="E50">
        <v>597.28499999999997</v>
      </c>
      <c r="F50">
        <v>599.76400000000001</v>
      </c>
      <c r="G50">
        <v>-725731.209406576</v>
      </c>
      <c r="H50">
        <v>693.75</v>
      </c>
      <c r="I50" t="s">
        <v>192</v>
      </c>
      <c r="J50">
        <v>100.2</v>
      </c>
      <c r="K50">
        <v>29</v>
      </c>
      <c r="L50">
        <v>-786.01159818719987</v>
      </c>
    </row>
    <row r="51" spans="1:12" x14ac:dyDescent="0.25">
      <c r="A51">
        <v>39.713281850000001</v>
      </c>
      <c r="B51">
        <v>107.5713274</v>
      </c>
      <c r="C51">
        <v>496.72300000000001</v>
      </c>
      <c r="D51">
        <v>413.512</v>
      </c>
      <c r="E51">
        <v>518.60400000000004</v>
      </c>
      <c r="F51">
        <v>521.08299999999997</v>
      </c>
      <c r="G51">
        <v>-622513.40640865127</v>
      </c>
      <c r="H51">
        <v>660.04</v>
      </c>
      <c r="I51" t="s">
        <v>193</v>
      </c>
      <c r="J51">
        <v>86.18</v>
      </c>
      <c r="K51">
        <v>25</v>
      </c>
      <c r="L51">
        <v>-797.06232642449993</v>
      </c>
    </row>
    <row r="52" spans="1:12" x14ac:dyDescent="0.25">
      <c r="A52">
        <v>38.211202149999998</v>
      </c>
      <c r="B52">
        <v>106.11844244999999</v>
      </c>
      <c r="C52">
        <v>434.43900000000002</v>
      </c>
      <c r="D52">
        <v>351.90199999999999</v>
      </c>
      <c r="E52">
        <v>455.54199999999997</v>
      </c>
      <c r="F52">
        <v>458.02</v>
      </c>
      <c r="G52">
        <v>-716767.57489679649</v>
      </c>
      <c r="H52">
        <v>815</v>
      </c>
      <c r="I52" t="s">
        <v>194</v>
      </c>
      <c r="J52">
        <v>88.15</v>
      </c>
      <c r="K52">
        <v>25</v>
      </c>
      <c r="L52">
        <v>-687.89929989789994</v>
      </c>
    </row>
    <row r="53" spans="1:12" x14ac:dyDescent="0.25">
      <c r="A53">
        <v>35.477166650000001</v>
      </c>
      <c r="B53">
        <v>104.5415271</v>
      </c>
      <c r="C53">
        <v>370.89400000000001</v>
      </c>
      <c r="D53">
        <v>289.59699999999998</v>
      </c>
      <c r="E53">
        <v>391.65899999999999</v>
      </c>
      <c r="F53">
        <v>394.13799999999998</v>
      </c>
      <c r="G53">
        <v>-713609.033120204</v>
      </c>
      <c r="H53">
        <v>809.32</v>
      </c>
      <c r="I53" t="s">
        <v>195</v>
      </c>
      <c r="J53">
        <v>86.13</v>
      </c>
      <c r="K53">
        <v>24</v>
      </c>
      <c r="L53">
        <v>-636.57865726199998</v>
      </c>
    </row>
    <row r="54" spans="1:12" x14ac:dyDescent="0.25">
      <c r="A54">
        <v>20.278970399999999</v>
      </c>
      <c r="B54">
        <v>85.016279900000001</v>
      </c>
      <c r="C54">
        <v>162.68799999999999</v>
      </c>
      <c r="D54">
        <v>92.156000000000006</v>
      </c>
      <c r="E54">
        <v>174.69399999999999</v>
      </c>
      <c r="F54">
        <v>177.173</v>
      </c>
      <c r="G54">
        <v>-601479.6093870562</v>
      </c>
      <c r="H54">
        <v>1042.0999999999999</v>
      </c>
      <c r="I54" t="s">
        <v>196</v>
      </c>
      <c r="J54">
        <v>60.052</v>
      </c>
      <c r="K54">
        <v>16</v>
      </c>
      <c r="L54">
        <v>-721.91264851139988</v>
      </c>
    </row>
    <row r="55" spans="1:12" x14ac:dyDescent="0.25">
      <c r="A55">
        <v>23.858261149999997</v>
      </c>
      <c r="B55">
        <v>79.945642849999999</v>
      </c>
      <c r="C55">
        <v>264.137</v>
      </c>
      <c r="D55">
        <v>198.19</v>
      </c>
      <c r="E55">
        <v>275.65600000000001</v>
      </c>
      <c r="F55">
        <v>278.13499999999999</v>
      </c>
      <c r="G55">
        <v>-609793.84755003848</v>
      </c>
      <c r="H55">
        <v>872.8</v>
      </c>
      <c r="I55" t="s">
        <v>198</v>
      </c>
      <c r="J55">
        <v>78.11</v>
      </c>
      <c r="K55">
        <v>25</v>
      </c>
      <c r="L55">
        <v>-520.32415604569997</v>
      </c>
    </row>
    <row r="56" spans="1:12" x14ac:dyDescent="0.25">
      <c r="A56">
        <v>49.358434349999996</v>
      </c>
      <c r="B56">
        <v>126.41351294999998</v>
      </c>
      <c r="C56">
        <v>449.435</v>
      </c>
      <c r="D56">
        <v>353.13200000000001</v>
      </c>
      <c r="E56">
        <v>477.06700000000001</v>
      </c>
      <c r="F56">
        <v>479.54599999999999</v>
      </c>
      <c r="G56">
        <v>-1311320.1603933619</v>
      </c>
      <c r="H56">
        <v>1054</v>
      </c>
      <c r="I56" t="s">
        <v>199</v>
      </c>
      <c r="J56">
        <v>150.18</v>
      </c>
      <c r="K56">
        <v>40</v>
      </c>
      <c r="L56">
        <v>-656.48519598739995</v>
      </c>
    </row>
    <row r="57" spans="1:12" x14ac:dyDescent="0.25">
      <c r="A57">
        <v>32.308130299999995</v>
      </c>
      <c r="B57">
        <v>102.03975044999999</v>
      </c>
      <c r="C57">
        <v>313.19799999999998</v>
      </c>
      <c r="D57">
        <v>232.14</v>
      </c>
      <c r="E57">
        <v>331.70100000000002</v>
      </c>
      <c r="F57">
        <v>334.18</v>
      </c>
      <c r="G57">
        <v>-807933.50986481551</v>
      </c>
      <c r="H57">
        <v>953.5</v>
      </c>
      <c r="I57" t="s">
        <v>200</v>
      </c>
      <c r="J57">
        <v>88.11</v>
      </c>
      <c r="K57">
        <v>24</v>
      </c>
      <c r="L57">
        <v>-719.30815280899992</v>
      </c>
    </row>
    <row r="58" spans="1:12" x14ac:dyDescent="0.25">
      <c r="A58">
        <v>44.988449799999998</v>
      </c>
      <c r="B58">
        <v>121.14460614999999</v>
      </c>
      <c r="C58">
        <v>460.52199999999999</v>
      </c>
      <c r="D58">
        <v>368.51299999999998</v>
      </c>
      <c r="E58">
        <v>487.178</v>
      </c>
      <c r="F58">
        <v>489.65699999999998</v>
      </c>
      <c r="G58">
        <v>-1014365.440161085</v>
      </c>
      <c r="H58">
        <v>875.6</v>
      </c>
      <c r="I58" t="s">
        <v>201</v>
      </c>
      <c r="J58">
        <v>116.16</v>
      </c>
      <c r="K58">
        <v>32</v>
      </c>
      <c r="L58">
        <v>-697.96546574769991</v>
      </c>
    </row>
    <row r="59" spans="1:12" x14ac:dyDescent="0.25">
      <c r="A59">
        <v>56.070983449999993</v>
      </c>
      <c r="B59">
        <v>126.3058808</v>
      </c>
      <c r="C59">
        <v>746.21600000000001</v>
      </c>
      <c r="D59">
        <v>651.76900000000001</v>
      </c>
      <c r="E59">
        <v>775.596</v>
      </c>
      <c r="F59">
        <v>778.07500000000005</v>
      </c>
      <c r="G59">
        <v>-1032249.8190175451</v>
      </c>
      <c r="H59">
        <v>795.49</v>
      </c>
      <c r="I59" t="s">
        <v>202</v>
      </c>
      <c r="J59">
        <v>140.27000000000001</v>
      </c>
      <c r="K59">
        <v>40</v>
      </c>
      <c r="L59">
        <v>-742.43880516599984</v>
      </c>
    </row>
    <row r="60" spans="1:12" x14ac:dyDescent="0.25">
      <c r="A60">
        <v>25.045792600000002</v>
      </c>
      <c r="B60">
        <v>92.468240999999992</v>
      </c>
      <c r="C60">
        <v>24.422999999999998</v>
      </c>
      <c r="D60">
        <v>-50.747999999999998</v>
      </c>
      <c r="E60">
        <v>39.241999999999997</v>
      </c>
      <c r="F60">
        <v>41.720999999999997</v>
      </c>
      <c r="G60">
        <v>-4932931.2907227222</v>
      </c>
      <c r="H60">
        <v>1584.8</v>
      </c>
      <c r="I60" t="s">
        <v>203</v>
      </c>
      <c r="J60">
        <v>153.82</v>
      </c>
      <c r="K60">
        <v>37</v>
      </c>
      <c r="L60">
        <v>-852.2949636134</v>
      </c>
    </row>
    <row r="61" spans="1:12" x14ac:dyDescent="0.25">
      <c r="A61">
        <v>19.642718300000002</v>
      </c>
      <c r="B61">
        <v>88.24107029999999</v>
      </c>
      <c r="C61">
        <v>52.154000000000003</v>
      </c>
      <c r="D61">
        <v>-21.87</v>
      </c>
      <c r="E61">
        <v>63.892000000000003</v>
      </c>
      <c r="F61">
        <v>66.370999999999995</v>
      </c>
      <c r="G61">
        <v>-3726320.1095113973</v>
      </c>
      <c r="H61">
        <v>1475.9</v>
      </c>
      <c r="I61" t="s">
        <v>204</v>
      </c>
      <c r="J61">
        <v>119.38</v>
      </c>
      <c r="K61">
        <v>29</v>
      </c>
      <c r="L61">
        <v>-829.62902470330005</v>
      </c>
    </row>
    <row r="62" spans="1:12" x14ac:dyDescent="0.25">
      <c r="A62">
        <v>45.025122249999995</v>
      </c>
      <c r="B62">
        <v>109.82623584999999</v>
      </c>
      <c r="C62">
        <v>594.35699999999997</v>
      </c>
      <c r="D62">
        <v>509.53199999999998</v>
      </c>
      <c r="E62">
        <v>616.87900000000002</v>
      </c>
      <c r="F62">
        <v>619.35799999999995</v>
      </c>
      <c r="G62">
        <v>-825806.62007656298</v>
      </c>
      <c r="H62">
        <v>761.94</v>
      </c>
      <c r="I62" t="s">
        <v>205</v>
      </c>
      <c r="J62">
        <v>112.21</v>
      </c>
      <c r="K62">
        <v>32</v>
      </c>
      <c r="L62">
        <v>-753.26636592879993</v>
      </c>
    </row>
    <row r="63" spans="1:12" x14ac:dyDescent="0.25">
      <c r="A63">
        <v>43.067767499999995</v>
      </c>
      <c r="B63">
        <v>115.28506419999999</v>
      </c>
      <c r="C63">
        <v>510.00900000000001</v>
      </c>
      <c r="D63">
        <v>421.64600000000002</v>
      </c>
      <c r="E63">
        <v>534.452</v>
      </c>
      <c r="F63">
        <v>536.93100000000004</v>
      </c>
      <c r="G63">
        <v>-722500.02005328459</v>
      </c>
      <c r="H63">
        <v>705</v>
      </c>
      <c r="I63" t="s">
        <v>206</v>
      </c>
      <c r="J63">
        <v>98.19</v>
      </c>
      <c r="K63">
        <v>28</v>
      </c>
      <c r="L63">
        <v>-614.91040823790001</v>
      </c>
    </row>
    <row r="64" spans="1:12" x14ac:dyDescent="0.25">
      <c r="A64">
        <v>30.998953650000001</v>
      </c>
      <c r="B64">
        <v>97.971493699999996</v>
      </c>
      <c r="C64">
        <v>359.99700000000001</v>
      </c>
      <c r="D64">
        <v>282.06299999999999</v>
      </c>
      <c r="E64">
        <v>377.55599999999998</v>
      </c>
      <c r="F64">
        <v>380.03500000000003</v>
      </c>
      <c r="G64">
        <v>-516048.49565275392</v>
      </c>
      <c r="H64">
        <v>648</v>
      </c>
      <c r="I64" t="s">
        <v>207</v>
      </c>
      <c r="J64">
        <v>70.13</v>
      </c>
      <c r="K64">
        <v>20</v>
      </c>
      <c r="L64">
        <v>-617.38625445499997</v>
      </c>
    </row>
    <row r="65" spans="1:12" x14ac:dyDescent="0.25">
      <c r="A65">
        <v>49.461594250000005</v>
      </c>
      <c r="B65">
        <v>111.04000449999999</v>
      </c>
      <c r="C65">
        <v>693.822</v>
      </c>
      <c r="D65">
        <v>608.61599999999999</v>
      </c>
      <c r="E65">
        <v>717.17700000000002</v>
      </c>
      <c r="F65">
        <v>719.65599999999995</v>
      </c>
      <c r="G65">
        <v>-1029087.8457128446</v>
      </c>
      <c r="H65">
        <v>893</v>
      </c>
      <c r="I65" t="s">
        <v>208</v>
      </c>
      <c r="J65">
        <v>138.25</v>
      </c>
      <c r="K65">
        <v>39</v>
      </c>
      <c r="L65">
        <v>-718.03741095420003</v>
      </c>
    </row>
    <row r="66" spans="1:12" x14ac:dyDescent="0.25">
      <c r="A66">
        <v>30.920838349999997</v>
      </c>
      <c r="B66">
        <v>88.605707749999993</v>
      </c>
      <c r="C66">
        <v>447.84699999999998</v>
      </c>
      <c r="D66">
        <v>376.714</v>
      </c>
      <c r="E66">
        <v>462.84</v>
      </c>
      <c r="F66">
        <v>465.31900000000002</v>
      </c>
      <c r="G66">
        <v>-619347.91755985259</v>
      </c>
      <c r="H66">
        <v>773.6</v>
      </c>
      <c r="I66" t="s">
        <v>209</v>
      </c>
      <c r="J66">
        <v>84.16</v>
      </c>
      <c r="K66">
        <v>24</v>
      </c>
      <c r="L66">
        <v>-766.66166539819994</v>
      </c>
    </row>
    <row r="67" spans="1:12" x14ac:dyDescent="0.25">
      <c r="A67">
        <v>36.43720965</v>
      </c>
      <c r="B67">
        <v>100.13904419999999</v>
      </c>
      <c r="C67">
        <v>459.25099999999998</v>
      </c>
      <c r="D67">
        <v>379.59300000000002</v>
      </c>
      <c r="E67">
        <v>477.25400000000002</v>
      </c>
      <c r="F67">
        <v>479.73200000000003</v>
      </c>
      <c r="G67">
        <v>-816822.07871267234</v>
      </c>
      <c r="H67">
        <v>945.04</v>
      </c>
      <c r="I67" t="s">
        <v>210</v>
      </c>
      <c r="J67">
        <v>100.16</v>
      </c>
      <c r="K67">
        <v>28</v>
      </c>
      <c r="L67">
        <v>-676.03204125390005</v>
      </c>
    </row>
    <row r="68" spans="1:12" x14ac:dyDescent="0.25">
      <c r="A68">
        <v>33.500133999999996</v>
      </c>
      <c r="B68">
        <v>98.911262499999992</v>
      </c>
      <c r="C68">
        <v>396.839</v>
      </c>
      <c r="D68">
        <v>317.45299999999997</v>
      </c>
      <c r="E68">
        <v>413.88499999999999</v>
      </c>
      <c r="F68">
        <v>416.36399999999998</v>
      </c>
      <c r="G68">
        <v>-813656.0936444304</v>
      </c>
      <c r="H68">
        <v>941.95</v>
      </c>
      <c r="I68" t="s">
        <v>211</v>
      </c>
      <c r="J68">
        <v>98.14</v>
      </c>
      <c r="K68">
        <v>27</v>
      </c>
      <c r="L68">
        <v>-615.49589467099997</v>
      </c>
    </row>
    <row r="69" spans="1:12" x14ac:dyDescent="0.25">
      <c r="A69">
        <v>29.209457349999997</v>
      </c>
      <c r="B69">
        <v>90.406831899999986</v>
      </c>
      <c r="C69">
        <v>384.63099999999997</v>
      </c>
      <c r="D69">
        <v>311.15699999999998</v>
      </c>
      <c r="E69">
        <v>399.08499999999998</v>
      </c>
      <c r="F69">
        <v>401.56400000000002</v>
      </c>
      <c r="G69">
        <v>-616106.79856669565</v>
      </c>
      <c r="H69">
        <v>806.07</v>
      </c>
      <c r="I69" t="s">
        <v>212</v>
      </c>
      <c r="J69">
        <v>82.14</v>
      </c>
      <c r="K69">
        <v>23</v>
      </c>
      <c r="L69">
        <v>-613.41124790920003</v>
      </c>
    </row>
    <row r="70" spans="1:12" x14ac:dyDescent="0.25">
      <c r="A70">
        <v>42.927040699999999</v>
      </c>
      <c r="B70">
        <v>107.26840699999998</v>
      </c>
      <c r="C70">
        <v>599.82000000000005</v>
      </c>
      <c r="D70">
        <v>516.17700000000002</v>
      </c>
      <c r="E70">
        <v>620.96699999999998</v>
      </c>
      <c r="F70">
        <v>623.44600000000003</v>
      </c>
      <c r="G70">
        <v>-825753.14914967294</v>
      </c>
      <c r="H70">
        <v>832.01</v>
      </c>
      <c r="I70" t="s">
        <v>213</v>
      </c>
      <c r="J70">
        <v>112.21</v>
      </c>
      <c r="K70">
        <v>32</v>
      </c>
      <c r="L70">
        <v>-747.07018663680003</v>
      </c>
    </row>
    <row r="71" spans="1:12" x14ac:dyDescent="0.25">
      <c r="A71">
        <v>41.118760950000002</v>
      </c>
      <c r="B71">
        <v>105.39483239999998</v>
      </c>
      <c r="C71">
        <v>536.60799999999995</v>
      </c>
      <c r="D71">
        <v>453.911</v>
      </c>
      <c r="E71">
        <v>556.827</v>
      </c>
      <c r="F71">
        <v>559.30600000000004</v>
      </c>
      <c r="G71">
        <v>-822528.34763715148</v>
      </c>
      <c r="H71">
        <v>850</v>
      </c>
      <c r="I71" t="s">
        <v>214</v>
      </c>
      <c r="J71">
        <v>110.2</v>
      </c>
      <c r="K71">
        <v>31</v>
      </c>
      <c r="L71">
        <v>-612.23502404359999</v>
      </c>
    </row>
    <row r="72" spans="1:12" x14ac:dyDescent="0.25">
      <c r="A72">
        <v>23.122426949999998</v>
      </c>
      <c r="B72">
        <v>84.935779399999987</v>
      </c>
      <c r="C72">
        <v>369.80799999999999</v>
      </c>
      <c r="D72">
        <v>298.642</v>
      </c>
      <c r="E72">
        <v>381.09899999999999</v>
      </c>
      <c r="F72">
        <v>383.57799999999997</v>
      </c>
      <c r="G72">
        <v>-516097.18291919067</v>
      </c>
      <c r="H72">
        <v>740.43</v>
      </c>
      <c r="I72" t="s">
        <v>215</v>
      </c>
      <c r="J72">
        <v>70.13</v>
      </c>
      <c r="K72">
        <v>20</v>
      </c>
      <c r="L72">
        <v>-809.36016701929998</v>
      </c>
    </row>
    <row r="73" spans="1:12" x14ac:dyDescent="0.25">
      <c r="A73">
        <v>28.210058549999999</v>
      </c>
      <c r="B73">
        <v>91.322748699999991</v>
      </c>
      <c r="C73">
        <v>318.84300000000002</v>
      </c>
      <c r="D73">
        <v>244.602</v>
      </c>
      <c r="E73">
        <v>333.44600000000003</v>
      </c>
      <c r="F73">
        <v>335.92500000000001</v>
      </c>
      <c r="G73">
        <v>-710418.62302825286</v>
      </c>
      <c r="H73">
        <v>951</v>
      </c>
      <c r="I73" t="s">
        <v>216</v>
      </c>
      <c r="J73">
        <v>84.12</v>
      </c>
      <c r="K73">
        <v>23</v>
      </c>
      <c r="L73">
        <v>-619.54966620779999</v>
      </c>
    </row>
    <row r="74" spans="1:12" x14ac:dyDescent="0.25">
      <c r="A74">
        <v>23.683545249999998</v>
      </c>
      <c r="B74">
        <v>86.540124549999987</v>
      </c>
      <c r="C74">
        <v>306.99700000000001</v>
      </c>
      <c r="D74">
        <v>235.14099999999999</v>
      </c>
      <c r="E74">
        <v>319.202</v>
      </c>
      <c r="F74">
        <v>321.68099999999998</v>
      </c>
      <c r="G74">
        <v>-512861.97917685786</v>
      </c>
      <c r="H74">
        <v>766.51</v>
      </c>
      <c r="I74" t="s">
        <v>217</v>
      </c>
      <c r="J74">
        <v>68.11</v>
      </c>
      <c r="K74">
        <v>19</v>
      </c>
      <c r="L74">
        <v>-611.63641011200002</v>
      </c>
    </row>
    <row r="75" spans="1:12" x14ac:dyDescent="0.25">
      <c r="A75">
        <v>63.150555199999992</v>
      </c>
      <c r="B75">
        <v>139.57385395</v>
      </c>
      <c r="C75">
        <v>797.11800000000005</v>
      </c>
      <c r="D75">
        <v>696.15800000000002</v>
      </c>
      <c r="E75">
        <v>833.25300000000004</v>
      </c>
      <c r="F75">
        <v>835.73099999999999</v>
      </c>
      <c r="G75">
        <v>-1035421.1285991785</v>
      </c>
      <c r="H75">
        <v>726</v>
      </c>
      <c r="I75" t="s">
        <v>218</v>
      </c>
      <c r="J75">
        <v>142.28</v>
      </c>
      <c r="K75">
        <v>41</v>
      </c>
      <c r="L75">
        <v>-764.36172766099992</v>
      </c>
    </row>
    <row r="76" spans="1:12" x14ac:dyDescent="0.25">
      <c r="A76">
        <v>68.575990750000003</v>
      </c>
      <c r="B76">
        <v>150.87373894999999</v>
      </c>
      <c r="C76">
        <v>762.59199999999998</v>
      </c>
      <c r="D76">
        <v>653.88300000000004</v>
      </c>
      <c r="E76">
        <v>802.27700000000004</v>
      </c>
      <c r="F76">
        <v>804.75599999999997</v>
      </c>
      <c r="G76">
        <v>-1427286.6390415726</v>
      </c>
      <c r="H76">
        <v>881.7</v>
      </c>
      <c r="I76" t="s">
        <v>219</v>
      </c>
      <c r="J76">
        <v>172.26</v>
      </c>
      <c r="K76">
        <v>48</v>
      </c>
      <c r="L76">
        <v>-717.31014753729994</v>
      </c>
    </row>
    <row r="77" spans="1:12" x14ac:dyDescent="0.25">
      <c r="A77">
        <v>43.011715299999999</v>
      </c>
      <c r="B77">
        <v>114.38256414999999</v>
      </c>
      <c r="C77">
        <v>509.32299999999998</v>
      </c>
      <c r="D77">
        <v>422.44299999999998</v>
      </c>
      <c r="E77">
        <v>534.346</v>
      </c>
      <c r="F77">
        <v>536.82500000000005</v>
      </c>
      <c r="G77">
        <v>-819969.61964552186</v>
      </c>
      <c r="H77">
        <v>742.59</v>
      </c>
      <c r="I77" t="s">
        <v>220</v>
      </c>
      <c r="J77">
        <v>102.18</v>
      </c>
      <c r="K77">
        <v>29</v>
      </c>
      <c r="L77">
        <v>-649.94507623469997</v>
      </c>
    </row>
    <row r="78" spans="1:12" x14ac:dyDescent="0.25">
      <c r="A78">
        <v>75.223244999999991</v>
      </c>
      <c r="B78">
        <v>155.41694864999997</v>
      </c>
      <c r="C78">
        <v>946.93</v>
      </c>
      <c r="D78">
        <v>837.21400000000006</v>
      </c>
      <c r="E78">
        <v>990.15200000000004</v>
      </c>
      <c r="F78">
        <v>992.63099999999997</v>
      </c>
      <c r="G78">
        <v>-1241872.1278997692</v>
      </c>
      <c r="H78">
        <v>745.1</v>
      </c>
      <c r="I78" t="s">
        <v>221</v>
      </c>
      <c r="J78">
        <v>170.33</v>
      </c>
      <c r="K78">
        <v>49</v>
      </c>
      <c r="L78">
        <v>-755.04645472539994</v>
      </c>
    </row>
    <row r="79" spans="1:12" x14ac:dyDescent="0.25">
      <c r="A79">
        <v>123.55008034999999</v>
      </c>
      <c r="B79">
        <v>217.01921089999999</v>
      </c>
      <c r="C79">
        <v>1546.078</v>
      </c>
      <c r="D79">
        <v>1403.2049999999999</v>
      </c>
      <c r="E79">
        <v>1617.7460000000001</v>
      </c>
      <c r="F79">
        <v>1620.2249999999999</v>
      </c>
      <c r="G79">
        <v>-2067676.1172256328</v>
      </c>
      <c r="H79">
        <v>782.4</v>
      </c>
      <c r="I79" t="s">
        <v>222</v>
      </c>
      <c r="J79">
        <v>282.55</v>
      </c>
      <c r="K79">
        <v>81</v>
      </c>
      <c r="L79">
        <v>-737.09066227710002</v>
      </c>
    </row>
    <row r="80" spans="1:12" x14ac:dyDescent="0.25">
      <c r="A80">
        <v>19.227395349999998</v>
      </c>
      <c r="B80">
        <v>80.131092150000001</v>
      </c>
      <c r="C80">
        <v>210.67099999999999</v>
      </c>
      <c r="D80">
        <v>144.136</v>
      </c>
      <c r="E80">
        <v>221.78899999999999</v>
      </c>
      <c r="F80">
        <v>224.268</v>
      </c>
      <c r="G80">
        <v>-407074.99344749807</v>
      </c>
      <c r="H80">
        <v>785.4</v>
      </c>
      <c r="I80" t="s">
        <v>223</v>
      </c>
      <c r="J80">
        <v>46.07</v>
      </c>
      <c r="K80">
        <v>13</v>
      </c>
      <c r="L80">
        <v>-691.92419093799992</v>
      </c>
    </row>
    <row r="81" spans="1:12" x14ac:dyDescent="0.25">
      <c r="A81">
        <v>32.884752399999996</v>
      </c>
      <c r="B81">
        <v>103.96997354999998</v>
      </c>
      <c r="C81">
        <v>310.60500000000002</v>
      </c>
      <c r="D81">
        <v>228.67400000000001</v>
      </c>
      <c r="E81">
        <v>330.16500000000002</v>
      </c>
      <c r="F81">
        <v>332.64400000000001</v>
      </c>
      <c r="G81">
        <v>-807914.98433893232</v>
      </c>
      <c r="H81">
        <v>893.74</v>
      </c>
      <c r="I81" t="s">
        <v>224</v>
      </c>
      <c r="J81">
        <v>88.11</v>
      </c>
      <c r="K81">
        <v>24</v>
      </c>
      <c r="L81">
        <v>-699.93984152209998</v>
      </c>
    </row>
    <row r="82" spans="1:12" x14ac:dyDescent="0.25">
      <c r="A82">
        <v>44.953268099999995</v>
      </c>
      <c r="B82">
        <v>120.26804514999998</v>
      </c>
      <c r="C82">
        <v>460.76499999999999</v>
      </c>
      <c r="D82">
        <v>369.31900000000002</v>
      </c>
      <c r="E82">
        <v>487.108</v>
      </c>
      <c r="F82">
        <v>489.58699999999999</v>
      </c>
      <c r="G82">
        <v>-1014368.4647367394</v>
      </c>
      <c r="H82">
        <v>874.2</v>
      </c>
      <c r="I82" t="s">
        <v>225</v>
      </c>
      <c r="J82">
        <v>116.16</v>
      </c>
      <c r="K82">
        <v>32</v>
      </c>
      <c r="L82">
        <v>-698.12299572969994</v>
      </c>
    </row>
    <row r="83" spans="1:12" x14ac:dyDescent="0.25">
      <c r="A83">
        <v>36.930647899999997</v>
      </c>
      <c r="B83">
        <v>107.53763644999999</v>
      </c>
      <c r="C83">
        <v>434.41500000000002</v>
      </c>
      <c r="D83">
        <v>350.77800000000002</v>
      </c>
      <c r="E83">
        <v>455.83699999999999</v>
      </c>
      <c r="F83">
        <v>458.31599999999997</v>
      </c>
      <c r="G83">
        <v>-716744.38910894573</v>
      </c>
      <c r="H83">
        <v>727</v>
      </c>
      <c r="I83" t="s">
        <v>226</v>
      </c>
      <c r="J83">
        <v>88.15</v>
      </c>
      <c r="K83">
        <v>25</v>
      </c>
      <c r="L83">
        <v>-650.3782836851999</v>
      </c>
    </row>
    <row r="84" spans="1:12" x14ac:dyDescent="0.25">
      <c r="A84">
        <v>37.246090599999995</v>
      </c>
      <c r="B84">
        <v>104.17808224999999</v>
      </c>
      <c r="C84">
        <v>412.38299999999998</v>
      </c>
      <c r="D84">
        <v>329.87299999999999</v>
      </c>
      <c r="E84">
        <v>431.572</v>
      </c>
      <c r="F84">
        <v>434.05099999999999</v>
      </c>
      <c r="G84">
        <v>-816255.00228346873</v>
      </c>
      <c r="H84">
        <v>862.49</v>
      </c>
      <c r="I84" t="s">
        <v>227</v>
      </c>
      <c r="J84">
        <v>106.17</v>
      </c>
      <c r="K84">
        <v>29</v>
      </c>
      <c r="L84">
        <v>-620.01963065409996</v>
      </c>
    </row>
    <row r="85" spans="1:12" x14ac:dyDescent="0.25">
      <c r="A85">
        <v>44.087738649999999</v>
      </c>
      <c r="B85">
        <v>110.08473189999998</v>
      </c>
      <c r="C85">
        <v>596.05799999999999</v>
      </c>
      <c r="D85">
        <v>510.79700000000003</v>
      </c>
      <c r="E85">
        <v>618.40300000000002</v>
      </c>
      <c r="F85">
        <v>620.88199999999995</v>
      </c>
      <c r="G85">
        <v>-825798.82234245399</v>
      </c>
      <c r="H85">
        <v>783.59</v>
      </c>
      <c r="I85" t="s">
        <v>228</v>
      </c>
      <c r="J85">
        <v>112.21</v>
      </c>
      <c r="K85">
        <v>32</v>
      </c>
      <c r="L85">
        <v>-750.54634823959998</v>
      </c>
    </row>
    <row r="86" spans="1:12" x14ac:dyDescent="0.25">
      <c r="A86">
        <v>38.715671949999994</v>
      </c>
      <c r="B86">
        <v>109.41299995</v>
      </c>
      <c r="C86">
        <v>518.26099999999997</v>
      </c>
      <c r="D86">
        <v>432.24700000000001</v>
      </c>
      <c r="E86">
        <v>539.18100000000004</v>
      </c>
      <c r="F86">
        <v>541.66</v>
      </c>
      <c r="G86">
        <v>-722550.7735879852</v>
      </c>
      <c r="H86">
        <v>762.15</v>
      </c>
      <c r="I86" t="s">
        <v>229</v>
      </c>
      <c r="J86">
        <v>98.19</v>
      </c>
      <c r="K86">
        <v>28</v>
      </c>
      <c r="L86">
        <v>-792.66723992669995</v>
      </c>
    </row>
    <row r="87" spans="1:12" x14ac:dyDescent="0.25">
      <c r="A87">
        <v>19.0905445</v>
      </c>
      <c r="B87">
        <v>79.480528849999999</v>
      </c>
      <c r="C87">
        <v>184.19399999999999</v>
      </c>
      <c r="D87">
        <v>116.937</v>
      </c>
      <c r="E87">
        <v>193.93799999999999</v>
      </c>
      <c r="F87">
        <v>196.417</v>
      </c>
      <c r="G87">
        <v>-603936.7961777884</v>
      </c>
      <c r="H87">
        <v>936</v>
      </c>
      <c r="I87" t="s">
        <v>230</v>
      </c>
      <c r="J87">
        <v>68.069999999999993</v>
      </c>
      <c r="K87">
        <v>18</v>
      </c>
      <c r="L87">
        <v>-590.68229700630002</v>
      </c>
    </row>
    <row r="88" spans="1:12" x14ac:dyDescent="0.25">
      <c r="A88">
        <v>105.4031806</v>
      </c>
      <c r="B88">
        <v>194.10996119999999</v>
      </c>
      <c r="C88">
        <v>1321.431</v>
      </c>
      <c r="D88">
        <v>1190.7719999999999</v>
      </c>
      <c r="E88">
        <v>1382.403</v>
      </c>
      <c r="F88">
        <v>1384.8820000000001</v>
      </c>
      <c r="G88">
        <v>-1757999.6222129965</v>
      </c>
      <c r="H88">
        <v>774.5</v>
      </c>
      <c r="I88" t="s">
        <v>231</v>
      </c>
      <c r="J88">
        <v>240.47</v>
      </c>
      <c r="K88">
        <v>69</v>
      </c>
      <c r="L88">
        <v>-741.83756573469998</v>
      </c>
    </row>
    <row r="89" spans="1:12" x14ac:dyDescent="0.25">
      <c r="A89">
        <v>45.028401899999999</v>
      </c>
      <c r="B89">
        <v>115.29758649999999</v>
      </c>
      <c r="C89">
        <v>572.42999999999995</v>
      </c>
      <c r="D89">
        <v>485.137</v>
      </c>
      <c r="E89">
        <v>597.95600000000002</v>
      </c>
      <c r="F89">
        <v>600.43499999999995</v>
      </c>
      <c r="G89">
        <v>-725744.6335865421</v>
      </c>
      <c r="H89">
        <v>679.2</v>
      </c>
      <c r="I89" t="s">
        <v>232</v>
      </c>
      <c r="J89">
        <v>100.2</v>
      </c>
      <c r="K89">
        <v>29</v>
      </c>
      <c r="L89">
        <v>-788.01485445829996</v>
      </c>
    </row>
    <row r="90" spans="1:12" x14ac:dyDescent="0.25">
      <c r="A90">
        <v>50.450855949999998</v>
      </c>
      <c r="B90">
        <v>126.83032665</v>
      </c>
      <c r="C90">
        <v>537.97199999999998</v>
      </c>
      <c r="D90">
        <v>442.63900000000001</v>
      </c>
      <c r="E90">
        <v>566.99</v>
      </c>
      <c r="F90">
        <v>569.46900000000005</v>
      </c>
      <c r="G90">
        <v>-1117610.1282759379</v>
      </c>
      <c r="H90">
        <v>913</v>
      </c>
      <c r="I90" t="s">
        <v>233</v>
      </c>
      <c r="J90">
        <v>130.19</v>
      </c>
      <c r="K90">
        <v>36</v>
      </c>
      <c r="L90">
        <v>-717.7538569866</v>
      </c>
    </row>
    <row r="91" spans="1:12" x14ac:dyDescent="0.25">
      <c r="A91">
        <v>99.370413499999998</v>
      </c>
      <c r="B91">
        <v>186.47642675</v>
      </c>
      <c r="C91">
        <v>1246.5170000000001</v>
      </c>
      <c r="D91">
        <v>1119.9469999999999</v>
      </c>
      <c r="E91">
        <v>1303.944</v>
      </c>
      <c r="F91">
        <v>1306.423</v>
      </c>
      <c r="G91">
        <v>-1654774.1212499514</v>
      </c>
      <c r="H91">
        <v>769.96699999999998</v>
      </c>
      <c r="I91" t="s">
        <v>234</v>
      </c>
      <c r="J91">
        <v>226.44</v>
      </c>
      <c r="K91">
        <v>65</v>
      </c>
      <c r="L91">
        <v>-743.74105301719987</v>
      </c>
    </row>
    <row r="92" spans="1:12" x14ac:dyDescent="0.25">
      <c r="A92">
        <v>38.991758849999997</v>
      </c>
      <c r="B92">
        <v>106.9797978</v>
      </c>
      <c r="C92">
        <v>497.447</v>
      </c>
      <c r="D92">
        <v>414.97399999999999</v>
      </c>
      <c r="E92">
        <v>519.47500000000002</v>
      </c>
      <c r="F92">
        <v>521.95399999999995</v>
      </c>
      <c r="G92">
        <v>-622519.13262349693</v>
      </c>
      <c r="H92">
        <v>654.4</v>
      </c>
      <c r="I92" t="s">
        <v>235</v>
      </c>
      <c r="J92">
        <v>86.18</v>
      </c>
      <c r="K92">
        <v>25</v>
      </c>
      <c r="L92">
        <v>-800.50960753059996</v>
      </c>
    </row>
    <row r="93" spans="1:12" x14ac:dyDescent="0.25">
      <c r="A93">
        <v>44.40944249999999</v>
      </c>
      <c r="B93">
        <v>118.83275104999998</v>
      </c>
      <c r="C93">
        <v>463.02600000000001</v>
      </c>
      <c r="D93">
        <v>372.178</v>
      </c>
      <c r="E93">
        <v>488.53199999999998</v>
      </c>
      <c r="F93">
        <v>491.01100000000002</v>
      </c>
      <c r="G93">
        <v>-1014384.6273128927</v>
      </c>
      <c r="H93">
        <v>923</v>
      </c>
      <c r="I93" t="s">
        <v>236</v>
      </c>
      <c r="J93">
        <v>116.16</v>
      </c>
      <c r="K93">
        <v>32</v>
      </c>
      <c r="L93">
        <v>-718.0085304575</v>
      </c>
    </row>
    <row r="94" spans="1:12" x14ac:dyDescent="0.25">
      <c r="A94">
        <v>57.070382249999994</v>
      </c>
      <c r="B94">
        <v>137.30105649999999</v>
      </c>
      <c r="C94">
        <v>610.327</v>
      </c>
      <c r="D94">
        <v>509.24299999999999</v>
      </c>
      <c r="E94">
        <v>644.06600000000003</v>
      </c>
      <c r="F94">
        <v>646.54499999999996</v>
      </c>
      <c r="G94">
        <v>-1220816.6048681568</v>
      </c>
      <c r="H94">
        <v>868.42</v>
      </c>
      <c r="I94" t="s">
        <v>237</v>
      </c>
      <c r="J94">
        <v>144.21</v>
      </c>
      <c r="K94">
        <v>40</v>
      </c>
      <c r="L94">
        <v>-697.19619433560001</v>
      </c>
    </row>
    <row r="95" spans="1:12" x14ac:dyDescent="0.25">
      <c r="A95">
        <v>44.186724449999993</v>
      </c>
      <c r="B95">
        <v>111.67625659999999</v>
      </c>
      <c r="C95">
        <v>486.012</v>
      </c>
      <c r="D95">
        <v>399.56900000000002</v>
      </c>
      <c r="E95">
        <v>508.76600000000002</v>
      </c>
      <c r="F95">
        <v>511.245</v>
      </c>
      <c r="G95">
        <v>-919478.63126522792</v>
      </c>
      <c r="H95">
        <v>857.49</v>
      </c>
      <c r="I95" t="s">
        <v>238</v>
      </c>
      <c r="J95">
        <v>120.19</v>
      </c>
      <c r="K95">
        <v>33</v>
      </c>
      <c r="L95">
        <v>-619.85947517239993</v>
      </c>
    </row>
    <row r="96" spans="1:12" x14ac:dyDescent="0.25">
      <c r="A96">
        <v>55.523878199999999</v>
      </c>
      <c r="B96">
        <v>130.46238994999999</v>
      </c>
      <c r="C96">
        <v>636.13599999999997</v>
      </c>
      <c r="D96">
        <v>538.28099999999995</v>
      </c>
      <c r="E96">
        <v>666.26400000000001</v>
      </c>
      <c r="F96">
        <v>668.74300000000005</v>
      </c>
      <c r="G96">
        <v>-1125932.1536710302</v>
      </c>
      <c r="H96">
        <v>849.05</v>
      </c>
      <c r="I96" t="s">
        <v>239</v>
      </c>
      <c r="J96">
        <v>134.22</v>
      </c>
      <c r="K96">
        <v>41</v>
      </c>
      <c r="L96">
        <v>-616.913664509</v>
      </c>
    </row>
    <row r="97" spans="1:12" x14ac:dyDescent="0.25">
      <c r="A97">
        <v>44.164959499999995</v>
      </c>
      <c r="B97">
        <v>115.05578684999999</v>
      </c>
      <c r="C97">
        <v>479.62</v>
      </c>
      <c r="D97">
        <v>390.94499999999999</v>
      </c>
      <c r="E97">
        <v>503.52199999999999</v>
      </c>
      <c r="F97">
        <v>506.00099999999998</v>
      </c>
      <c r="G97">
        <v>-919501.82755507738</v>
      </c>
      <c r="H97">
        <v>860.64</v>
      </c>
      <c r="I97" t="s">
        <v>240</v>
      </c>
      <c r="J97">
        <v>120.19</v>
      </c>
      <c r="K97">
        <v>33</v>
      </c>
      <c r="L97">
        <v>-596.6106753288999</v>
      </c>
    </row>
    <row r="98" spans="1:12" x14ac:dyDescent="0.25">
      <c r="A98">
        <v>32.648319450000002</v>
      </c>
      <c r="B98">
        <v>98.737142899999995</v>
      </c>
      <c r="C98">
        <v>443.35500000000002</v>
      </c>
      <c r="D98">
        <v>364.39100000000002</v>
      </c>
      <c r="E98">
        <v>460.649</v>
      </c>
      <c r="F98">
        <v>463.12799999999999</v>
      </c>
      <c r="G98">
        <v>-619327.43603669282</v>
      </c>
      <c r="H98">
        <v>743.91</v>
      </c>
      <c r="I98" t="s">
        <v>242</v>
      </c>
      <c r="J98">
        <v>84.16</v>
      </c>
      <c r="K98">
        <v>9</v>
      </c>
      <c r="L98">
        <v>-695.51062352819986</v>
      </c>
    </row>
    <row r="99" spans="1:12" x14ac:dyDescent="0.25">
      <c r="A99">
        <v>58.041456799999992</v>
      </c>
      <c r="B99">
        <v>132.46655424999997</v>
      </c>
      <c r="C99">
        <v>660.322</v>
      </c>
      <c r="D99">
        <v>561.33199999999999</v>
      </c>
      <c r="E99">
        <v>691.32</v>
      </c>
      <c r="F99">
        <v>693.79899999999998</v>
      </c>
      <c r="G99">
        <v>-1127349.5874450686</v>
      </c>
      <c r="H99">
        <v>859.02</v>
      </c>
      <c r="I99" t="s">
        <v>243</v>
      </c>
      <c r="J99">
        <v>148.25</v>
      </c>
      <c r="K99">
        <v>24</v>
      </c>
      <c r="L99">
        <v>-799.94512509509991</v>
      </c>
    </row>
    <row r="100" spans="1:12" x14ac:dyDescent="0.25">
      <c r="A100">
        <v>49.430884800000001</v>
      </c>
      <c r="B100">
        <v>121.13089124999999</v>
      </c>
      <c r="C100">
        <v>561.721</v>
      </c>
      <c r="D100">
        <v>469.428</v>
      </c>
      <c r="E100">
        <v>588.08000000000004</v>
      </c>
      <c r="F100">
        <v>590.55899999999997</v>
      </c>
      <c r="G100">
        <v>-1022706.6868394811</v>
      </c>
      <c r="H100">
        <v>855.95</v>
      </c>
      <c r="I100" t="s">
        <v>244</v>
      </c>
      <c r="J100">
        <v>134.22</v>
      </c>
      <c r="K100">
        <v>41</v>
      </c>
      <c r="L100">
        <v>-428.5419375331</v>
      </c>
    </row>
    <row r="101" spans="1:12" x14ac:dyDescent="0.25">
      <c r="A101">
        <v>34.7565381</v>
      </c>
      <c r="B101">
        <v>90.817980750000004</v>
      </c>
      <c r="C101">
        <v>419.505</v>
      </c>
      <c r="D101">
        <v>349.26100000000002</v>
      </c>
      <c r="E101">
        <v>437.6</v>
      </c>
      <c r="F101">
        <v>440.07900000000001</v>
      </c>
      <c r="G101">
        <v>-519296.97129607014</v>
      </c>
      <c r="H101">
        <v>585.52</v>
      </c>
      <c r="I101" t="s">
        <v>245</v>
      </c>
      <c r="J101">
        <v>72.150000000000006</v>
      </c>
      <c r="K101">
        <v>37</v>
      </c>
      <c r="L101">
        <v>-617.22872447299994</v>
      </c>
    </row>
    <row r="102" spans="1:12" x14ac:dyDescent="0.25">
      <c r="A102">
        <v>117.50657984999999</v>
      </c>
      <c r="B102">
        <v>209.38060789999997</v>
      </c>
      <c r="C102">
        <v>1471.2080000000001</v>
      </c>
      <c r="D102">
        <v>1332.4059999999999</v>
      </c>
      <c r="E102">
        <v>1539.308</v>
      </c>
      <c r="F102">
        <v>1541.787</v>
      </c>
      <c r="G102">
        <v>-1964450.6188880873</v>
      </c>
      <c r="H102">
        <v>785.8</v>
      </c>
      <c r="I102" t="s">
        <v>246</v>
      </c>
      <c r="J102">
        <v>268.52</v>
      </c>
      <c r="K102">
        <v>77</v>
      </c>
      <c r="L102">
        <v>-738.37453163039993</v>
      </c>
    </row>
    <row r="103" spans="1:12" x14ac:dyDescent="0.25">
      <c r="A103">
        <v>57.103476900000004</v>
      </c>
      <c r="B103">
        <v>131.50770384999998</v>
      </c>
      <c r="C103">
        <v>722.26900000000001</v>
      </c>
      <c r="D103">
        <v>625.81700000000001</v>
      </c>
      <c r="E103">
        <v>754.846</v>
      </c>
      <c r="F103">
        <v>757.32500000000005</v>
      </c>
      <c r="G103">
        <v>-932195.63551263255</v>
      </c>
      <c r="H103">
        <v>713.9</v>
      </c>
      <c r="I103" t="s">
        <v>247</v>
      </c>
      <c r="J103">
        <v>128.26</v>
      </c>
      <c r="K103">
        <v>37</v>
      </c>
      <c r="L103">
        <v>-770.57891095059995</v>
      </c>
    </row>
    <row r="104" spans="1:12" x14ac:dyDescent="0.25">
      <c r="A104">
        <v>43.36025265</v>
      </c>
      <c r="B104">
        <v>112.69592959999999</v>
      </c>
      <c r="C104">
        <v>487.05900000000003</v>
      </c>
      <c r="D104">
        <v>399.64600000000002</v>
      </c>
      <c r="E104">
        <v>509.863</v>
      </c>
      <c r="F104">
        <v>512.34199999999998</v>
      </c>
      <c r="G104">
        <v>-919481.33552991878</v>
      </c>
      <c r="H104">
        <v>857.74</v>
      </c>
      <c r="I104" t="s">
        <v>248</v>
      </c>
      <c r="J104">
        <v>120.19</v>
      </c>
      <c r="K104">
        <v>33</v>
      </c>
      <c r="L104">
        <v>-618.2973028509</v>
      </c>
    </row>
    <row r="105" spans="1:12" x14ac:dyDescent="0.25">
      <c r="A105">
        <v>111.44459404999999</v>
      </c>
      <c r="B105">
        <v>201.7968645</v>
      </c>
      <c r="C105">
        <v>1396.299</v>
      </c>
      <c r="D105">
        <v>1261.52</v>
      </c>
      <c r="E105">
        <v>1460.838</v>
      </c>
      <c r="F105">
        <v>1463.317</v>
      </c>
      <c r="G105">
        <v>-1861225.1205505419</v>
      </c>
      <c r="H105">
        <v>782.1</v>
      </c>
      <c r="I105" t="s">
        <v>249</v>
      </c>
      <c r="J105">
        <v>254.49</v>
      </c>
      <c r="K105">
        <v>73</v>
      </c>
      <c r="L105">
        <v>-740.17037342519995</v>
      </c>
    </row>
    <row r="106" spans="1:12" x14ac:dyDescent="0.25">
      <c r="A106">
        <v>51.076970949999996</v>
      </c>
      <c r="B106">
        <v>123.4692817</v>
      </c>
      <c r="C106">
        <v>647.28399999999999</v>
      </c>
      <c r="D106">
        <v>555.35900000000004</v>
      </c>
      <c r="E106">
        <v>676.34900000000005</v>
      </c>
      <c r="F106">
        <v>678.82799999999997</v>
      </c>
      <c r="G106">
        <v>-828970.13192408765</v>
      </c>
      <c r="H106">
        <v>698.47</v>
      </c>
      <c r="I106" t="s">
        <v>250</v>
      </c>
      <c r="J106">
        <v>114.23</v>
      </c>
      <c r="K106">
        <v>33</v>
      </c>
      <c r="L106">
        <v>-778.34776456290001</v>
      </c>
    </row>
    <row r="107" spans="1:12" x14ac:dyDescent="0.25">
      <c r="A107">
        <v>56.497337949999995</v>
      </c>
      <c r="B107">
        <v>134.94775855</v>
      </c>
      <c r="C107">
        <v>612.80600000000004</v>
      </c>
      <c r="D107">
        <v>512.91999999999996</v>
      </c>
      <c r="E107">
        <v>645.38900000000001</v>
      </c>
      <c r="F107">
        <v>647.86800000000005</v>
      </c>
      <c r="G107">
        <v>-1220835.6397409819</v>
      </c>
      <c r="H107">
        <v>906.4</v>
      </c>
      <c r="I107" t="s">
        <v>251</v>
      </c>
      <c r="J107">
        <v>144.21</v>
      </c>
      <c r="K107">
        <v>40</v>
      </c>
      <c r="L107">
        <v>-717.57269750730006</v>
      </c>
    </row>
    <row r="108" spans="1:12" x14ac:dyDescent="0.25">
      <c r="A108">
        <v>91.030263549999987</v>
      </c>
      <c r="B108">
        <v>178.12792859999999</v>
      </c>
      <c r="C108">
        <v>1109.3019999999999</v>
      </c>
      <c r="D108">
        <v>986.202</v>
      </c>
      <c r="E108">
        <v>1161.8510000000001</v>
      </c>
      <c r="F108">
        <v>1164.33</v>
      </c>
      <c r="G108">
        <v>-1548295.670792101</v>
      </c>
      <c r="H108">
        <v>772.88</v>
      </c>
      <c r="I108" t="s">
        <v>252</v>
      </c>
      <c r="J108">
        <v>210.1</v>
      </c>
      <c r="K108">
        <v>60</v>
      </c>
      <c r="L108">
        <v>-652.5075639419</v>
      </c>
    </row>
    <row r="109" spans="1:12" x14ac:dyDescent="0.25">
      <c r="A109">
        <v>93.327509299999988</v>
      </c>
      <c r="B109">
        <v>178.72780639999999</v>
      </c>
      <c r="C109">
        <v>1171.654</v>
      </c>
      <c r="D109">
        <v>1049.268</v>
      </c>
      <c r="E109">
        <v>1225.5160000000001</v>
      </c>
      <c r="F109">
        <v>1227.9949999999999</v>
      </c>
      <c r="G109">
        <v>-1551548.6255379056</v>
      </c>
      <c r="H109">
        <v>765.42</v>
      </c>
      <c r="I109" t="s">
        <v>253</v>
      </c>
      <c r="J109">
        <v>212.41</v>
      </c>
      <c r="K109">
        <v>61</v>
      </c>
      <c r="L109">
        <v>-745.93334526669992</v>
      </c>
    </row>
    <row r="110" spans="1:12" x14ac:dyDescent="0.25">
      <c r="A110">
        <v>32.953625049999992</v>
      </c>
      <c r="B110">
        <v>98.410370499999985</v>
      </c>
      <c r="C110">
        <v>422.512</v>
      </c>
      <c r="D110">
        <v>345.137</v>
      </c>
      <c r="E110">
        <v>441.06799999999998</v>
      </c>
      <c r="F110">
        <v>443.54700000000003</v>
      </c>
      <c r="G110">
        <v>-519293.61328195391</v>
      </c>
      <c r="H110">
        <v>621</v>
      </c>
      <c r="I110" t="s">
        <v>254</v>
      </c>
      <c r="J110">
        <v>72.150000000000006</v>
      </c>
      <c r="K110">
        <v>21</v>
      </c>
      <c r="L110">
        <v>-817.17890512589997</v>
      </c>
    </row>
    <row r="111" spans="1:12" x14ac:dyDescent="0.25">
      <c r="A111">
        <v>38.95568269999999</v>
      </c>
      <c r="B111">
        <v>112.7686782</v>
      </c>
      <c r="C111">
        <v>385.54599999999999</v>
      </c>
      <c r="D111">
        <v>298.41800000000001</v>
      </c>
      <c r="E111">
        <v>408.70800000000003</v>
      </c>
      <c r="F111">
        <v>411.18700000000001</v>
      </c>
      <c r="G111">
        <v>-911140.24113050534</v>
      </c>
      <c r="H111">
        <v>882.4</v>
      </c>
      <c r="I111" t="s">
        <v>256</v>
      </c>
      <c r="J111">
        <v>102.13</v>
      </c>
      <c r="K111">
        <v>28</v>
      </c>
      <c r="L111">
        <v>-698.91589663909997</v>
      </c>
    </row>
    <row r="112" spans="1:12" x14ac:dyDescent="0.25">
      <c r="A112">
        <v>34.996250699999997</v>
      </c>
      <c r="B112">
        <v>101.30391624999999</v>
      </c>
      <c r="C112">
        <v>350.48</v>
      </c>
      <c r="D112">
        <v>269.46199999999999</v>
      </c>
      <c r="E112">
        <v>368.28699999999998</v>
      </c>
      <c r="F112">
        <v>370.76600000000002</v>
      </c>
      <c r="G112">
        <v>-813014.62630672695</v>
      </c>
      <c r="H112">
        <v>901</v>
      </c>
      <c r="I112" t="s">
        <v>258</v>
      </c>
      <c r="J112">
        <v>104.15</v>
      </c>
      <c r="K112">
        <v>28</v>
      </c>
      <c r="L112">
        <v>-583.39653533880005</v>
      </c>
    </row>
    <row r="113" spans="1:12" x14ac:dyDescent="0.25">
      <c r="A113">
        <v>85.000179799999984</v>
      </c>
      <c r="B113">
        <v>170.47054214999997</v>
      </c>
      <c r="C113">
        <v>1034.348</v>
      </c>
      <c r="D113">
        <v>915.37699999999995</v>
      </c>
      <c r="E113">
        <v>1083.3679999999999</v>
      </c>
      <c r="F113">
        <v>1085.847</v>
      </c>
      <c r="G113">
        <v>-1445070.1330720601</v>
      </c>
      <c r="H113">
        <v>767.65</v>
      </c>
      <c r="I113" t="s">
        <v>259</v>
      </c>
      <c r="J113">
        <v>196.37</v>
      </c>
      <c r="K113">
        <v>56</v>
      </c>
      <c r="L113">
        <v>-652.53119343920002</v>
      </c>
    </row>
    <row r="114" spans="1:12" x14ac:dyDescent="0.25">
      <c r="A114">
        <v>87.295934799999984</v>
      </c>
      <c r="B114">
        <v>171.02301410000001</v>
      </c>
      <c r="C114">
        <v>1096.729</v>
      </c>
      <c r="D114">
        <v>978.50599999999997</v>
      </c>
      <c r="E114">
        <v>1147.05</v>
      </c>
      <c r="F114">
        <v>1149.529</v>
      </c>
      <c r="G114">
        <v>-1448323.1245748601</v>
      </c>
      <c r="H114">
        <v>759.18</v>
      </c>
      <c r="I114" t="s">
        <v>260</v>
      </c>
      <c r="J114">
        <v>198.39</v>
      </c>
      <c r="K114">
        <v>57</v>
      </c>
      <c r="L114">
        <v>-748.51158597209997</v>
      </c>
    </row>
    <row r="115" spans="1:12" x14ac:dyDescent="0.25">
      <c r="A115">
        <v>23.556533349999999</v>
      </c>
      <c r="B115">
        <v>87.152822799999996</v>
      </c>
      <c r="C115">
        <v>306.95299999999997</v>
      </c>
      <c r="D115">
        <v>235.30199999999999</v>
      </c>
      <c r="E115">
        <v>319.976</v>
      </c>
      <c r="F115">
        <v>322.45499999999998</v>
      </c>
      <c r="G115">
        <v>-610324.41640591354</v>
      </c>
      <c r="H115">
        <v>881.1</v>
      </c>
      <c r="I115" t="s">
        <v>261</v>
      </c>
      <c r="J115">
        <v>72.11</v>
      </c>
      <c r="K115">
        <v>20</v>
      </c>
      <c r="L115">
        <v>-623.33038577579998</v>
      </c>
    </row>
    <row r="116" spans="1:12" x14ac:dyDescent="0.25">
      <c r="A116">
        <v>31.435147099999998</v>
      </c>
      <c r="B116">
        <v>97.482825849999998</v>
      </c>
      <c r="C116">
        <v>336.12700000000001</v>
      </c>
      <c r="D116">
        <v>257.45299999999997</v>
      </c>
      <c r="E116">
        <v>352.45699999999999</v>
      </c>
      <c r="F116">
        <v>354.93599999999998</v>
      </c>
      <c r="G116">
        <v>-713030.00016536657</v>
      </c>
      <c r="H116">
        <v>861.9</v>
      </c>
      <c r="I116" t="s">
        <v>262</v>
      </c>
      <c r="J116">
        <v>92.14</v>
      </c>
      <c r="K116">
        <v>25</v>
      </c>
      <c r="L116">
        <v>-618.66224730919998</v>
      </c>
    </row>
    <row r="117" spans="1:12" x14ac:dyDescent="0.25">
      <c r="A117">
        <v>45.033768600000002</v>
      </c>
      <c r="B117">
        <v>108.07788424999998</v>
      </c>
      <c r="C117">
        <v>594.48099999999999</v>
      </c>
      <c r="D117">
        <v>511.43799999999999</v>
      </c>
      <c r="E117">
        <v>617.03599999999994</v>
      </c>
      <c r="F117">
        <v>619.51499999999999</v>
      </c>
      <c r="G117">
        <v>-825800.85447922186</v>
      </c>
      <c r="H117">
        <v>772.02</v>
      </c>
      <c r="I117" t="s">
        <v>263</v>
      </c>
      <c r="J117">
        <v>112.21</v>
      </c>
      <c r="K117">
        <v>32</v>
      </c>
      <c r="L117">
        <v>-751.59129712020001</v>
      </c>
    </row>
    <row r="118" spans="1:12" x14ac:dyDescent="0.25">
      <c r="A118">
        <v>45.110691299999992</v>
      </c>
      <c r="B118">
        <v>108.17716819999998</v>
      </c>
      <c r="C118">
        <v>593.92200000000003</v>
      </c>
      <c r="D118">
        <v>510.86</v>
      </c>
      <c r="E118">
        <v>616.55799999999999</v>
      </c>
      <c r="F118">
        <v>619.03700000000003</v>
      </c>
      <c r="G118">
        <v>-825806.70409255347</v>
      </c>
      <c r="H118">
        <v>758.28</v>
      </c>
      <c r="I118" t="s">
        <v>264</v>
      </c>
      <c r="J118">
        <v>112.21</v>
      </c>
      <c r="K118">
        <v>32</v>
      </c>
      <c r="L118">
        <v>-749.09182140580003</v>
      </c>
    </row>
    <row r="119" spans="1:12" x14ac:dyDescent="0.25">
      <c r="A119">
        <v>43.339084</v>
      </c>
      <c r="B119">
        <v>115.17534500000001</v>
      </c>
      <c r="C119">
        <v>509.02499999999998</v>
      </c>
      <c r="D119">
        <v>420.97199999999998</v>
      </c>
      <c r="E119">
        <v>533.66800000000001</v>
      </c>
      <c r="F119">
        <v>536.14700000000005</v>
      </c>
      <c r="G119">
        <v>-722505.96943560464</v>
      </c>
      <c r="H119">
        <v>696.1</v>
      </c>
      <c r="I119" t="s">
        <v>265</v>
      </c>
      <c r="J119">
        <v>98.19</v>
      </c>
      <c r="K119">
        <v>28</v>
      </c>
      <c r="L119">
        <v>-615.85033713049995</v>
      </c>
    </row>
    <row r="120" spans="1:12" x14ac:dyDescent="0.25">
      <c r="A120">
        <v>37.291111249999993</v>
      </c>
      <c r="B120">
        <v>106.61158254999999</v>
      </c>
      <c r="C120">
        <v>434.16699999999997</v>
      </c>
      <c r="D120">
        <v>351.17599999999999</v>
      </c>
      <c r="E120">
        <v>455.30799999999999</v>
      </c>
      <c r="F120">
        <v>457.78699999999998</v>
      </c>
      <c r="G120">
        <v>-619280.51835705386</v>
      </c>
      <c r="H120">
        <v>673.25</v>
      </c>
      <c r="I120" t="s">
        <v>266</v>
      </c>
      <c r="J120">
        <v>84.16</v>
      </c>
      <c r="K120">
        <v>24</v>
      </c>
      <c r="L120">
        <v>-616.78764052339989</v>
      </c>
    </row>
    <row r="121" spans="1:12" x14ac:dyDescent="0.25">
      <c r="A121">
        <v>31.210342000000001</v>
      </c>
      <c r="B121">
        <v>97.936013849999995</v>
      </c>
      <c r="C121">
        <v>359.387</v>
      </c>
      <c r="D121">
        <v>281.56700000000001</v>
      </c>
      <c r="E121">
        <v>377.024</v>
      </c>
      <c r="F121">
        <v>379.50299999999999</v>
      </c>
      <c r="G121">
        <v>-516054.55268056173</v>
      </c>
      <c r="H121">
        <v>642.6</v>
      </c>
      <c r="I121" t="s">
        <v>267</v>
      </c>
      <c r="J121">
        <v>70.13</v>
      </c>
      <c r="K121">
        <v>20</v>
      </c>
      <c r="L121">
        <v>-618.48108782989993</v>
      </c>
    </row>
    <row r="122" spans="1:12" x14ac:dyDescent="0.25">
      <c r="A122">
        <v>37.152769650000003</v>
      </c>
      <c r="B122">
        <v>104.87634955</v>
      </c>
      <c r="C122">
        <v>434.84300000000002</v>
      </c>
      <c r="D122">
        <v>353.399</v>
      </c>
      <c r="E122">
        <v>455.79599999999999</v>
      </c>
      <c r="F122">
        <v>458.27499999999998</v>
      </c>
      <c r="G122">
        <v>-619279.39201768255</v>
      </c>
      <c r="H122">
        <v>694</v>
      </c>
      <c r="I122" t="s">
        <v>268</v>
      </c>
      <c r="J122">
        <v>84.16</v>
      </c>
      <c r="K122">
        <v>24</v>
      </c>
      <c r="L122">
        <v>-619.54966620779999</v>
      </c>
    </row>
    <row r="123" spans="1:12" x14ac:dyDescent="0.25">
      <c r="A123">
        <v>49.461594250000005</v>
      </c>
      <c r="B123">
        <v>111.04000449999999</v>
      </c>
      <c r="C123">
        <v>693.822</v>
      </c>
      <c r="D123">
        <v>608.61599999999999</v>
      </c>
      <c r="E123">
        <v>717.17700000000002</v>
      </c>
      <c r="F123">
        <v>719.65599999999995</v>
      </c>
      <c r="G123">
        <v>-1029087.8457128446</v>
      </c>
      <c r="H123">
        <v>865.9</v>
      </c>
      <c r="I123" t="s">
        <v>208</v>
      </c>
      <c r="J123">
        <v>138.25</v>
      </c>
      <c r="K123">
        <v>39</v>
      </c>
      <c r="L123">
        <v>-718.03741095420003</v>
      </c>
    </row>
    <row r="124" spans="1:12" x14ac:dyDescent="0.25">
      <c r="A124">
        <v>78.957871900000001</v>
      </c>
      <c r="B124">
        <v>162.57582829999998</v>
      </c>
      <c r="C124">
        <v>959.49900000000002</v>
      </c>
      <c r="D124">
        <v>844.846</v>
      </c>
      <c r="E124">
        <v>1004.943</v>
      </c>
      <c r="F124">
        <v>1007.422</v>
      </c>
      <c r="G124">
        <v>-1341844.6741170101</v>
      </c>
      <c r="H124">
        <v>761.66</v>
      </c>
      <c r="I124" t="s">
        <v>269</v>
      </c>
      <c r="J124">
        <v>182.35</v>
      </c>
      <c r="K124">
        <v>52</v>
      </c>
      <c r="L124">
        <v>-652.56532493529994</v>
      </c>
    </row>
    <row r="125" spans="1:12" x14ac:dyDescent="0.25">
      <c r="A125">
        <v>81.2536269</v>
      </c>
      <c r="B125">
        <v>163.20045254999999</v>
      </c>
      <c r="C125">
        <v>1021.8680000000001</v>
      </c>
      <c r="D125">
        <v>907.90300000000002</v>
      </c>
      <c r="E125">
        <v>1068.624</v>
      </c>
      <c r="F125">
        <v>1071.1030000000001</v>
      </c>
      <c r="G125">
        <v>-1345097.6288628145</v>
      </c>
      <c r="H125">
        <v>752.7</v>
      </c>
      <c r="I125" t="s">
        <v>270</v>
      </c>
      <c r="J125">
        <v>184.36</v>
      </c>
      <c r="K125">
        <v>53</v>
      </c>
      <c r="L125">
        <v>-751.49415363130004</v>
      </c>
    </row>
    <row r="126" spans="1:12" x14ac:dyDescent="0.25">
      <c r="A126">
        <v>69.178551899999988</v>
      </c>
      <c r="B126">
        <v>147.49152534999999</v>
      </c>
      <c r="C126">
        <v>872.077</v>
      </c>
      <c r="D126">
        <v>766.72400000000005</v>
      </c>
      <c r="E126">
        <v>911.73599999999999</v>
      </c>
      <c r="F126">
        <v>914.21500000000003</v>
      </c>
      <c r="G126">
        <v>-1138646.6321877236</v>
      </c>
      <c r="H126">
        <v>736.47</v>
      </c>
      <c r="I126" t="s">
        <v>271</v>
      </c>
      <c r="J126">
        <v>156.31</v>
      </c>
      <c r="K126">
        <v>45</v>
      </c>
      <c r="L126">
        <v>-759.24462874569997</v>
      </c>
    </row>
    <row r="127" spans="1:12" x14ac:dyDescent="0.25">
      <c r="A127">
        <v>36.698687199999995</v>
      </c>
      <c r="B127">
        <v>108.47293299999998</v>
      </c>
      <c r="C127">
        <v>323.26400000000001</v>
      </c>
      <c r="D127">
        <v>238.50800000000001</v>
      </c>
      <c r="E127">
        <v>344.50200000000001</v>
      </c>
      <c r="F127">
        <v>346.98099999999999</v>
      </c>
      <c r="G127">
        <v>-907891.13011626166</v>
      </c>
      <c r="H127">
        <v>915.8</v>
      </c>
      <c r="I127" t="s">
        <v>272</v>
      </c>
      <c r="J127">
        <v>100.12</v>
      </c>
      <c r="K127">
        <v>27</v>
      </c>
      <c r="L127">
        <v>-653.40811033900002</v>
      </c>
    </row>
    <row r="128" spans="1:12" x14ac:dyDescent="0.25">
      <c r="A128">
        <v>50.165824549999996</v>
      </c>
      <c r="B128">
        <v>118.57216794999999</v>
      </c>
      <c r="C128">
        <v>670.78800000000001</v>
      </c>
      <c r="D128">
        <v>580.69500000000005</v>
      </c>
      <c r="E128">
        <v>696.78800000000001</v>
      </c>
      <c r="F128">
        <v>699.26700000000005</v>
      </c>
      <c r="G128">
        <v>-929024.00299453584</v>
      </c>
      <c r="H128">
        <v>789.56</v>
      </c>
      <c r="I128" t="s">
        <v>257</v>
      </c>
      <c r="J128">
        <v>102.31</v>
      </c>
      <c r="K128">
        <v>36</v>
      </c>
      <c r="L128">
        <v>-744.71773890559996</v>
      </c>
    </row>
    <row r="129" spans="1:12" x14ac:dyDescent="0.25">
      <c r="A129">
        <v>38.366240149999996</v>
      </c>
      <c r="B129">
        <v>110.47709729999998</v>
      </c>
      <c r="C129">
        <v>388.15</v>
      </c>
      <c r="D129">
        <v>302.11500000000001</v>
      </c>
      <c r="E129">
        <v>410.113</v>
      </c>
      <c r="F129">
        <v>412.59199999999998</v>
      </c>
      <c r="G129">
        <v>-911159.06858885405</v>
      </c>
      <c r="H129">
        <v>939</v>
      </c>
      <c r="I129" t="s">
        <v>255</v>
      </c>
      <c r="J129">
        <v>230.31</v>
      </c>
      <c r="K129">
        <v>28</v>
      </c>
      <c r="L129">
        <v>-718.41819050000004</v>
      </c>
    </row>
    <row r="130" spans="1:12" x14ac:dyDescent="0.25">
      <c r="A130">
        <v>31.374622649999999</v>
      </c>
      <c r="B130">
        <v>94.234481599999995</v>
      </c>
      <c r="C130">
        <v>307.79599999999999</v>
      </c>
      <c r="D130">
        <v>231.251</v>
      </c>
      <c r="E130">
        <v>323.00599999999997</v>
      </c>
      <c r="F130">
        <v>325.48500000000001</v>
      </c>
      <c r="G130">
        <v>-755137.0449670488</v>
      </c>
      <c r="H130">
        <v>1022</v>
      </c>
      <c r="I130" t="s">
        <v>197</v>
      </c>
      <c r="J130">
        <v>93.13</v>
      </c>
      <c r="K130">
        <v>25</v>
      </c>
      <c r="L130">
        <v>-520.32421550000004</v>
      </c>
    </row>
    <row r="131" spans="1:12" x14ac:dyDescent="0.25">
      <c r="A131">
        <v>13.343405099999998</v>
      </c>
      <c r="B131">
        <v>70.830004749999986</v>
      </c>
      <c r="C131">
        <v>134.958</v>
      </c>
      <c r="D131">
        <v>75.278999999999996</v>
      </c>
      <c r="E131">
        <v>143.63</v>
      </c>
      <c r="F131">
        <v>146.10900000000001</v>
      </c>
      <c r="G131">
        <v>-303833.23276481079</v>
      </c>
      <c r="H131">
        <v>788</v>
      </c>
      <c r="I131" t="s">
        <v>241</v>
      </c>
      <c r="J131">
        <v>32.04</v>
      </c>
      <c r="K131">
        <v>9</v>
      </c>
      <c r="L131">
        <v>-695.51070299999992</v>
      </c>
    </row>
    <row r="132" spans="1:12" x14ac:dyDescent="0.25">
      <c r="A132">
        <v>35.345384350000003</v>
      </c>
      <c r="B132">
        <v>107.24097719999999</v>
      </c>
      <c r="C132">
        <v>258.53899999999999</v>
      </c>
      <c r="D132">
        <v>175.05600000000001</v>
      </c>
      <c r="E132">
        <v>279.81799999999998</v>
      </c>
      <c r="F132">
        <v>282.29700000000003</v>
      </c>
      <c r="G132">
        <v>-1002248.7958025809</v>
      </c>
      <c r="H132">
        <v>1082</v>
      </c>
      <c r="I132" t="s">
        <v>381</v>
      </c>
      <c r="J132">
        <v>102.08864</v>
      </c>
      <c r="K132">
        <v>27</v>
      </c>
      <c r="L132">
        <v>-719.25826831469999</v>
      </c>
    </row>
    <row r="133" spans="1:12" x14ac:dyDescent="0.25">
      <c r="A133">
        <v>23.493623700000001</v>
      </c>
      <c r="B133">
        <v>88.004935499999988</v>
      </c>
      <c r="C133">
        <v>219.852</v>
      </c>
      <c r="D133">
        <v>148.56299999999999</v>
      </c>
      <c r="E133">
        <v>234.08799999999999</v>
      </c>
      <c r="F133">
        <v>236.56700000000001</v>
      </c>
      <c r="G133">
        <v>-507152.58328223607</v>
      </c>
      <c r="H133">
        <v>787.2</v>
      </c>
      <c r="I133" t="s">
        <v>382</v>
      </c>
      <c r="J133">
        <v>58.079140000000002</v>
      </c>
      <c r="K133">
        <v>16</v>
      </c>
      <c r="L133">
        <v>-640.66918579460003</v>
      </c>
    </row>
    <row r="134" spans="1:12" x14ac:dyDescent="0.25">
      <c r="A134">
        <v>15.327295199999998</v>
      </c>
      <c r="B134">
        <v>72.272156299999992</v>
      </c>
      <c r="C134">
        <v>119.301</v>
      </c>
      <c r="D134">
        <v>58.962000000000003</v>
      </c>
      <c r="E134">
        <v>128.755</v>
      </c>
      <c r="F134">
        <v>131.23400000000001</v>
      </c>
      <c r="G134">
        <v>-348559.09799525613</v>
      </c>
      <c r="H134">
        <v>776.6</v>
      </c>
      <c r="I134" t="s">
        <v>383</v>
      </c>
      <c r="J134">
        <v>41.051900000000003</v>
      </c>
      <c r="K134">
        <v>11</v>
      </c>
      <c r="L134">
        <v>-856.2122091658</v>
      </c>
    </row>
    <row r="135" spans="1:12" x14ac:dyDescent="0.25">
      <c r="A135">
        <v>19.599784700000001</v>
      </c>
      <c r="B135">
        <v>82.911340899999999</v>
      </c>
      <c r="C135">
        <v>161.46199999999999</v>
      </c>
      <c r="D135">
        <v>92.47</v>
      </c>
      <c r="E135">
        <v>172.90199999999999</v>
      </c>
      <c r="F135">
        <v>175.381</v>
      </c>
      <c r="G135">
        <v>-503880.69605809485</v>
      </c>
      <c r="H135">
        <v>831.88</v>
      </c>
      <c r="I135" t="s">
        <v>384</v>
      </c>
      <c r="J135">
        <v>56.06326</v>
      </c>
      <c r="K135">
        <v>15</v>
      </c>
      <c r="L135">
        <v>-674.92145488079996</v>
      </c>
    </row>
    <row r="136" spans="1:12" x14ac:dyDescent="0.25">
      <c r="A136">
        <v>23.550570349999997</v>
      </c>
      <c r="B136">
        <v>88.90475219999999</v>
      </c>
      <c r="C136">
        <v>177.55</v>
      </c>
      <c r="D136">
        <v>104.22799999999999</v>
      </c>
      <c r="E136">
        <v>190.654</v>
      </c>
      <c r="F136">
        <v>193.13300000000001</v>
      </c>
      <c r="G136">
        <v>-701456.96551974735</v>
      </c>
      <c r="H136">
        <v>1042.5</v>
      </c>
      <c r="I136" t="s">
        <v>385</v>
      </c>
      <c r="J136">
        <v>72.062659999999994</v>
      </c>
      <c r="K136">
        <v>19</v>
      </c>
      <c r="L136">
        <v>-730.07270157899995</v>
      </c>
    </row>
    <row r="137" spans="1:12" x14ac:dyDescent="0.25">
      <c r="A137">
        <v>18.711297699999999</v>
      </c>
      <c r="B137">
        <v>81.336810749999984</v>
      </c>
      <c r="C137">
        <v>133.57</v>
      </c>
      <c r="D137">
        <v>65.600999999999999</v>
      </c>
      <c r="E137">
        <v>144.459</v>
      </c>
      <c r="F137">
        <v>146.93799999999999</v>
      </c>
      <c r="G137">
        <v>-448530.50737112673</v>
      </c>
      <c r="H137">
        <v>800.4</v>
      </c>
      <c r="I137" t="s">
        <v>386</v>
      </c>
      <c r="J137">
        <v>53.062600000000003</v>
      </c>
      <c r="K137">
        <v>14</v>
      </c>
      <c r="L137">
        <v>-760.21606363469994</v>
      </c>
    </row>
    <row r="138" spans="1:12" x14ac:dyDescent="0.25">
      <c r="A138">
        <v>35.295891449999992</v>
      </c>
      <c r="B138">
        <v>101.55674744999999</v>
      </c>
      <c r="C138">
        <v>349.98899999999998</v>
      </c>
      <c r="D138">
        <v>268.90899999999999</v>
      </c>
      <c r="E138">
        <v>367.98700000000002</v>
      </c>
      <c r="F138">
        <v>370.46600000000001</v>
      </c>
      <c r="G138">
        <v>-910479.4999995043</v>
      </c>
      <c r="H138">
        <v>990</v>
      </c>
      <c r="I138" t="s">
        <v>387</v>
      </c>
      <c r="J138">
        <v>108.13782</v>
      </c>
      <c r="K138">
        <v>29</v>
      </c>
      <c r="L138">
        <v>-565.83981884489992</v>
      </c>
    </row>
    <row r="139" spans="1:12" x14ac:dyDescent="0.25">
      <c r="A139">
        <v>31.747310149999997</v>
      </c>
      <c r="B139">
        <v>99.281564799999998</v>
      </c>
      <c r="C139">
        <v>261.10700000000003</v>
      </c>
      <c r="D139">
        <v>180.85499999999999</v>
      </c>
      <c r="E139">
        <v>277.65699999999998</v>
      </c>
      <c r="F139">
        <v>280.13600000000002</v>
      </c>
      <c r="G139">
        <v>-1655233.7648569306</v>
      </c>
      <c r="H139">
        <v>1077.5</v>
      </c>
      <c r="I139" t="s">
        <v>388</v>
      </c>
      <c r="J139">
        <v>110.17684</v>
      </c>
      <c r="K139">
        <v>29</v>
      </c>
      <c r="L139">
        <v>-574.1337723972</v>
      </c>
    </row>
    <row r="140" spans="1:12" x14ac:dyDescent="0.25">
      <c r="A140">
        <v>31.419046999999996</v>
      </c>
      <c r="B140">
        <v>96.224930999999998</v>
      </c>
      <c r="C140">
        <v>260.73399999999998</v>
      </c>
      <c r="D140">
        <v>183.017</v>
      </c>
      <c r="E140">
        <v>276.76299999999998</v>
      </c>
      <c r="F140">
        <v>279.24200000000002</v>
      </c>
      <c r="G140">
        <v>-851974.85743897653</v>
      </c>
      <c r="H140">
        <v>1010</v>
      </c>
      <c r="I140" t="s">
        <v>389</v>
      </c>
      <c r="J140">
        <v>103.12130000000001</v>
      </c>
      <c r="K140">
        <v>27</v>
      </c>
      <c r="L140">
        <v>-701.32873086339998</v>
      </c>
    </row>
    <row r="141" spans="1:12" x14ac:dyDescent="0.25">
      <c r="A141">
        <v>35.4899871</v>
      </c>
      <c r="B141">
        <v>102.2660463</v>
      </c>
      <c r="C141">
        <v>350.89499999999998</v>
      </c>
      <c r="D141">
        <v>269.34500000000003</v>
      </c>
      <c r="E141">
        <v>369.13200000000001</v>
      </c>
      <c r="F141">
        <v>371.61099999999999</v>
      </c>
      <c r="G141">
        <v>-910488.586853966</v>
      </c>
      <c r="H141">
        <v>1041.9000000000001</v>
      </c>
      <c r="I141" t="s">
        <v>390</v>
      </c>
      <c r="J141">
        <v>108.13782</v>
      </c>
      <c r="K141">
        <v>29</v>
      </c>
      <c r="L141">
        <v>-634.46513000350001</v>
      </c>
    </row>
    <row r="142" spans="1:12" x14ac:dyDescent="0.25">
      <c r="A142">
        <v>47.398694399999997</v>
      </c>
      <c r="B142">
        <v>120.37985139999998</v>
      </c>
      <c r="C142">
        <v>498.36700000000002</v>
      </c>
      <c r="D142">
        <v>406.25099999999998</v>
      </c>
      <c r="E142">
        <v>524.15200000000004</v>
      </c>
      <c r="F142">
        <v>526.63099999999997</v>
      </c>
      <c r="G142">
        <v>-1116926.1777275887</v>
      </c>
      <c r="H142">
        <v>947</v>
      </c>
      <c r="I142" t="s">
        <v>391</v>
      </c>
      <c r="J142">
        <v>136.19098</v>
      </c>
      <c r="K142">
        <v>37</v>
      </c>
      <c r="L142">
        <v>-616.56184754919991</v>
      </c>
    </row>
    <row r="143" spans="1:12" x14ac:dyDescent="0.25">
      <c r="A143">
        <v>37.537383149999997</v>
      </c>
      <c r="B143">
        <v>106.79554110000001</v>
      </c>
      <c r="C143">
        <v>336.779</v>
      </c>
      <c r="D143">
        <v>252.14699999999999</v>
      </c>
      <c r="E143">
        <v>356.464</v>
      </c>
      <c r="F143">
        <v>358.94299999999998</v>
      </c>
      <c r="G143">
        <v>-1758462.2273836373</v>
      </c>
      <c r="H143">
        <v>1058</v>
      </c>
      <c r="I143" t="s">
        <v>392</v>
      </c>
      <c r="J143">
        <v>124.20341999999999</v>
      </c>
      <c r="K143">
        <v>33</v>
      </c>
      <c r="L143">
        <v>-609.38635686909993</v>
      </c>
    </row>
    <row r="144" spans="1:12" x14ac:dyDescent="0.25">
      <c r="A144">
        <v>10.6988146</v>
      </c>
      <c r="B144">
        <v>73.105485549999997</v>
      </c>
      <c r="C144">
        <v>1.9570000000000001</v>
      </c>
      <c r="D144">
        <v>-61.454999999999998</v>
      </c>
      <c r="E144">
        <v>9.1709999999999994</v>
      </c>
      <c r="F144">
        <v>11.65</v>
      </c>
      <c r="G144">
        <v>-13503992.825536266</v>
      </c>
      <c r="H144">
        <v>3102.3</v>
      </c>
      <c r="I144" t="s">
        <v>393</v>
      </c>
      <c r="J144">
        <v>159.80799999999999</v>
      </c>
      <c r="K144">
        <v>35</v>
      </c>
      <c r="L144">
        <v>-742.58583314919986</v>
      </c>
    </row>
    <row r="145" spans="1:12" x14ac:dyDescent="0.25">
      <c r="A145">
        <v>29.084234349999999</v>
      </c>
      <c r="B145">
        <v>96.767563999999993</v>
      </c>
      <c r="C145">
        <v>238.11600000000001</v>
      </c>
      <c r="D145">
        <v>158.779</v>
      </c>
      <c r="E145">
        <v>253.06800000000001</v>
      </c>
      <c r="F145">
        <v>255.547</v>
      </c>
      <c r="G145">
        <v>-7360225.2787119923</v>
      </c>
      <c r="H145">
        <v>1490</v>
      </c>
      <c r="I145" t="s">
        <v>394</v>
      </c>
      <c r="J145">
        <v>157.00790000000001</v>
      </c>
      <c r="K145">
        <v>38</v>
      </c>
      <c r="L145">
        <v>-635.78838185229995</v>
      </c>
    </row>
    <row r="146" spans="1:12" x14ac:dyDescent="0.25">
      <c r="A146">
        <v>18.609330399999997</v>
      </c>
      <c r="B146">
        <v>85.469467899999984</v>
      </c>
      <c r="C146">
        <v>173.68199999999999</v>
      </c>
      <c r="D146">
        <v>101.636</v>
      </c>
      <c r="E146">
        <v>184.626</v>
      </c>
      <c r="F146">
        <v>187.10499999999999</v>
      </c>
      <c r="G146">
        <v>-6960047.2655619178</v>
      </c>
      <c r="H146">
        <v>1460.4</v>
      </c>
      <c r="I146" t="s">
        <v>395</v>
      </c>
      <c r="J146">
        <v>108.965</v>
      </c>
      <c r="K146">
        <v>26</v>
      </c>
      <c r="L146">
        <v>-703.69430609309995</v>
      </c>
    </row>
    <row r="147" spans="1:12" x14ac:dyDescent="0.25">
      <c r="A147">
        <v>26.885079949999998</v>
      </c>
      <c r="B147">
        <v>89.168018649999993</v>
      </c>
      <c r="C147">
        <v>347.50799999999998</v>
      </c>
      <c r="D147">
        <v>275.916</v>
      </c>
      <c r="E147">
        <v>362.60399999999998</v>
      </c>
      <c r="F147">
        <v>365.08300000000003</v>
      </c>
      <c r="G147">
        <v>-416068.06768541381</v>
      </c>
      <c r="H147">
        <v>573</v>
      </c>
      <c r="I147" t="s">
        <v>396</v>
      </c>
      <c r="J147">
        <v>58.122199999999999</v>
      </c>
      <c r="K147">
        <v>17</v>
      </c>
      <c r="L147">
        <v>-833.8823342172999</v>
      </c>
    </row>
    <row r="148" spans="1:12" x14ac:dyDescent="0.25">
      <c r="A148">
        <v>35.746992399999996</v>
      </c>
      <c r="B148">
        <v>103.213567</v>
      </c>
      <c r="C148">
        <v>374.447</v>
      </c>
      <c r="D148">
        <v>293.31299999999999</v>
      </c>
      <c r="E148">
        <v>394.048</v>
      </c>
      <c r="F148">
        <v>396.52600000000001</v>
      </c>
      <c r="G148">
        <v>-811009.37203035527</v>
      </c>
      <c r="H148">
        <v>1001</v>
      </c>
      <c r="I148" t="s">
        <v>397</v>
      </c>
      <c r="J148">
        <v>90.120999999999995</v>
      </c>
      <c r="K148">
        <v>25</v>
      </c>
      <c r="L148">
        <v>-673.01534209859994</v>
      </c>
    </row>
    <row r="149" spans="1:12" x14ac:dyDescent="0.25">
      <c r="A149">
        <v>36.692426049999995</v>
      </c>
      <c r="B149">
        <v>105.73859934999999</v>
      </c>
      <c r="C149">
        <v>372.37</v>
      </c>
      <c r="D149">
        <v>289.77199999999999</v>
      </c>
      <c r="E149">
        <v>393.03199999999998</v>
      </c>
      <c r="F149">
        <v>395.51100000000002</v>
      </c>
      <c r="G149">
        <v>-810994.42243506352</v>
      </c>
      <c r="H149">
        <v>1000.2</v>
      </c>
      <c r="I149" t="s">
        <v>398</v>
      </c>
      <c r="J149">
        <v>90.120999999999995</v>
      </c>
      <c r="K149">
        <v>25</v>
      </c>
      <c r="L149">
        <v>-686.68106803709998</v>
      </c>
    </row>
    <row r="150" spans="1:12" x14ac:dyDescent="0.25">
      <c r="A150">
        <v>36.692426049999995</v>
      </c>
      <c r="B150">
        <v>105.73859934999999</v>
      </c>
      <c r="C150">
        <v>372.37</v>
      </c>
      <c r="D150">
        <v>289.77199999999999</v>
      </c>
      <c r="E150">
        <v>393.03199999999998</v>
      </c>
      <c r="F150">
        <v>395.51100000000002</v>
      </c>
      <c r="G150">
        <v>-810994.42243506352</v>
      </c>
      <c r="H150">
        <v>1000.2</v>
      </c>
      <c r="I150" t="s">
        <v>398</v>
      </c>
      <c r="J150">
        <v>90.120999999999995</v>
      </c>
      <c r="K150">
        <v>25</v>
      </c>
      <c r="L150">
        <v>-686.68106803709998</v>
      </c>
    </row>
    <row r="151" spans="1:12" x14ac:dyDescent="0.25">
      <c r="A151">
        <v>32.222859399999997</v>
      </c>
      <c r="B151">
        <v>97.705842049999987</v>
      </c>
      <c r="C151">
        <v>359.10500000000002</v>
      </c>
      <c r="D151">
        <v>281.61700000000002</v>
      </c>
      <c r="E151">
        <v>376.84399999999999</v>
      </c>
      <c r="F151">
        <v>379.32299999999998</v>
      </c>
      <c r="G151">
        <v>-613540.55376942491</v>
      </c>
      <c r="H151">
        <v>810</v>
      </c>
      <c r="I151" t="s">
        <v>399</v>
      </c>
      <c r="J151">
        <v>74.121600000000001</v>
      </c>
      <c r="K151">
        <v>21</v>
      </c>
      <c r="L151">
        <v>-686.79659002389997</v>
      </c>
    </row>
    <row r="152" spans="1:12" x14ac:dyDescent="0.25">
      <c r="A152">
        <v>33.226432299999992</v>
      </c>
      <c r="B152">
        <v>103.69925334999999</v>
      </c>
      <c r="C152">
        <v>347.25</v>
      </c>
      <c r="D152">
        <v>265.32400000000001</v>
      </c>
      <c r="E152">
        <v>366.54500000000002</v>
      </c>
      <c r="F152">
        <v>369.024</v>
      </c>
      <c r="G152">
        <v>-1461500.1347482027</v>
      </c>
      <c r="H152">
        <v>836.79</v>
      </c>
      <c r="I152" t="s">
        <v>400</v>
      </c>
      <c r="J152">
        <v>90.187200000000004</v>
      </c>
      <c r="K152">
        <v>25</v>
      </c>
      <c r="L152">
        <v>-611.23995965729989</v>
      </c>
    </row>
    <row r="153" spans="1:12" x14ac:dyDescent="0.25">
      <c r="A153">
        <v>34.045450349999989</v>
      </c>
      <c r="B153">
        <v>102.0752303</v>
      </c>
      <c r="C153">
        <v>346.22699999999998</v>
      </c>
      <c r="D153">
        <v>265.637</v>
      </c>
      <c r="E153">
        <v>365.233</v>
      </c>
      <c r="F153">
        <v>367.71199999999999</v>
      </c>
      <c r="G153">
        <v>-1461502.6315984174</v>
      </c>
      <c r="H153">
        <v>829.9</v>
      </c>
      <c r="I153" t="s">
        <v>401</v>
      </c>
      <c r="J153">
        <v>90.187200000000004</v>
      </c>
      <c r="K153">
        <v>25</v>
      </c>
      <c r="L153">
        <v>-608.66696995129996</v>
      </c>
    </row>
    <row r="154" spans="1:12" x14ac:dyDescent="0.25">
      <c r="A154">
        <v>28.299503549999997</v>
      </c>
      <c r="B154">
        <v>96.07436525</v>
      </c>
      <c r="C154">
        <v>296.815</v>
      </c>
      <c r="D154">
        <v>219.696</v>
      </c>
      <c r="E154">
        <v>313.291</v>
      </c>
      <c r="F154">
        <v>315.77</v>
      </c>
      <c r="G154">
        <v>-610350.31958595384</v>
      </c>
      <c r="H154">
        <v>796.6</v>
      </c>
      <c r="I154" t="s">
        <v>402</v>
      </c>
      <c r="J154">
        <v>72.105720000000005</v>
      </c>
      <c r="K154">
        <v>20</v>
      </c>
      <c r="L154">
        <v>-662.44770580609998</v>
      </c>
    </row>
    <row r="155" spans="1:12" x14ac:dyDescent="0.25">
      <c r="A155">
        <v>28.299503549999997</v>
      </c>
      <c r="B155">
        <v>96.07436525</v>
      </c>
      <c r="C155">
        <v>296.815</v>
      </c>
      <c r="D155">
        <v>219.696</v>
      </c>
      <c r="E155">
        <v>313.291</v>
      </c>
      <c r="F155">
        <v>315.77</v>
      </c>
      <c r="G155">
        <v>-610350.31958595384</v>
      </c>
      <c r="H155">
        <v>786.4</v>
      </c>
      <c r="I155" t="s">
        <v>402</v>
      </c>
      <c r="J155">
        <v>69.105099999999993</v>
      </c>
      <c r="K155">
        <v>20</v>
      </c>
      <c r="L155">
        <v>-662.44770580609998</v>
      </c>
    </row>
    <row r="156" spans="1:12" x14ac:dyDescent="0.25">
      <c r="A156">
        <v>28.68113555</v>
      </c>
      <c r="B156">
        <v>93.392505999999997</v>
      </c>
      <c r="C156">
        <v>239.166</v>
      </c>
      <c r="D156">
        <v>162.684</v>
      </c>
      <c r="E156">
        <v>253.59800000000001</v>
      </c>
      <c r="F156">
        <v>256.077</v>
      </c>
      <c r="G156">
        <v>-1816459.6549081216</v>
      </c>
      <c r="H156">
        <v>1100.9000000000001</v>
      </c>
      <c r="I156" t="s">
        <v>403</v>
      </c>
      <c r="J156">
        <v>112.5569</v>
      </c>
      <c r="K156">
        <v>29</v>
      </c>
      <c r="L156">
        <v>-647.78428998159995</v>
      </c>
    </row>
    <row r="157" spans="1:12" x14ac:dyDescent="0.25">
      <c r="A157">
        <v>18.044336149999999</v>
      </c>
      <c r="B157">
        <v>81.943545999999984</v>
      </c>
      <c r="C157">
        <v>175.47499999999999</v>
      </c>
      <c r="D157">
        <v>106.58799999999999</v>
      </c>
      <c r="E157">
        <v>186.053</v>
      </c>
      <c r="F157">
        <v>188.53200000000001</v>
      </c>
      <c r="G157">
        <v>-1416281.3083195852</v>
      </c>
      <c r="H157">
        <v>896.4</v>
      </c>
      <c r="I157" t="s">
        <v>404</v>
      </c>
      <c r="J157">
        <v>64.514099999999999</v>
      </c>
      <c r="K157">
        <v>17</v>
      </c>
      <c r="L157">
        <v>-765.12049707429992</v>
      </c>
    </row>
    <row r="158" spans="1:12" x14ac:dyDescent="0.25">
      <c r="A158">
        <v>24.02761035</v>
      </c>
      <c r="B158">
        <v>90.895797899999991</v>
      </c>
      <c r="C158">
        <v>250.71299999999999</v>
      </c>
      <c r="D158">
        <v>176.02199999999999</v>
      </c>
      <c r="E158">
        <v>264.43900000000002</v>
      </c>
      <c r="F158">
        <v>266.91800000000001</v>
      </c>
      <c r="G158">
        <v>-1519506.6307486508</v>
      </c>
      <c r="H158">
        <v>884.06</v>
      </c>
      <c r="I158" t="s">
        <v>405</v>
      </c>
      <c r="J158">
        <v>78.540679999999995</v>
      </c>
      <c r="K158">
        <v>21</v>
      </c>
      <c r="L158">
        <v>-760.89869355669987</v>
      </c>
    </row>
    <row r="159" spans="1:12" x14ac:dyDescent="0.25">
      <c r="A159">
        <v>24.977516250000001</v>
      </c>
      <c r="B159">
        <v>90.332890699999993</v>
      </c>
      <c r="C159">
        <v>249.25899999999999</v>
      </c>
      <c r="D159">
        <v>175.25899999999999</v>
      </c>
      <c r="E159">
        <v>263.113</v>
      </c>
      <c r="F159">
        <v>265.59199999999998</v>
      </c>
      <c r="G159">
        <v>-1519516.3871055359</v>
      </c>
      <c r="H159">
        <v>854.97</v>
      </c>
      <c r="I159" t="s">
        <v>406</v>
      </c>
      <c r="J159">
        <v>78.540679999999995</v>
      </c>
      <c r="K159">
        <v>21</v>
      </c>
      <c r="L159">
        <v>-757.48554394669998</v>
      </c>
    </row>
    <row r="160" spans="1:12" x14ac:dyDescent="0.25">
      <c r="A160">
        <v>37.309298399999996</v>
      </c>
      <c r="B160">
        <v>104.16198215</v>
      </c>
      <c r="C160">
        <v>347.11399999999998</v>
      </c>
      <c r="D160">
        <v>264.75400000000002</v>
      </c>
      <c r="E160">
        <v>366.43700000000001</v>
      </c>
      <c r="F160">
        <v>368.916</v>
      </c>
      <c r="G160">
        <v>-910521.04065575765</v>
      </c>
      <c r="H160">
        <v>1030.1099999999999</v>
      </c>
      <c r="I160" t="s">
        <v>407</v>
      </c>
      <c r="J160">
        <v>108.13782</v>
      </c>
      <c r="K160">
        <v>29</v>
      </c>
      <c r="L160">
        <v>-566.08136481729991</v>
      </c>
    </row>
    <row r="161" spans="1:12" x14ac:dyDescent="0.25">
      <c r="A161">
        <v>38.28126739999999</v>
      </c>
      <c r="B161">
        <v>104.3978188</v>
      </c>
      <c r="C161">
        <v>446.048</v>
      </c>
      <c r="D161">
        <v>363.48500000000001</v>
      </c>
      <c r="E161">
        <v>465.404</v>
      </c>
      <c r="F161">
        <v>467.88299999999998</v>
      </c>
      <c r="G161">
        <v>-1664780.8169060466</v>
      </c>
      <c r="H161">
        <v>978.2</v>
      </c>
      <c r="I161" t="s">
        <v>408</v>
      </c>
      <c r="J161">
        <v>116.22448</v>
      </c>
      <c r="K161">
        <v>32</v>
      </c>
      <c r="L161">
        <v>-608.8507549302999</v>
      </c>
    </row>
    <row r="162" spans="1:12" x14ac:dyDescent="0.25">
      <c r="A162">
        <v>64.505050650000001</v>
      </c>
      <c r="B162">
        <v>145.65521949999999</v>
      </c>
      <c r="C162">
        <v>746.45399999999995</v>
      </c>
      <c r="D162">
        <v>640.78099999999995</v>
      </c>
      <c r="E162">
        <v>783.95699999999999</v>
      </c>
      <c r="F162">
        <v>786.43600000000004</v>
      </c>
      <c r="G162">
        <v>-1229703.5800376958</v>
      </c>
      <c r="H162">
        <v>824.9</v>
      </c>
      <c r="I162" t="s">
        <v>409</v>
      </c>
      <c r="J162">
        <v>156.26519999999999</v>
      </c>
      <c r="K162">
        <v>44</v>
      </c>
      <c r="L162">
        <v>-659.97448508870002</v>
      </c>
    </row>
    <row r="163" spans="1:12" x14ac:dyDescent="0.25">
      <c r="A163">
        <v>67.586729049999988</v>
      </c>
      <c r="B163">
        <v>148.29712665</v>
      </c>
      <c r="C163">
        <v>810.23199999999997</v>
      </c>
      <c r="D163">
        <v>703.49599999999998</v>
      </c>
      <c r="E163">
        <v>849.31399999999996</v>
      </c>
      <c r="F163">
        <v>851.79300000000001</v>
      </c>
      <c r="G163">
        <v>-1232877.4809875332</v>
      </c>
      <c r="H163">
        <v>826.9</v>
      </c>
      <c r="I163" t="s">
        <v>410</v>
      </c>
      <c r="J163">
        <v>158.28108</v>
      </c>
      <c r="K163">
        <v>45</v>
      </c>
      <c r="L163">
        <v>-685.80152563759998</v>
      </c>
    </row>
    <row r="164" spans="1:12" x14ac:dyDescent="0.25">
      <c r="A164">
        <v>69.455533249999988</v>
      </c>
      <c r="B164">
        <v>151.81947074999997</v>
      </c>
      <c r="C164">
        <v>796.73800000000006</v>
      </c>
      <c r="D164">
        <v>687.68299999999999</v>
      </c>
      <c r="E164">
        <v>837.02300000000002</v>
      </c>
      <c r="F164">
        <v>839.50199999999995</v>
      </c>
      <c r="G164">
        <v>-2080856.0600821404</v>
      </c>
      <c r="H164">
        <v>840</v>
      </c>
      <c r="I164" t="s">
        <v>411</v>
      </c>
      <c r="J164">
        <v>174.34667999999999</v>
      </c>
      <c r="K164">
        <v>49</v>
      </c>
      <c r="L164">
        <v>-611.8674540856</v>
      </c>
    </row>
    <row r="165" spans="1:12" x14ac:dyDescent="0.25">
      <c r="A165">
        <v>60.021172800000002</v>
      </c>
      <c r="B165">
        <v>136.87410569999997</v>
      </c>
      <c r="C165">
        <v>672.02800000000002</v>
      </c>
      <c r="D165">
        <v>571.726</v>
      </c>
      <c r="E165">
        <v>706.12099999999998</v>
      </c>
      <c r="F165">
        <v>708.6</v>
      </c>
      <c r="G165">
        <v>-1028868.4300774159</v>
      </c>
      <c r="H165">
        <v>766.1</v>
      </c>
      <c r="I165" t="s">
        <v>412</v>
      </c>
      <c r="J165">
        <v>138.24992</v>
      </c>
      <c r="K165">
        <v>39</v>
      </c>
      <c r="L165">
        <v>-672.49549315799993</v>
      </c>
    </row>
    <row r="166" spans="1:12" x14ac:dyDescent="0.25">
      <c r="A166">
        <v>23.418788049999996</v>
      </c>
      <c r="B166">
        <v>97.53679099999998</v>
      </c>
      <c r="C166">
        <v>147.69</v>
      </c>
      <c r="D166">
        <v>66.42</v>
      </c>
      <c r="E166">
        <v>161.47800000000001</v>
      </c>
      <c r="F166">
        <v>163.95699999999999</v>
      </c>
      <c r="G166">
        <v>-13710464.962734941</v>
      </c>
      <c r="H166">
        <v>2101.8000000000002</v>
      </c>
      <c r="I166" t="s">
        <v>413</v>
      </c>
      <c r="J166">
        <v>187.86116000000001</v>
      </c>
      <c r="K166">
        <v>43</v>
      </c>
      <c r="L166">
        <v>-717.42566952410004</v>
      </c>
    </row>
    <row r="167" spans="1:12" x14ac:dyDescent="0.25">
      <c r="A167">
        <v>22.551469700000002</v>
      </c>
      <c r="B167">
        <v>96.574660949999995</v>
      </c>
      <c r="C167">
        <v>149.41300000000001</v>
      </c>
      <c r="D167">
        <v>69.245999999999995</v>
      </c>
      <c r="E167">
        <v>163.34200000000001</v>
      </c>
      <c r="F167">
        <v>165.821</v>
      </c>
      <c r="G167">
        <v>-13710474.16248589</v>
      </c>
      <c r="H167">
        <v>2177.6999999999998</v>
      </c>
      <c r="I167" t="s">
        <v>414</v>
      </c>
      <c r="J167">
        <v>187.86116000000001</v>
      </c>
      <c r="K167">
        <v>43</v>
      </c>
      <c r="L167">
        <v>-740.71910286249999</v>
      </c>
    </row>
    <row r="168" spans="1:12" x14ac:dyDescent="0.25">
      <c r="A168">
        <v>16.352334899999999</v>
      </c>
      <c r="B168">
        <v>87.550554900000009</v>
      </c>
      <c r="C168">
        <v>73.882000000000005</v>
      </c>
      <c r="D168">
        <v>-0.98399999999999999</v>
      </c>
      <c r="E168">
        <v>84.087999999999994</v>
      </c>
      <c r="F168">
        <v>86.566999999999993</v>
      </c>
      <c r="G168">
        <v>-13607219.875544133</v>
      </c>
      <c r="H168">
        <v>2471.33</v>
      </c>
      <c r="I168" t="s">
        <v>415</v>
      </c>
      <c r="J168">
        <v>173.83457999999999</v>
      </c>
      <c r="K168">
        <v>39</v>
      </c>
      <c r="L168">
        <v>-739.7161619771</v>
      </c>
    </row>
    <row r="169" spans="1:12" x14ac:dyDescent="0.25">
      <c r="A169">
        <v>55.044751149999996</v>
      </c>
      <c r="B169">
        <v>130.78111229999999</v>
      </c>
      <c r="C169">
        <v>659.22</v>
      </c>
      <c r="D169">
        <v>562.94600000000003</v>
      </c>
      <c r="E169">
        <v>691.24800000000005</v>
      </c>
      <c r="F169">
        <v>693.72699999999998</v>
      </c>
      <c r="G169">
        <v>-1026419.8286707029</v>
      </c>
      <c r="H169">
        <v>761.2</v>
      </c>
      <c r="I169" t="s">
        <v>416</v>
      </c>
      <c r="J169">
        <v>130.22792000000001</v>
      </c>
      <c r="K169">
        <v>37</v>
      </c>
      <c r="L169">
        <v>-648.54568489459996</v>
      </c>
    </row>
    <row r="170" spans="1:12" x14ac:dyDescent="0.25">
      <c r="A170">
        <v>33.512059999999998</v>
      </c>
      <c r="B170">
        <v>102.34267084999999</v>
      </c>
      <c r="C170">
        <v>213.857</v>
      </c>
      <c r="D170">
        <v>131.517</v>
      </c>
      <c r="E170">
        <v>231.381</v>
      </c>
      <c r="F170">
        <v>233.86</v>
      </c>
      <c r="G170">
        <v>-3023120.872892729</v>
      </c>
      <c r="H170">
        <v>1288.4000000000001</v>
      </c>
      <c r="I170" t="s">
        <v>417</v>
      </c>
      <c r="J170">
        <v>147.00196</v>
      </c>
      <c r="K170">
        <v>37</v>
      </c>
      <c r="L170">
        <v>-668.31044663619991</v>
      </c>
    </row>
    <row r="171" spans="1:12" x14ac:dyDescent="0.25">
      <c r="A171">
        <v>33.370736899999997</v>
      </c>
      <c r="B171">
        <v>101.88173094999999</v>
      </c>
      <c r="C171">
        <v>214.03899999999999</v>
      </c>
      <c r="D171">
        <v>132.09299999999999</v>
      </c>
      <c r="E171">
        <v>231.495</v>
      </c>
      <c r="F171">
        <v>233.97399999999999</v>
      </c>
      <c r="G171">
        <v>-3023110.893368369</v>
      </c>
      <c r="H171">
        <v>1300.31</v>
      </c>
      <c r="I171" t="s">
        <v>418</v>
      </c>
      <c r="J171">
        <v>147.00196</v>
      </c>
      <c r="K171">
        <v>37</v>
      </c>
      <c r="L171">
        <v>-660.82252149179988</v>
      </c>
    </row>
    <row r="172" spans="1:12" x14ac:dyDescent="0.25">
      <c r="A172">
        <v>22.261071600000001</v>
      </c>
      <c r="B172">
        <v>90.510588099999993</v>
      </c>
      <c r="C172">
        <v>151.24799999999999</v>
      </c>
      <c r="D172">
        <v>75.924999999999997</v>
      </c>
      <c r="E172">
        <v>163.95699999999999</v>
      </c>
      <c r="F172">
        <v>166.43600000000001</v>
      </c>
      <c r="G172">
        <v>-2622931.69874343</v>
      </c>
      <c r="H172">
        <v>1173.9000000000001</v>
      </c>
      <c r="I172" t="s">
        <v>419</v>
      </c>
      <c r="J172">
        <v>98.959159999999997</v>
      </c>
      <c r="K172">
        <v>25</v>
      </c>
      <c r="L172">
        <v>-798.77415222889988</v>
      </c>
    </row>
    <row r="173" spans="1:12" x14ac:dyDescent="0.25">
      <c r="A173">
        <v>21.146288749999997</v>
      </c>
      <c r="B173">
        <v>89.254780299999993</v>
      </c>
      <c r="C173">
        <v>153.06299999999999</v>
      </c>
      <c r="D173">
        <v>78.775999999999996</v>
      </c>
      <c r="E173">
        <v>165.55099999999999</v>
      </c>
      <c r="F173">
        <v>168.03</v>
      </c>
      <c r="G173">
        <v>-2622930.8507070267</v>
      </c>
      <c r="H173">
        <v>1245.51</v>
      </c>
      <c r="I173" t="s">
        <v>420</v>
      </c>
      <c r="J173">
        <v>98.959159999999997</v>
      </c>
      <c r="K173">
        <v>25</v>
      </c>
      <c r="L173">
        <v>-784.82487232280005</v>
      </c>
    </row>
    <row r="174" spans="1:12" x14ac:dyDescent="0.25">
      <c r="A174">
        <v>15.209525949999998</v>
      </c>
      <c r="B174">
        <v>80.598591350000007</v>
      </c>
      <c r="C174">
        <v>77.36</v>
      </c>
      <c r="D174">
        <v>8.6280000000000001</v>
      </c>
      <c r="E174">
        <v>86.748000000000005</v>
      </c>
      <c r="F174">
        <v>89.227000000000004</v>
      </c>
      <c r="G174">
        <v>-2519689.1845423286</v>
      </c>
      <c r="H174">
        <v>1322</v>
      </c>
      <c r="I174" t="s">
        <v>421</v>
      </c>
      <c r="J174">
        <v>84.932580000000002</v>
      </c>
      <c r="K174">
        <v>21</v>
      </c>
      <c r="L174">
        <v>-812.45300566590004</v>
      </c>
    </row>
    <row r="175" spans="1:12" x14ac:dyDescent="0.25">
      <c r="A175">
        <v>28.298310949999994</v>
      </c>
      <c r="B175">
        <v>98.946146049999996</v>
      </c>
      <c r="C175">
        <v>226.47399999999999</v>
      </c>
      <c r="D175">
        <v>146.166</v>
      </c>
      <c r="E175">
        <v>242.63300000000001</v>
      </c>
      <c r="F175">
        <v>245.11199999999999</v>
      </c>
      <c r="G175">
        <v>-2726156.2203950868</v>
      </c>
      <c r="H175">
        <v>1132.0999999999999</v>
      </c>
      <c r="I175" t="s">
        <v>422</v>
      </c>
      <c r="J175">
        <v>112.98574000000001</v>
      </c>
      <c r="K175">
        <v>29</v>
      </c>
      <c r="L175">
        <v>-794.70987869329997</v>
      </c>
    </row>
    <row r="176" spans="1:12" x14ac:dyDescent="0.25">
      <c r="A176">
        <v>31.919342700000001</v>
      </c>
      <c r="B176">
        <v>99.162901099999985</v>
      </c>
      <c r="C176">
        <v>392.98700000000002</v>
      </c>
      <c r="D176">
        <v>314.411</v>
      </c>
      <c r="E176">
        <v>411.09500000000003</v>
      </c>
      <c r="F176">
        <v>413.57400000000001</v>
      </c>
      <c r="G176">
        <v>-561366.00148759608</v>
      </c>
      <c r="H176">
        <v>698.91</v>
      </c>
      <c r="I176" t="s">
        <v>423</v>
      </c>
      <c r="J176">
        <v>73.136840000000007</v>
      </c>
      <c r="K176">
        <v>21</v>
      </c>
      <c r="L176">
        <v>-564.33803301649994</v>
      </c>
    </row>
    <row r="177" spans="1:12" x14ac:dyDescent="0.25">
      <c r="A177">
        <v>30.864189849999999</v>
      </c>
      <c r="B177">
        <v>97.100597550000003</v>
      </c>
      <c r="C177">
        <v>359.45600000000002</v>
      </c>
      <c r="D177">
        <v>282.72199999999998</v>
      </c>
      <c r="E177">
        <v>377.34399999999999</v>
      </c>
      <c r="F177">
        <v>379.82299999999998</v>
      </c>
      <c r="G177">
        <v>-613519.16119786934</v>
      </c>
      <c r="H177">
        <v>707.81100000000004</v>
      </c>
      <c r="I177" t="s">
        <v>424</v>
      </c>
      <c r="J177">
        <v>74.121600000000001</v>
      </c>
      <c r="K177">
        <v>21</v>
      </c>
      <c r="L177">
        <v>-650.89813262579992</v>
      </c>
    </row>
    <row r="178" spans="1:12" x14ac:dyDescent="0.25">
      <c r="A178">
        <v>33.485524650000002</v>
      </c>
      <c r="B178">
        <v>102.3340245</v>
      </c>
      <c r="C178">
        <v>350.452</v>
      </c>
      <c r="D178">
        <v>270.35000000000002</v>
      </c>
      <c r="E178">
        <v>370.20499999999998</v>
      </c>
      <c r="F178">
        <v>372.68400000000003</v>
      </c>
      <c r="G178">
        <v>-1461501.1376890885</v>
      </c>
      <c r="H178">
        <v>836.2</v>
      </c>
      <c r="I178" t="s">
        <v>425</v>
      </c>
      <c r="J178">
        <v>90.187200000000004</v>
      </c>
      <c r="K178">
        <v>25</v>
      </c>
      <c r="L178">
        <v>-559.76441253910002</v>
      </c>
    </row>
    <row r="179" spans="1:12" x14ac:dyDescent="0.25">
      <c r="A179">
        <v>19.655538749999995</v>
      </c>
      <c r="B179">
        <v>83.787007450000004</v>
      </c>
      <c r="C179">
        <v>159.678</v>
      </c>
      <c r="D179">
        <v>89.602000000000004</v>
      </c>
      <c r="E179">
        <v>170.91</v>
      </c>
      <c r="F179">
        <v>173.38900000000001</v>
      </c>
      <c r="G179">
        <v>-730695.65389281895</v>
      </c>
      <c r="H179">
        <v>898</v>
      </c>
      <c r="I179" t="s">
        <v>426</v>
      </c>
      <c r="J179">
        <v>66.049970000000002</v>
      </c>
      <c r="K179">
        <v>17</v>
      </c>
      <c r="L179">
        <v>-865.33056962390003</v>
      </c>
    </row>
    <row r="180" spans="1:12" x14ac:dyDescent="0.25">
      <c r="A180">
        <v>18.909567449999997</v>
      </c>
      <c r="B180">
        <v>83.014202649999987</v>
      </c>
      <c r="C180">
        <v>160.81700000000001</v>
      </c>
      <c r="D180">
        <v>91.625</v>
      </c>
      <c r="E180">
        <v>172.16</v>
      </c>
      <c r="F180">
        <v>174.63900000000001</v>
      </c>
      <c r="G180">
        <v>-730635.73998966499</v>
      </c>
      <c r="H180">
        <v>904</v>
      </c>
      <c r="I180" t="s">
        <v>427</v>
      </c>
      <c r="J180">
        <v>66.049970000000002</v>
      </c>
      <c r="K180">
        <v>17</v>
      </c>
      <c r="L180">
        <v>-848.92907299800004</v>
      </c>
    </row>
    <row r="181" spans="1:12" x14ac:dyDescent="0.25">
      <c r="A181">
        <v>45.791069599999993</v>
      </c>
      <c r="B181">
        <v>114.71470324999999</v>
      </c>
      <c r="C181">
        <v>540.255</v>
      </c>
      <c r="D181">
        <v>452.91199999999998</v>
      </c>
      <c r="E181">
        <v>565.14800000000002</v>
      </c>
      <c r="F181">
        <v>567.62699999999995</v>
      </c>
      <c r="G181">
        <v>-767822.83989951946</v>
      </c>
      <c r="H181">
        <v>711.1</v>
      </c>
      <c r="I181" t="s">
        <v>428</v>
      </c>
      <c r="J181">
        <v>101.19</v>
      </c>
      <c r="K181">
        <v>29</v>
      </c>
      <c r="L181">
        <v>-554.74708261239994</v>
      </c>
    </row>
    <row r="182" spans="1:12" x14ac:dyDescent="0.25">
      <c r="A182">
        <v>44.881712099999994</v>
      </c>
      <c r="B182">
        <v>112.13660019999999</v>
      </c>
      <c r="C182">
        <v>506.33499999999998</v>
      </c>
      <c r="D182">
        <v>421.36599999999999</v>
      </c>
      <c r="E182">
        <v>531.024</v>
      </c>
      <c r="F182">
        <v>533.50300000000004</v>
      </c>
      <c r="G182">
        <v>-819986.20230162703</v>
      </c>
      <c r="H182">
        <v>718.36</v>
      </c>
      <c r="I182" t="s">
        <v>429</v>
      </c>
      <c r="J182">
        <v>102.17476000000001</v>
      </c>
      <c r="K182">
        <v>29</v>
      </c>
      <c r="L182">
        <v>-634.23933702930003</v>
      </c>
    </row>
    <row r="183" spans="1:12" x14ac:dyDescent="0.25">
      <c r="A183">
        <v>48.788967849999999</v>
      </c>
      <c r="B183">
        <v>118.64312764999998</v>
      </c>
      <c r="C183">
        <v>520.56200000000001</v>
      </c>
      <c r="D183">
        <v>431.77499999999998</v>
      </c>
      <c r="E183">
        <v>547.93899999999996</v>
      </c>
      <c r="F183">
        <v>550.41800000000001</v>
      </c>
      <c r="G183">
        <v>-920055.05447336345</v>
      </c>
      <c r="H183">
        <v>799.73</v>
      </c>
      <c r="I183" t="s">
        <v>430</v>
      </c>
      <c r="J183">
        <v>114.18546000000001</v>
      </c>
      <c r="K183">
        <v>32</v>
      </c>
      <c r="L183">
        <v>-618.95105227620002</v>
      </c>
    </row>
    <row r="184" spans="1:12" x14ac:dyDescent="0.25">
      <c r="A184">
        <v>35.667088199999995</v>
      </c>
      <c r="B184">
        <v>105.92822275</v>
      </c>
      <c r="C184">
        <v>370.61599999999999</v>
      </c>
      <c r="D184">
        <v>287.89499999999998</v>
      </c>
      <c r="E184">
        <v>391.34399999999999</v>
      </c>
      <c r="F184">
        <v>393.82299999999998</v>
      </c>
      <c r="G184">
        <v>-810972.37086308317</v>
      </c>
      <c r="H184">
        <v>851.6</v>
      </c>
      <c r="I184" t="s">
        <v>431</v>
      </c>
      <c r="J184">
        <v>90.120999999999995</v>
      </c>
      <c r="K184">
        <v>25</v>
      </c>
      <c r="L184">
        <v>-668.48372961639996</v>
      </c>
    </row>
    <row r="185" spans="1:12" x14ac:dyDescent="0.25">
      <c r="A185">
        <v>41.717147999999995</v>
      </c>
      <c r="B185">
        <v>114.68936049999999</v>
      </c>
      <c r="C185">
        <v>445.029</v>
      </c>
      <c r="D185">
        <v>357.173</v>
      </c>
      <c r="E185">
        <v>469.38400000000001</v>
      </c>
      <c r="F185">
        <v>471.863</v>
      </c>
      <c r="G185">
        <v>-914167.83085856098</v>
      </c>
      <c r="H185">
        <v>800</v>
      </c>
      <c r="I185" t="s">
        <v>432</v>
      </c>
      <c r="J185">
        <v>104.14758</v>
      </c>
      <c r="K185">
        <v>29</v>
      </c>
      <c r="L185">
        <v>-639.34068294639997</v>
      </c>
    </row>
    <row r="186" spans="1:12" x14ac:dyDescent="0.25">
      <c r="A186">
        <v>24.189803949999998</v>
      </c>
      <c r="B186">
        <v>85.773282749999993</v>
      </c>
      <c r="C186">
        <v>221.25299999999999</v>
      </c>
      <c r="D186">
        <v>153.03899999999999</v>
      </c>
      <c r="E186">
        <v>236.333</v>
      </c>
      <c r="F186">
        <v>238.81200000000001</v>
      </c>
      <c r="G186">
        <v>-409544.71699929761</v>
      </c>
      <c r="H186">
        <v>691</v>
      </c>
      <c r="I186" t="s">
        <v>433</v>
      </c>
      <c r="J186">
        <v>54.090440000000001</v>
      </c>
      <c r="K186">
        <v>15</v>
      </c>
      <c r="L186">
        <v>-630.86294441509995</v>
      </c>
    </row>
    <row r="187" spans="1:12" x14ac:dyDescent="0.25">
      <c r="A187">
        <v>19.707714999999997</v>
      </c>
      <c r="B187">
        <v>80.7718165</v>
      </c>
      <c r="C187">
        <v>243.19900000000001</v>
      </c>
      <c r="D187">
        <v>176.399</v>
      </c>
      <c r="E187">
        <v>254.69200000000001</v>
      </c>
      <c r="F187">
        <v>257.17099999999999</v>
      </c>
      <c r="G187">
        <v>-354899.3515832937</v>
      </c>
      <c r="H187">
        <v>678</v>
      </c>
      <c r="I187" t="s">
        <v>434</v>
      </c>
      <c r="J187">
        <v>45.083680000000001</v>
      </c>
      <c r="K187">
        <v>13</v>
      </c>
      <c r="L187">
        <v>-564.60583398589995</v>
      </c>
    </row>
    <row r="188" spans="1:12" x14ac:dyDescent="0.25">
      <c r="A188">
        <v>45.303892499999996</v>
      </c>
      <c r="B188">
        <v>108.29255224999999</v>
      </c>
      <c r="C188">
        <v>594.24199999999996</v>
      </c>
      <c r="D188">
        <v>510.58499999999998</v>
      </c>
      <c r="E188">
        <v>616.399</v>
      </c>
      <c r="F188">
        <v>618.87800000000004</v>
      </c>
      <c r="G188">
        <v>-825796.12070326286</v>
      </c>
      <c r="H188">
        <v>800</v>
      </c>
      <c r="I188" t="s">
        <v>435</v>
      </c>
      <c r="J188">
        <v>112.21263999999999</v>
      </c>
      <c r="K188">
        <v>32</v>
      </c>
      <c r="L188">
        <v>-747.20408712149992</v>
      </c>
    </row>
    <row r="189" spans="1:12" x14ac:dyDescent="0.25">
      <c r="A189">
        <v>44.894532549999994</v>
      </c>
      <c r="B189">
        <v>109.31789009999999</v>
      </c>
      <c r="C189">
        <v>595.13099999999997</v>
      </c>
      <c r="D189">
        <v>510.68299999999999</v>
      </c>
      <c r="E189">
        <v>617.52200000000005</v>
      </c>
      <c r="F189">
        <v>620.00099999999998</v>
      </c>
      <c r="G189">
        <v>-825792.51326667506</v>
      </c>
      <c r="H189">
        <v>796</v>
      </c>
      <c r="I189" t="s">
        <v>436</v>
      </c>
      <c r="J189">
        <v>112.21263999999999</v>
      </c>
      <c r="K189">
        <v>32</v>
      </c>
      <c r="L189">
        <v>-744.94615737950005</v>
      </c>
    </row>
    <row r="190" spans="1:12" x14ac:dyDescent="0.25">
      <c r="A190">
        <v>27.93099015</v>
      </c>
      <c r="B190">
        <v>97.376684449999999</v>
      </c>
      <c r="C190">
        <v>203.91399999999999</v>
      </c>
      <c r="D190">
        <v>126.062</v>
      </c>
      <c r="E190">
        <v>220.959</v>
      </c>
      <c r="F190">
        <v>223.43799999999999</v>
      </c>
      <c r="G190">
        <v>-2300504.8267567018</v>
      </c>
      <c r="H190">
        <v>1046</v>
      </c>
      <c r="I190" t="s">
        <v>437</v>
      </c>
      <c r="J190">
        <v>94.199039999999997</v>
      </c>
      <c r="K190">
        <v>25</v>
      </c>
      <c r="L190">
        <v>-623.36714277160002</v>
      </c>
    </row>
    <row r="191" spans="1:12" x14ac:dyDescent="0.25">
      <c r="A191">
        <v>27.316503000000001</v>
      </c>
      <c r="B191">
        <v>94.63758039999999</v>
      </c>
      <c r="C191">
        <v>269.5</v>
      </c>
      <c r="D191">
        <v>193.30600000000001</v>
      </c>
      <c r="E191">
        <v>285.464</v>
      </c>
      <c r="F191">
        <v>287.94299999999998</v>
      </c>
      <c r="G191">
        <v>-652493.54639900161</v>
      </c>
      <c r="H191">
        <v>944</v>
      </c>
      <c r="I191" t="s">
        <v>438</v>
      </c>
      <c r="J191">
        <v>73.093779999999995</v>
      </c>
      <c r="K191">
        <v>20</v>
      </c>
      <c r="L191">
        <v>-635.25277991349992</v>
      </c>
    </row>
    <row r="192" spans="1:12" x14ac:dyDescent="0.25">
      <c r="A192">
        <v>62.234340250000002</v>
      </c>
      <c r="B192">
        <v>141.49632514999999</v>
      </c>
      <c r="C192">
        <v>488.928</v>
      </c>
      <c r="D192">
        <v>385.23099999999999</v>
      </c>
      <c r="E192">
        <v>524.24800000000005</v>
      </c>
      <c r="F192">
        <v>526.72699999999998</v>
      </c>
      <c r="G192">
        <v>-1806370.0748519967</v>
      </c>
      <c r="H192">
        <v>1189</v>
      </c>
      <c r="I192" t="s">
        <v>439</v>
      </c>
      <c r="J192">
        <v>194.184</v>
      </c>
      <c r="K192">
        <v>51</v>
      </c>
      <c r="L192">
        <v>-673.28051756829984</v>
      </c>
    </row>
    <row r="193" spans="1:12" x14ac:dyDescent="0.25">
      <c r="A193">
        <v>21.416412649999998</v>
      </c>
      <c r="B193">
        <v>84.650151700000009</v>
      </c>
      <c r="C193">
        <v>199.52</v>
      </c>
      <c r="D193">
        <v>130.197</v>
      </c>
      <c r="E193">
        <v>212.36799999999999</v>
      </c>
      <c r="F193">
        <v>214.84700000000001</v>
      </c>
      <c r="G193">
        <v>-1255047.4183708085</v>
      </c>
      <c r="H193">
        <v>848.3</v>
      </c>
      <c r="I193" t="s">
        <v>440</v>
      </c>
      <c r="J193">
        <v>62.134</v>
      </c>
      <c r="K193">
        <v>17</v>
      </c>
      <c r="L193">
        <v>-569.94084937629998</v>
      </c>
    </row>
    <row r="194" spans="1:12" x14ac:dyDescent="0.25">
      <c r="A194">
        <v>26.189794149999997</v>
      </c>
      <c r="B194">
        <v>91.763116249999996</v>
      </c>
      <c r="C194">
        <v>208.84399999999999</v>
      </c>
      <c r="D194">
        <v>134.42699999999999</v>
      </c>
      <c r="E194">
        <v>223.71199999999999</v>
      </c>
      <c r="F194">
        <v>226.191</v>
      </c>
      <c r="G194">
        <v>-1452414.6665503446</v>
      </c>
      <c r="H194">
        <v>1095.0999999999999</v>
      </c>
      <c r="I194" t="s">
        <v>441</v>
      </c>
      <c r="J194">
        <v>78.133439999999993</v>
      </c>
      <c r="K194">
        <v>21</v>
      </c>
      <c r="L194">
        <v>-583.76673079649993</v>
      </c>
    </row>
    <row r="195" spans="1:12" x14ac:dyDescent="0.25">
      <c r="A195">
        <v>26.909826399999996</v>
      </c>
      <c r="B195">
        <v>88.912504099999992</v>
      </c>
      <c r="C195">
        <v>322.16199999999998</v>
      </c>
      <c r="D195">
        <v>249.33799999999999</v>
      </c>
      <c r="E195">
        <v>335.77199999999999</v>
      </c>
      <c r="F195">
        <v>338.25099999999998</v>
      </c>
      <c r="G195">
        <v>-807784.15831438091</v>
      </c>
      <c r="H195">
        <v>1026.9000000000001</v>
      </c>
      <c r="I195" t="s">
        <v>442</v>
      </c>
      <c r="J195">
        <v>88.105119999999999</v>
      </c>
      <c r="K195">
        <v>24</v>
      </c>
      <c r="L195">
        <v>-618.8197772911999</v>
      </c>
    </row>
    <row r="196" spans="1:12" x14ac:dyDescent="0.25">
      <c r="A196">
        <v>44.066569999999999</v>
      </c>
      <c r="B196">
        <v>116.37987099999998</v>
      </c>
      <c r="C196">
        <v>542.78399999999999</v>
      </c>
      <c r="D196">
        <v>454.108</v>
      </c>
      <c r="E196">
        <v>568.00900000000001</v>
      </c>
      <c r="F196">
        <v>570.48800000000006</v>
      </c>
      <c r="G196">
        <v>-767816.3654172594</v>
      </c>
      <c r="H196">
        <v>733.5</v>
      </c>
      <c r="I196" t="s">
        <v>443</v>
      </c>
      <c r="J196">
        <v>101.19</v>
      </c>
      <c r="K196">
        <v>29</v>
      </c>
      <c r="L196">
        <v>-562.84674918689996</v>
      </c>
    </row>
    <row r="197" spans="1:12" x14ac:dyDescent="0.25">
      <c r="A197">
        <v>49.053725049999997</v>
      </c>
      <c r="B197">
        <v>122.02355235</v>
      </c>
      <c r="C197">
        <v>451.86599999999999</v>
      </c>
      <c r="D197">
        <v>358.863</v>
      </c>
      <c r="E197">
        <v>478.40800000000002</v>
      </c>
      <c r="F197">
        <v>480.887</v>
      </c>
      <c r="G197">
        <v>-1311338.7883137334</v>
      </c>
      <c r="H197">
        <v>1046</v>
      </c>
      <c r="I197" t="s">
        <v>444</v>
      </c>
      <c r="J197">
        <v>150.17449999999999</v>
      </c>
      <c r="K197">
        <v>40</v>
      </c>
      <c r="L197">
        <v>-673.45380054849988</v>
      </c>
    </row>
    <row r="198" spans="1:12" x14ac:dyDescent="0.25">
      <c r="A198">
        <v>42.567769949999992</v>
      </c>
      <c r="B198">
        <v>113.02598164999999</v>
      </c>
      <c r="C198">
        <v>462.95499999999998</v>
      </c>
      <c r="D198">
        <v>375.685</v>
      </c>
      <c r="E198">
        <v>486.23200000000003</v>
      </c>
      <c r="F198">
        <v>488.71100000000001</v>
      </c>
      <c r="G198">
        <v>-1014382.2381081656</v>
      </c>
      <c r="H198">
        <v>923.5</v>
      </c>
      <c r="I198" t="s">
        <v>445</v>
      </c>
      <c r="J198">
        <v>116.15828</v>
      </c>
      <c r="K198">
        <v>32</v>
      </c>
      <c r="L198">
        <v>-710.40770882599998</v>
      </c>
    </row>
    <row r="199" spans="1:12" x14ac:dyDescent="0.25">
      <c r="A199">
        <v>25.629570300000001</v>
      </c>
      <c r="B199">
        <v>88.114654700000003</v>
      </c>
      <c r="C199">
        <v>290.721</v>
      </c>
      <c r="D199">
        <v>219.685</v>
      </c>
      <c r="E199">
        <v>305.32100000000003</v>
      </c>
      <c r="F199">
        <v>307.8</v>
      </c>
      <c r="G199">
        <v>-500229.95710374275</v>
      </c>
      <c r="H199">
        <v>898</v>
      </c>
      <c r="I199" t="s">
        <v>446</v>
      </c>
      <c r="J199">
        <v>60.098320000000001</v>
      </c>
      <c r="K199">
        <v>17</v>
      </c>
      <c r="L199">
        <v>-594.61792105660004</v>
      </c>
    </row>
    <row r="200" spans="1:12" x14ac:dyDescent="0.25">
      <c r="A200">
        <v>22.769119199999999</v>
      </c>
      <c r="B200">
        <v>86.250024599999989</v>
      </c>
      <c r="C200">
        <v>225.75299999999999</v>
      </c>
      <c r="D200">
        <v>154.70699999999999</v>
      </c>
      <c r="E200">
        <v>238.47800000000001</v>
      </c>
      <c r="F200">
        <v>240.95699999999999</v>
      </c>
      <c r="G200">
        <v>-604541.30960721429</v>
      </c>
      <c r="H200">
        <v>1109.5999999999999</v>
      </c>
      <c r="I200" t="s">
        <v>447</v>
      </c>
      <c r="J200">
        <v>62.067839999999997</v>
      </c>
      <c r="K200">
        <v>17</v>
      </c>
      <c r="L200">
        <v>-680.95222769169993</v>
      </c>
    </row>
    <row r="201" spans="1:12" x14ac:dyDescent="0.25">
      <c r="A201">
        <v>14.910183349999999</v>
      </c>
      <c r="B201">
        <v>74.444477199999994</v>
      </c>
      <c r="C201">
        <v>184.54</v>
      </c>
      <c r="D201">
        <v>121.075</v>
      </c>
      <c r="E201">
        <v>193.04</v>
      </c>
      <c r="F201">
        <v>195.51900000000001</v>
      </c>
      <c r="G201">
        <v>-351629.0632884698</v>
      </c>
      <c r="H201">
        <v>832.1</v>
      </c>
      <c r="I201" t="s">
        <v>448</v>
      </c>
      <c r="J201">
        <v>43.067799999999998</v>
      </c>
      <c r="K201">
        <v>12</v>
      </c>
      <c r="L201">
        <v>-641.06301074959993</v>
      </c>
    </row>
    <row r="202" spans="1:12" x14ac:dyDescent="0.25">
      <c r="A202">
        <v>25.526410399999996</v>
      </c>
      <c r="B202">
        <v>93.095250449999995</v>
      </c>
      <c r="C202">
        <v>238.131</v>
      </c>
      <c r="D202">
        <v>162.63200000000001</v>
      </c>
      <c r="E202">
        <v>253.249</v>
      </c>
      <c r="F202">
        <v>255.72800000000001</v>
      </c>
      <c r="G202">
        <v>-704658.57336791896</v>
      </c>
      <c r="H202">
        <v>916.4</v>
      </c>
      <c r="I202" t="s">
        <v>449</v>
      </c>
      <c r="J202">
        <v>74.078540000000004</v>
      </c>
      <c r="K202">
        <v>20</v>
      </c>
      <c r="L202">
        <v>-734.99026251709995</v>
      </c>
    </row>
    <row r="203" spans="1:12" x14ac:dyDescent="0.25">
      <c r="A203">
        <v>57.187257049999992</v>
      </c>
      <c r="B203">
        <v>135.18329704999999</v>
      </c>
      <c r="C203">
        <v>612.53</v>
      </c>
      <c r="D203">
        <v>512.62400000000002</v>
      </c>
      <c r="E203">
        <v>645.32799999999997</v>
      </c>
      <c r="F203">
        <v>647.80700000000002</v>
      </c>
      <c r="G203">
        <v>-1220833.2295322572</v>
      </c>
      <c r="H203">
        <v>903.1</v>
      </c>
      <c r="I203" t="s">
        <v>450</v>
      </c>
      <c r="J203">
        <v>144.21100000000001</v>
      </c>
      <c r="K203">
        <v>40</v>
      </c>
      <c r="L203">
        <v>-709.61218241689994</v>
      </c>
    </row>
    <row r="204" spans="1:12" x14ac:dyDescent="0.25">
      <c r="A204">
        <v>55.044751149999996</v>
      </c>
      <c r="B204">
        <v>132.39440195</v>
      </c>
      <c r="C204">
        <v>659.16300000000001</v>
      </c>
      <c r="D204">
        <v>561.24800000000005</v>
      </c>
      <c r="E204">
        <v>691.16300000000001</v>
      </c>
      <c r="F204">
        <v>693.64200000000005</v>
      </c>
      <c r="G204">
        <v>-1026420.6268226117</v>
      </c>
      <c r="H204">
        <v>768.2</v>
      </c>
      <c r="I204" t="s">
        <v>451</v>
      </c>
      <c r="J204">
        <v>130.22792000000001</v>
      </c>
      <c r="K204">
        <v>37</v>
      </c>
      <c r="L204">
        <v>-649.32545830549998</v>
      </c>
    </row>
    <row r="205" spans="1:12" x14ac:dyDescent="0.25">
      <c r="A205">
        <v>37.872801899999999</v>
      </c>
      <c r="B205">
        <v>106.76781314999998</v>
      </c>
      <c r="C205">
        <v>432.91800000000001</v>
      </c>
      <c r="D205">
        <v>349.964</v>
      </c>
      <c r="E205">
        <v>454.25299999999999</v>
      </c>
      <c r="F205">
        <v>456.73200000000003</v>
      </c>
      <c r="G205">
        <v>-716752.32599453884</v>
      </c>
      <c r="H205">
        <v>720</v>
      </c>
      <c r="I205" t="s">
        <v>452</v>
      </c>
      <c r="J205">
        <v>88.148179999999996</v>
      </c>
      <c r="K205">
        <v>25</v>
      </c>
      <c r="L205">
        <v>-644.23986538659994</v>
      </c>
    </row>
    <row r="206" spans="1:12" x14ac:dyDescent="0.25">
      <c r="A206">
        <v>42.116370849999996</v>
      </c>
      <c r="B206">
        <v>113.16283249999999</v>
      </c>
      <c r="C206">
        <v>445.77199999999999</v>
      </c>
      <c r="D206">
        <v>359.048</v>
      </c>
      <c r="E206">
        <v>469.73099999999999</v>
      </c>
      <c r="F206">
        <v>472.21</v>
      </c>
      <c r="G206">
        <v>-816832.08711752878</v>
      </c>
      <c r="H206">
        <v>806.6</v>
      </c>
      <c r="I206" t="s">
        <v>453</v>
      </c>
      <c r="J206">
        <v>100.15888</v>
      </c>
      <c r="K206">
        <v>28</v>
      </c>
      <c r="L206">
        <v>-627.32114531979994</v>
      </c>
    </row>
    <row r="207" spans="1:12" x14ac:dyDescent="0.25">
      <c r="A207">
        <v>21.146885050000002</v>
      </c>
      <c r="B207">
        <v>85.447106649999995</v>
      </c>
      <c r="C207">
        <v>197.00700000000001</v>
      </c>
      <c r="D207">
        <v>126.495</v>
      </c>
      <c r="E207">
        <v>209.464</v>
      </c>
      <c r="F207">
        <v>211.94200000000001</v>
      </c>
      <c r="G207">
        <v>-1255048.9254076362</v>
      </c>
      <c r="H207">
        <v>831.5</v>
      </c>
      <c r="I207" t="s">
        <v>454</v>
      </c>
      <c r="J207">
        <v>62.134039999999999</v>
      </c>
      <c r="K207">
        <v>17</v>
      </c>
      <c r="L207">
        <v>-614.09650333089996</v>
      </c>
    </row>
    <row r="208" spans="1:12" x14ac:dyDescent="0.25">
      <c r="A208">
        <v>38.889493399999999</v>
      </c>
      <c r="B208">
        <v>111.86677444999998</v>
      </c>
      <c r="C208">
        <v>386.036</v>
      </c>
      <c r="D208">
        <v>299.45800000000003</v>
      </c>
      <c r="E208">
        <v>408.846</v>
      </c>
      <c r="F208">
        <v>411.32499999999999</v>
      </c>
      <c r="G208">
        <v>-911143.06879368227</v>
      </c>
      <c r="H208">
        <v>883.68</v>
      </c>
      <c r="I208" t="s">
        <v>455</v>
      </c>
      <c r="J208">
        <v>102.1317</v>
      </c>
      <c r="K208">
        <v>28</v>
      </c>
      <c r="L208">
        <v>-699.21782910460001</v>
      </c>
    </row>
    <row r="209" spans="1:12" x14ac:dyDescent="0.25">
      <c r="A209">
        <v>36.876682750000001</v>
      </c>
      <c r="B209">
        <v>114.9445769</v>
      </c>
      <c r="C209">
        <v>188.27699999999999</v>
      </c>
      <c r="D209">
        <v>98.239000000000004</v>
      </c>
      <c r="E209">
        <v>210.70400000000001</v>
      </c>
      <c r="F209">
        <v>213.18299999999999</v>
      </c>
      <c r="G209">
        <v>-4593263.3371905284</v>
      </c>
      <c r="H209">
        <v>1234.2</v>
      </c>
      <c r="I209" t="s">
        <v>456</v>
      </c>
      <c r="J209">
        <v>163.506</v>
      </c>
      <c r="K209">
        <v>41</v>
      </c>
      <c r="L209">
        <v>-847.42203617019993</v>
      </c>
    </row>
    <row r="210" spans="1:12" x14ac:dyDescent="0.25">
      <c r="A210">
        <v>27.565458249999995</v>
      </c>
      <c r="B210">
        <v>89.935456749999986</v>
      </c>
      <c r="C210">
        <v>242.739</v>
      </c>
      <c r="D210">
        <v>168.773</v>
      </c>
      <c r="E210">
        <v>256.23</v>
      </c>
      <c r="F210">
        <v>258.709</v>
      </c>
      <c r="G210">
        <v>-870327.50991992967</v>
      </c>
      <c r="H210">
        <v>1017</v>
      </c>
      <c r="I210" t="s">
        <v>457</v>
      </c>
      <c r="J210">
        <v>96.102303199999994</v>
      </c>
      <c r="K210">
        <v>25</v>
      </c>
      <c r="L210">
        <v>-639.82640039089995</v>
      </c>
    </row>
    <row r="211" spans="1:12" x14ac:dyDescent="0.25">
      <c r="A211">
        <v>13.183000399999999</v>
      </c>
      <c r="B211">
        <v>73.998444800000001</v>
      </c>
      <c r="C211">
        <v>89.263999999999996</v>
      </c>
      <c r="D211">
        <v>26.036000000000001</v>
      </c>
      <c r="E211">
        <v>97.555000000000007</v>
      </c>
      <c r="F211">
        <v>100.03400000000001</v>
      </c>
      <c r="G211">
        <v>-498220.65430683369</v>
      </c>
      <c r="H211">
        <v>1199.8</v>
      </c>
      <c r="I211" t="s">
        <v>459</v>
      </c>
      <c r="J211">
        <v>46.025700000000001</v>
      </c>
      <c r="K211">
        <v>12</v>
      </c>
      <c r="L211">
        <v>-764.31971966579988</v>
      </c>
    </row>
    <row r="212" spans="1:12" x14ac:dyDescent="0.25">
      <c r="A212">
        <v>46.371269499999997</v>
      </c>
      <c r="B212">
        <v>121.4943361</v>
      </c>
      <c r="C212">
        <v>521.827</v>
      </c>
      <c r="D212">
        <v>429.66300000000001</v>
      </c>
      <c r="E212">
        <v>548.67899999999997</v>
      </c>
      <c r="F212">
        <v>551.15800000000002</v>
      </c>
      <c r="G212">
        <v>-920027.06664656149</v>
      </c>
      <c r="H212">
        <v>813.36</v>
      </c>
      <c r="I212" t="s">
        <v>460</v>
      </c>
      <c r="J212">
        <v>114.18546000000001</v>
      </c>
      <c r="K212">
        <v>32</v>
      </c>
      <c r="L212">
        <v>-660.42344553739997</v>
      </c>
    </row>
    <row r="213" spans="1:12" x14ac:dyDescent="0.25">
      <c r="A213">
        <v>47.536737849999994</v>
      </c>
      <c r="B213">
        <v>122.88878364999998</v>
      </c>
      <c r="C213">
        <v>520.74699999999996</v>
      </c>
      <c r="D213">
        <v>428.01600000000002</v>
      </c>
      <c r="E213">
        <v>548.42499999999995</v>
      </c>
      <c r="F213">
        <v>550.904</v>
      </c>
      <c r="G213">
        <v>-920059.75936882594</v>
      </c>
      <c r="H213">
        <v>816.2</v>
      </c>
      <c r="I213" t="s">
        <v>461</v>
      </c>
      <c r="J213">
        <v>114.18546000000001</v>
      </c>
      <c r="K213">
        <v>32</v>
      </c>
      <c r="L213">
        <v>-634.28134502449996</v>
      </c>
    </row>
    <row r="214" spans="1:12" x14ac:dyDescent="0.25">
      <c r="A214">
        <v>51.365878299999999</v>
      </c>
      <c r="B214">
        <v>127.99519869999999</v>
      </c>
      <c r="C214">
        <v>571.90700000000004</v>
      </c>
      <c r="D214">
        <v>476.101</v>
      </c>
      <c r="E214">
        <v>601.61699999999996</v>
      </c>
      <c r="F214">
        <v>604.096</v>
      </c>
      <c r="G214">
        <v>-1771179.546691006</v>
      </c>
      <c r="H214">
        <v>842</v>
      </c>
      <c r="I214" t="s">
        <v>462</v>
      </c>
      <c r="J214">
        <v>132.26694000000001</v>
      </c>
      <c r="K214">
        <v>37</v>
      </c>
      <c r="L214">
        <v>-612.12475305619989</v>
      </c>
    </row>
    <row r="215" spans="1:12" x14ac:dyDescent="0.25">
      <c r="A215">
        <v>41.923467799999997</v>
      </c>
      <c r="B215">
        <v>112.56325284999998</v>
      </c>
      <c r="C215">
        <v>447.108</v>
      </c>
      <c r="D215">
        <v>360.57600000000002</v>
      </c>
      <c r="E215">
        <v>470.661</v>
      </c>
      <c r="F215">
        <v>473.14</v>
      </c>
      <c r="G215">
        <v>-719191.84579778963</v>
      </c>
      <c r="H215">
        <v>727.8</v>
      </c>
      <c r="I215" t="s">
        <v>463</v>
      </c>
      <c r="J215">
        <v>96.170180000000002</v>
      </c>
      <c r="K215">
        <v>27</v>
      </c>
      <c r="L215">
        <v>-673.61395603020003</v>
      </c>
    </row>
    <row r="216" spans="1:12" x14ac:dyDescent="0.25">
      <c r="A216">
        <v>40.349533949999994</v>
      </c>
      <c r="B216">
        <v>113.48185299999999</v>
      </c>
      <c r="C216">
        <v>446.72899999999998</v>
      </c>
      <c r="D216">
        <v>359.137</v>
      </c>
      <c r="E216">
        <v>470.14</v>
      </c>
      <c r="F216">
        <v>472.61900000000003</v>
      </c>
      <c r="G216">
        <v>-816801.48954402492</v>
      </c>
      <c r="H216">
        <v>812.2</v>
      </c>
      <c r="I216" t="s">
        <v>464</v>
      </c>
      <c r="J216">
        <v>100.15888</v>
      </c>
      <c r="K216">
        <v>28</v>
      </c>
      <c r="L216">
        <v>-660.76738599809994</v>
      </c>
    </row>
    <row r="217" spans="1:12" x14ac:dyDescent="0.25">
      <c r="A217">
        <v>44.23323585</v>
      </c>
      <c r="B217">
        <v>114.98452899999999</v>
      </c>
      <c r="C217">
        <v>509.22699999999998</v>
      </c>
      <c r="D217">
        <v>421.40800000000002</v>
      </c>
      <c r="E217">
        <v>533.91300000000001</v>
      </c>
      <c r="F217">
        <v>536.39200000000005</v>
      </c>
      <c r="G217">
        <v>-819988.64664184779</v>
      </c>
      <c r="H217">
        <v>810</v>
      </c>
      <c r="I217" t="s">
        <v>465</v>
      </c>
      <c r="J217">
        <v>102.175</v>
      </c>
      <c r="K217">
        <v>29</v>
      </c>
      <c r="L217">
        <v>-676.85907365939988</v>
      </c>
    </row>
    <row r="218" spans="1:12" x14ac:dyDescent="0.25">
      <c r="A218">
        <v>41.481311349999999</v>
      </c>
      <c r="B218">
        <v>115.26061589999999</v>
      </c>
      <c r="C218">
        <v>445.77800000000002</v>
      </c>
      <c r="D218">
        <v>357.22</v>
      </c>
      <c r="E218">
        <v>470.00200000000001</v>
      </c>
      <c r="F218">
        <v>472.48099999999999</v>
      </c>
      <c r="G218">
        <v>-816834.20064478717</v>
      </c>
      <c r="H218">
        <v>811.1</v>
      </c>
      <c r="I218" t="s">
        <v>466</v>
      </c>
      <c r="J218">
        <v>100.15888</v>
      </c>
      <c r="K218">
        <v>28</v>
      </c>
      <c r="L218">
        <v>-634.85895495849991</v>
      </c>
    </row>
    <row r="219" spans="1:12" x14ac:dyDescent="0.25">
      <c r="A219">
        <v>35.777105550000002</v>
      </c>
      <c r="B219">
        <v>105.28749839999999</v>
      </c>
      <c r="C219">
        <v>373.69799999999998</v>
      </c>
      <c r="D219">
        <v>291.74</v>
      </c>
      <c r="E219">
        <v>394.548</v>
      </c>
      <c r="F219">
        <v>397.02699999999999</v>
      </c>
      <c r="G219">
        <v>-615994.41142653744</v>
      </c>
      <c r="H219">
        <v>719.5</v>
      </c>
      <c r="I219" t="s">
        <v>467</v>
      </c>
      <c r="J219">
        <v>82.143600000000006</v>
      </c>
      <c r="K219">
        <v>23</v>
      </c>
      <c r="L219">
        <v>-625.60931951539999</v>
      </c>
    </row>
    <row r="220" spans="1:12" x14ac:dyDescent="0.25">
      <c r="A220">
        <v>45.318203699999991</v>
      </c>
      <c r="B220">
        <v>119.8366221</v>
      </c>
      <c r="C220">
        <v>497.06299999999999</v>
      </c>
      <c r="D220">
        <v>405.85500000000002</v>
      </c>
      <c r="E220">
        <v>523.21199999999999</v>
      </c>
      <c r="F220">
        <v>525.69100000000003</v>
      </c>
      <c r="G220">
        <v>-1667954.027349463</v>
      </c>
      <c r="H220">
        <v>824</v>
      </c>
      <c r="I220" t="s">
        <v>468</v>
      </c>
      <c r="J220">
        <v>118.24036</v>
      </c>
      <c r="K220">
        <v>33</v>
      </c>
      <c r="L220">
        <v>-612.32691653309996</v>
      </c>
    </row>
    <row r="221" spans="1:12" x14ac:dyDescent="0.25">
      <c r="A221">
        <v>33.624164399999991</v>
      </c>
      <c r="B221">
        <v>102.62173924999999</v>
      </c>
      <c r="C221">
        <v>372.05700000000002</v>
      </c>
      <c r="D221">
        <v>291.07600000000002</v>
      </c>
      <c r="E221">
        <v>391.21899999999999</v>
      </c>
      <c r="F221">
        <v>393.69799999999998</v>
      </c>
      <c r="G221">
        <v>-615996.05236384994</v>
      </c>
      <c r="H221">
        <v>725.6</v>
      </c>
      <c r="I221" t="s">
        <v>469</v>
      </c>
      <c r="J221">
        <v>82.143600000000006</v>
      </c>
      <c r="K221">
        <v>23</v>
      </c>
      <c r="L221">
        <v>-627.18461933540004</v>
      </c>
    </row>
    <row r="222" spans="1:12" x14ac:dyDescent="0.25">
      <c r="A222">
        <v>8.6767613000000008</v>
      </c>
      <c r="B222">
        <v>55.640156699999991</v>
      </c>
      <c r="C222">
        <v>17.632000000000001</v>
      </c>
      <c r="D222">
        <v>-29.332000000000001</v>
      </c>
      <c r="E222">
        <v>23.83</v>
      </c>
      <c r="F222">
        <v>26.309000000000001</v>
      </c>
      <c r="G222">
        <v>-1209832.3017732669</v>
      </c>
      <c r="H222">
        <v>710</v>
      </c>
      <c r="I222" t="s">
        <v>471</v>
      </c>
      <c r="J222">
        <v>36.460940000000001</v>
      </c>
      <c r="K222">
        <v>9</v>
      </c>
      <c r="L222">
        <v>-870.67608701309996</v>
      </c>
    </row>
    <row r="223" spans="1:12" x14ac:dyDescent="0.25">
      <c r="A223">
        <v>10.425411049999999</v>
      </c>
      <c r="B223">
        <v>59.996724499999992</v>
      </c>
      <c r="C223">
        <v>43.237000000000002</v>
      </c>
      <c r="D223">
        <v>-7.6260000000000003</v>
      </c>
      <c r="E223">
        <v>49.892000000000003</v>
      </c>
      <c r="F223">
        <v>52.371000000000002</v>
      </c>
      <c r="G223">
        <v>-245286.20938812569</v>
      </c>
      <c r="H223">
        <v>687.5</v>
      </c>
      <c r="I223" t="s">
        <v>472</v>
      </c>
      <c r="J223">
        <v>27.02534</v>
      </c>
      <c r="K223">
        <v>7</v>
      </c>
      <c r="L223">
        <v>-943.47856819439994</v>
      </c>
    </row>
    <row r="224" spans="1:12" x14ac:dyDescent="0.25">
      <c r="A224">
        <v>32.987017849999994</v>
      </c>
      <c r="B224">
        <v>100.9607456</v>
      </c>
      <c r="C224">
        <v>312.80599999999998</v>
      </c>
      <c r="D224">
        <v>232.79499999999999</v>
      </c>
      <c r="E224">
        <v>331.27699999999999</v>
      </c>
      <c r="F224">
        <v>333.75599999999997</v>
      </c>
      <c r="G224">
        <v>-807933.0451513686</v>
      </c>
      <c r="H224">
        <v>944.28</v>
      </c>
      <c r="I224" t="s">
        <v>474</v>
      </c>
      <c r="J224">
        <v>88.105119999999999</v>
      </c>
      <c r="K224">
        <v>24</v>
      </c>
      <c r="L224">
        <v>-711.34238671920002</v>
      </c>
    </row>
    <row r="225" spans="1:12" x14ac:dyDescent="0.25">
      <c r="A225">
        <v>26.974823099999998</v>
      </c>
      <c r="B225">
        <v>89.175472400000004</v>
      </c>
      <c r="C225">
        <v>317.76100000000002</v>
      </c>
      <c r="D225">
        <v>245.63399999999999</v>
      </c>
      <c r="E225">
        <v>332.33</v>
      </c>
      <c r="F225">
        <v>334.80900000000003</v>
      </c>
      <c r="G225">
        <v>-458158.99716993741</v>
      </c>
      <c r="H225">
        <v>682.3</v>
      </c>
      <c r="I225" t="s">
        <v>475</v>
      </c>
      <c r="J225">
        <v>59.110259999999997</v>
      </c>
      <c r="K225">
        <v>17</v>
      </c>
      <c r="L225">
        <v>-602.87774311279998</v>
      </c>
    </row>
    <row r="226" spans="1:12" x14ac:dyDescent="0.25">
      <c r="A226">
        <v>30.405038849999997</v>
      </c>
      <c r="B226">
        <v>97.228802049999999</v>
      </c>
      <c r="C226">
        <v>251.45599999999999</v>
      </c>
      <c r="D226">
        <v>173.40199999999999</v>
      </c>
      <c r="E226">
        <v>268.15199999999999</v>
      </c>
      <c r="F226">
        <v>270.63099999999997</v>
      </c>
      <c r="G226">
        <v>-804695.92479425471</v>
      </c>
      <c r="H226">
        <v>1013.3</v>
      </c>
      <c r="I226" t="s">
        <v>476</v>
      </c>
      <c r="J226">
        <v>86.089240000000004</v>
      </c>
      <c r="K226">
        <v>23</v>
      </c>
      <c r="L226">
        <v>-707.32537217819993</v>
      </c>
    </row>
    <row r="227" spans="1:12" x14ac:dyDescent="0.25">
      <c r="A227">
        <v>26.737495699999997</v>
      </c>
      <c r="B227">
        <v>95.62475504999999</v>
      </c>
      <c r="C227">
        <v>236.06800000000001</v>
      </c>
      <c r="D227">
        <v>159.154</v>
      </c>
      <c r="E227">
        <v>252.3</v>
      </c>
      <c r="F227">
        <v>254.779</v>
      </c>
      <c r="G227">
        <v>-704675.62073747115</v>
      </c>
      <c r="H227">
        <v>926.84</v>
      </c>
      <c r="I227" t="s">
        <v>477</v>
      </c>
      <c r="J227">
        <v>74.078540000000004</v>
      </c>
      <c r="K227">
        <v>20</v>
      </c>
      <c r="L227">
        <v>-707.5354121542</v>
      </c>
    </row>
    <row r="228" spans="1:12" x14ac:dyDescent="0.25">
      <c r="A228">
        <v>30.01923275</v>
      </c>
      <c r="B228">
        <v>99.154851049999991</v>
      </c>
      <c r="C228">
        <v>250.83199999999999</v>
      </c>
      <c r="D228">
        <v>171.547</v>
      </c>
      <c r="E228">
        <v>268.22199999999998</v>
      </c>
      <c r="F228">
        <v>270.70100000000002</v>
      </c>
      <c r="G228">
        <v>-804653.96405804926</v>
      </c>
      <c r="H228">
        <v>940.2</v>
      </c>
      <c r="I228" t="s">
        <v>478</v>
      </c>
      <c r="J228">
        <v>86.089240000000004</v>
      </c>
      <c r="K228">
        <v>23</v>
      </c>
      <c r="L228">
        <v>-716.77979659789992</v>
      </c>
    </row>
    <row r="229" spans="1:12" x14ac:dyDescent="0.25">
      <c r="A229">
        <v>42.930320349999995</v>
      </c>
      <c r="B229">
        <v>114.37570669999999</v>
      </c>
      <c r="C229">
        <v>377.31</v>
      </c>
      <c r="D229">
        <v>288.55599999999998</v>
      </c>
      <c r="E229">
        <v>400.45299999999997</v>
      </c>
      <c r="F229">
        <v>402.93200000000002</v>
      </c>
      <c r="G229">
        <v>-1208099.1700388014</v>
      </c>
      <c r="H229">
        <v>1083.7</v>
      </c>
      <c r="I229" t="s">
        <v>479</v>
      </c>
      <c r="J229">
        <v>136.14792</v>
      </c>
      <c r="K229">
        <v>36</v>
      </c>
      <c r="L229">
        <v>-676.00316075719991</v>
      </c>
    </row>
    <row r="230" spans="1:12" x14ac:dyDescent="0.25">
      <c r="A230">
        <v>30.15161135</v>
      </c>
      <c r="B230">
        <v>94.11551974999999</v>
      </c>
      <c r="C230">
        <v>295.238</v>
      </c>
      <c r="D230">
        <v>220.39</v>
      </c>
      <c r="E230">
        <v>312.02699999999999</v>
      </c>
      <c r="F230">
        <v>314.50599999999997</v>
      </c>
      <c r="G230">
        <v>-512775.14602527977</v>
      </c>
      <c r="H230">
        <v>680.62</v>
      </c>
      <c r="I230" t="s">
        <v>480</v>
      </c>
      <c r="J230">
        <v>68.117019999999997</v>
      </c>
      <c r="K230">
        <v>19</v>
      </c>
      <c r="L230">
        <v>-616.45682756119993</v>
      </c>
    </row>
    <row r="231" spans="1:12" x14ac:dyDescent="0.25">
      <c r="A231">
        <v>37.9759618</v>
      </c>
      <c r="B231">
        <v>106.0764033</v>
      </c>
      <c r="C231">
        <v>435.50299999999999</v>
      </c>
      <c r="D231">
        <v>352.911</v>
      </c>
      <c r="E231">
        <v>456.50900000000001</v>
      </c>
      <c r="F231">
        <v>458.988</v>
      </c>
      <c r="G231">
        <v>-716745.08486636635</v>
      </c>
      <c r="H231">
        <v>806.9</v>
      </c>
      <c r="I231" t="s">
        <v>481</v>
      </c>
      <c r="J231">
        <v>88.148200000000003</v>
      </c>
      <c r="K231">
        <v>25</v>
      </c>
      <c r="L231">
        <v>-677.91189903910004</v>
      </c>
    </row>
    <row r="232" spans="1:12" x14ac:dyDescent="0.25">
      <c r="A232">
        <v>32.112543899999999</v>
      </c>
      <c r="B232">
        <v>98.453005950000005</v>
      </c>
      <c r="C232">
        <v>357.93099999999998</v>
      </c>
      <c r="D232">
        <v>279.96699999999998</v>
      </c>
      <c r="E232">
        <v>375.94099999999997</v>
      </c>
      <c r="F232">
        <v>378.42</v>
      </c>
      <c r="G232">
        <v>-516062.40029916505</v>
      </c>
      <c r="H232">
        <v>656.92</v>
      </c>
      <c r="I232" t="s">
        <v>482</v>
      </c>
      <c r="J232">
        <v>70.132900000000006</v>
      </c>
      <c r="K232">
        <v>20</v>
      </c>
      <c r="L232">
        <v>-592.00554885509996</v>
      </c>
    </row>
    <row r="233" spans="1:12" x14ac:dyDescent="0.25">
      <c r="A233">
        <v>28.152813749999996</v>
      </c>
      <c r="B233">
        <v>92.252380399999993</v>
      </c>
      <c r="C233">
        <v>234.489</v>
      </c>
      <c r="D233">
        <v>159.95099999999999</v>
      </c>
      <c r="E233">
        <v>249.72499999999999</v>
      </c>
      <c r="F233">
        <v>252.20400000000001</v>
      </c>
      <c r="G233">
        <v>-509510.09822785703</v>
      </c>
      <c r="H233">
        <v>694</v>
      </c>
      <c r="I233" t="s">
        <v>483</v>
      </c>
      <c r="J233">
        <v>66.101140000000001</v>
      </c>
      <c r="K233">
        <v>18</v>
      </c>
      <c r="L233">
        <v>-617.85621890129994</v>
      </c>
    </row>
    <row r="234" spans="1:12" x14ac:dyDescent="0.25">
      <c r="A234">
        <v>36.786641449999998</v>
      </c>
      <c r="B234">
        <v>107.67269839999999</v>
      </c>
      <c r="C234">
        <v>434.834</v>
      </c>
      <c r="D234">
        <v>351.05599999999998</v>
      </c>
      <c r="E234">
        <v>456.25</v>
      </c>
      <c r="F234">
        <v>458.72899999999998</v>
      </c>
      <c r="G234">
        <v>-716729.54978464136</v>
      </c>
      <c r="H234">
        <v>739.3</v>
      </c>
      <c r="I234" t="s">
        <v>484</v>
      </c>
      <c r="J234">
        <v>88.148179999999996</v>
      </c>
      <c r="K234">
        <v>25</v>
      </c>
      <c r="L234">
        <v>-654.31128223579992</v>
      </c>
    </row>
    <row r="235" spans="1:12" x14ac:dyDescent="0.25">
      <c r="A235">
        <v>39.641427699999994</v>
      </c>
      <c r="B235">
        <v>112.91685875</v>
      </c>
      <c r="C235">
        <v>424.82299999999998</v>
      </c>
      <c r="D235">
        <v>337.51499999999999</v>
      </c>
      <c r="E235">
        <v>447.95299999999997</v>
      </c>
      <c r="F235">
        <v>450.43200000000002</v>
      </c>
      <c r="G235">
        <v>-1564725.3127747851</v>
      </c>
      <c r="H235">
        <v>850</v>
      </c>
      <c r="I235" t="s">
        <v>485</v>
      </c>
      <c r="J235">
        <v>104.214</v>
      </c>
      <c r="K235">
        <v>29</v>
      </c>
      <c r="L235">
        <v>-564.42204900690001</v>
      </c>
    </row>
    <row r="236" spans="1:12" x14ac:dyDescent="0.25">
      <c r="A236">
        <v>30.525491449999997</v>
      </c>
      <c r="B236">
        <v>94.778605349999992</v>
      </c>
      <c r="C236">
        <v>296.51900000000001</v>
      </c>
      <c r="D236">
        <v>220.745</v>
      </c>
      <c r="E236">
        <v>313.04500000000002</v>
      </c>
      <c r="F236">
        <v>315.524</v>
      </c>
      <c r="G236">
        <v>-512741.21144165727</v>
      </c>
      <c r="H236">
        <v>724.6</v>
      </c>
      <c r="I236" t="s">
        <v>486</v>
      </c>
      <c r="J236">
        <v>68.117019999999997</v>
      </c>
      <c r="K236">
        <v>19</v>
      </c>
      <c r="L236">
        <v>-675.9926587583999</v>
      </c>
    </row>
    <row r="237" spans="1:12" x14ac:dyDescent="0.25">
      <c r="A237">
        <v>38.797066899999997</v>
      </c>
      <c r="B237">
        <v>112.24840644999999</v>
      </c>
      <c r="C237">
        <v>386.36900000000003</v>
      </c>
      <c r="D237">
        <v>299.51900000000001</v>
      </c>
      <c r="E237">
        <v>409.28800000000001</v>
      </c>
      <c r="F237">
        <v>411.767</v>
      </c>
      <c r="G237">
        <v>-911129.14314327342</v>
      </c>
      <c r="H237">
        <v>892.6</v>
      </c>
      <c r="I237" t="s">
        <v>487</v>
      </c>
      <c r="J237">
        <v>102.1317</v>
      </c>
      <c r="K237">
        <v>28</v>
      </c>
      <c r="L237">
        <v>-705.46389289089996</v>
      </c>
    </row>
    <row r="238" spans="1:12" x14ac:dyDescent="0.25">
      <c r="A238">
        <v>38.000708249999995</v>
      </c>
      <c r="B238">
        <v>101.53945474999999</v>
      </c>
      <c r="C238">
        <v>520.97900000000004</v>
      </c>
      <c r="D238">
        <v>440.68</v>
      </c>
      <c r="E238">
        <v>539.74099999999999</v>
      </c>
      <c r="F238">
        <v>542.21900000000005</v>
      </c>
      <c r="G238">
        <v>-722577.36727444653</v>
      </c>
      <c r="H238">
        <v>764.98</v>
      </c>
      <c r="I238" t="s">
        <v>488</v>
      </c>
      <c r="J238">
        <v>98.186059999999998</v>
      </c>
      <c r="K238">
        <v>28</v>
      </c>
      <c r="L238">
        <v>-756.51673455740001</v>
      </c>
    </row>
    <row r="239" spans="1:12" x14ac:dyDescent="0.25">
      <c r="A239">
        <v>43.940452550000003</v>
      </c>
      <c r="B239">
        <v>107.25916434999999</v>
      </c>
      <c r="C239">
        <v>531.58699999999999</v>
      </c>
      <c r="D239">
        <v>448.387</v>
      </c>
      <c r="E239">
        <v>553.16700000000003</v>
      </c>
      <c r="F239">
        <v>555.64599999999996</v>
      </c>
      <c r="G239">
        <v>-920058.55163896387</v>
      </c>
      <c r="H239">
        <v>920</v>
      </c>
      <c r="I239" t="s">
        <v>489</v>
      </c>
      <c r="J239">
        <v>114.18546000000001</v>
      </c>
      <c r="K239">
        <v>32</v>
      </c>
      <c r="L239">
        <v>-677.18726112189995</v>
      </c>
    </row>
    <row r="240" spans="1:12" x14ac:dyDescent="0.25">
      <c r="A240">
        <v>43.3200024</v>
      </c>
      <c r="B240">
        <v>108.00811715</v>
      </c>
      <c r="C240">
        <v>533.08500000000004</v>
      </c>
      <c r="D240">
        <v>449.24799999999999</v>
      </c>
      <c r="E240">
        <v>554.77700000000004</v>
      </c>
      <c r="F240">
        <v>557.25599999999997</v>
      </c>
      <c r="G240">
        <v>-920048.54848510679</v>
      </c>
      <c r="H240">
        <v>929</v>
      </c>
      <c r="I240" t="s">
        <v>490</v>
      </c>
      <c r="J240">
        <v>114.18546000000001</v>
      </c>
      <c r="K240">
        <v>32</v>
      </c>
      <c r="L240">
        <v>-672.54537765229998</v>
      </c>
    </row>
    <row r="241" spans="1:12" x14ac:dyDescent="0.25">
      <c r="A241">
        <v>43.498892399999988</v>
      </c>
      <c r="B241">
        <v>108.44550319999999</v>
      </c>
      <c r="C241">
        <v>532.59500000000003</v>
      </c>
      <c r="D241">
        <v>448.46800000000002</v>
      </c>
      <c r="E241">
        <v>554.43499999999995</v>
      </c>
      <c r="F241">
        <v>556.91399999999999</v>
      </c>
      <c r="G241">
        <v>-920051.0217058243</v>
      </c>
      <c r="H241">
        <v>924</v>
      </c>
      <c r="I241" t="s">
        <v>491</v>
      </c>
      <c r="J241">
        <v>114.18546000000001</v>
      </c>
      <c r="K241">
        <v>32</v>
      </c>
      <c r="L241">
        <v>-676.30246772299995</v>
      </c>
    </row>
    <row r="242" spans="1:12" x14ac:dyDescent="0.25">
      <c r="A242">
        <v>30.997462899999995</v>
      </c>
      <c r="B242">
        <v>95.991181400000002</v>
      </c>
      <c r="C242">
        <v>380.17500000000001</v>
      </c>
      <c r="D242">
        <v>302.88900000000001</v>
      </c>
      <c r="E242">
        <v>396.40199999999999</v>
      </c>
      <c r="F242">
        <v>398.88</v>
      </c>
      <c r="G242">
        <v>-616105.858637803</v>
      </c>
      <c r="H242">
        <v>772.5</v>
      </c>
      <c r="I242" t="s">
        <v>492</v>
      </c>
      <c r="J242">
        <v>82.143600000000006</v>
      </c>
      <c r="K242">
        <v>23</v>
      </c>
      <c r="L242">
        <v>-585.70697507479997</v>
      </c>
    </row>
    <row r="243" spans="1:12" x14ac:dyDescent="0.25">
      <c r="A243">
        <v>30.638192149999995</v>
      </c>
      <c r="B243">
        <v>94.775325699999982</v>
      </c>
      <c r="C243">
        <v>380.80200000000002</v>
      </c>
      <c r="D243">
        <v>304.20499999999998</v>
      </c>
      <c r="E243">
        <v>396.50200000000001</v>
      </c>
      <c r="F243">
        <v>398.98099999999999</v>
      </c>
      <c r="G243">
        <v>-616090.9983095011</v>
      </c>
      <c r="H243">
        <v>758.6</v>
      </c>
      <c r="I243" t="s">
        <v>493</v>
      </c>
      <c r="J243">
        <v>82.143600000000006</v>
      </c>
      <c r="K243">
        <v>23</v>
      </c>
      <c r="L243">
        <v>-612.93603246349994</v>
      </c>
    </row>
    <row r="244" spans="1:12" x14ac:dyDescent="0.25">
      <c r="A244">
        <v>25.182345300000001</v>
      </c>
      <c r="B244">
        <v>99.130104599999996</v>
      </c>
      <c r="C244">
        <v>89.399000000000001</v>
      </c>
      <c r="D244">
        <v>8.4909999999999997</v>
      </c>
      <c r="E244">
        <v>105.142</v>
      </c>
      <c r="F244">
        <v>107.621</v>
      </c>
      <c r="G244">
        <v>-3281116.5277146231</v>
      </c>
      <c r="H244">
        <v>1110</v>
      </c>
      <c r="I244" t="s">
        <v>494</v>
      </c>
      <c r="J244">
        <v>115.03395999999999</v>
      </c>
      <c r="K244">
        <v>29</v>
      </c>
      <c r="L244">
        <v>0</v>
      </c>
    </row>
    <row r="245" spans="1:12" x14ac:dyDescent="0.25">
      <c r="A245">
        <v>24.694571899999996</v>
      </c>
      <c r="B245">
        <v>89.654003150000008</v>
      </c>
      <c r="C245">
        <v>284.76100000000002</v>
      </c>
      <c r="D245">
        <v>212.077</v>
      </c>
      <c r="E245">
        <v>299.25200000000001</v>
      </c>
      <c r="F245">
        <v>301.73099999999999</v>
      </c>
      <c r="G245">
        <v>-510279.21998647414</v>
      </c>
      <c r="H245">
        <v>657.3</v>
      </c>
      <c r="I245" t="s">
        <v>495</v>
      </c>
      <c r="J245">
        <v>60.095019999999998</v>
      </c>
      <c r="K245">
        <v>17</v>
      </c>
      <c r="L245">
        <v>-655.60827908759995</v>
      </c>
    </row>
    <row r="246" spans="1:12" x14ac:dyDescent="0.25">
      <c r="A246">
        <v>29.455729249999997</v>
      </c>
      <c r="B246">
        <v>98.142035499999992</v>
      </c>
      <c r="C246">
        <v>295.50299999999999</v>
      </c>
      <c r="D246">
        <v>217.255</v>
      </c>
      <c r="E246">
        <v>312.91800000000001</v>
      </c>
      <c r="F246">
        <v>315.39699999999999</v>
      </c>
      <c r="G246">
        <v>-610381.13770143234</v>
      </c>
      <c r="H246">
        <v>799.62</v>
      </c>
      <c r="I246" t="s">
        <v>496</v>
      </c>
      <c r="J246">
        <v>72.105720000000005</v>
      </c>
      <c r="K246">
        <v>20</v>
      </c>
      <c r="L246">
        <v>-638.93110499319994</v>
      </c>
    </row>
    <row r="247" spans="1:12" x14ac:dyDescent="0.25">
      <c r="A247">
        <v>27.44679455</v>
      </c>
      <c r="B247">
        <v>95.438411299999999</v>
      </c>
      <c r="C247">
        <v>275.07400000000001</v>
      </c>
      <c r="D247">
        <v>198.375</v>
      </c>
      <c r="E247">
        <v>291.33499999999998</v>
      </c>
      <c r="F247">
        <v>293.81400000000002</v>
      </c>
      <c r="G247">
        <v>-1358274.402741184</v>
      </c>
      <c r="H247">
        <v>843.5</v>
      </c>
      <c r="I247" t="s">
        <v>497</v>
      </c>
      <c r="J247">
        <v>76.160600000000002</v>
      </c>
      <c r="K247">
        <v>21</v>
      </c>
      <c r="L247">
        <v>-564.60058298649994</v>
      </c>
    </row>
    <row r="248" spans="1:12" x14ac:dyDescent="0.25">
      <c r="A248">
        <v>19.418509499999995</v>
      </c>
      <c r="B248">
        <v>84.849017749999987</v>
      </c>
      <c r="C248">
        <v>163.36699999999999</v>
      </c>
      <c r="D248">
        <v>92.96</v>
      </c>
      <c r="E248">
        <v>175.33</v>
      </c>
      <c r="F248">
        <v>177.809</v>
      </c>
      <c r="G248">
        <v>-601418.83694550034</v>
      </c>
      <c r="H248">
        <v>966.62</v>
      </c>
      <c r="I248" t="s">
        <v>498</v>
      </c>
      <c r="J248">
        <v>60.051960000000001</v>
      </c>
      <c r="K248">
        <v>16</v>
      </c>
      <c r="L248">
        <v>-744.9041493842999</v>
      </c>
    </row>
    <row r="249" spans="1:12" x14ac:dyDescent="0.25">
      <c r="A249">
        <v>37.568390749999999</v>
      </c>
      <c r="B249">
        <v>106.75827235</v>
      </c>
      <c r="C249">
        <v>433.55700000000002</v>
      </c>
      <c r="D249">
        <v>350.55200000000002</v>
      </c>
      <c r="E249">
        <v>454.83199999999999</v>
      </c>
      <c r="F249">
        <v>457.31099999999998</v>
      </c>
      <c r="G249">
        <v>-716733.04169924231</v>
      </c>
      <c r="H249">
        <v>729.9</v>
      </c>
      <c r="I249" t="s">
        <v>499</v>
      </c>
      <c r="J249">
        <v>88.148179999999996</v>
      </c>
      <c r="K249">
        <v>25</v>
      </c>
      <c r="L249">
        <v>-656.92102893759989</v>
      </c>
    </row>
    <row r="250" spans="1:12" x14ac:dyDescent="0.25">
      <c r="A250">
        <v>42.191802799999998</v>
      </c>
      <c r="B250">
        <v>112.9326607</v>
      </c>
      <c r="C250">
        <v>444.65100000000001</v>
      </c>
      <c r="D250">
        <v>358.00900000000001</v>
      </c>
      <c r="E250">
        <v>468.46300000000002</v>
      </c>
      <c r="F250">
        <v>470.94200000000001</v>
      </c>
      <c r="G250">
        <v>-816832.69623345917</v>
      </c>
      <c r="H250">
        <v>796.3</v>
      </c>
      <c r="I250" t="s">
        <v>500</v>
      </c>
      <c r="J250">
        <v>100.15888</v>
      </c>
      <c r="K250">
        <v>28</v>
      </c>
      <c r="L250">
        <v>-638.36137155829999</v>
      </c>
    </row>
    <row r="251" spans="1:12" x14ac:dyDescent="0.25">
      <c r="A251">
        <v>18.970390049999999</v>
      </c>
      <c r="B251">
        <v>85.050567150000006</v>
      </c>
      <c r="C251">
        <v>133.214</v>
      </c>
      <c r="D251">
        <v>63.029000000000003</v>
      </c>
      <c r="E251">
        <v>145.6</v>
      </c>
      <c r="F251">
        <v>148.07900000000001</v>
      </c>
      <c r="G251">
        <v>-546082.88109240599</v>
      </c>
      <c r="H251">
        <v>923</v>
      </c>
      <c r="I251" t="s">
        <v>501</v>
      </c>
      <c r="J251">
        <v>57.051319999999997</v>
      </c>
      <c r="K251">
        <v>15</v>
      </c>
      <c r="L251">
        <v>-728.85446971819999</v>
      </c>
    </row>
    <row r="252" spans="1:12" x14ac:dyDescent="0.25">
      <c r="A252">
        <v>31.724054450000001</v>
      </c>
      <c r="B252">
        <v>98.152768899999998</v>
      </c>
      <c r="C252">
        <v>358.21199999999999</v>
      </c>
      <c r="D252">
        <v>280.43400000000003</v>
      </c>
      <c r="E252">
        <v>376.108</v>
      </c>
      <c r="F252">
        <v>378.58699999999999</v>
      </c>
      <c r="G252">
        <v>-613512.58432112087</v>
      </c>
      <c r="H252">
        <v>720</v>
      </c>
      <c r="I252" t="s">
        <v>502</v>
      </c>
      <c r="J252">
        <v>74.121600000000001</v>
      </c>
      <c r="K252">
        <v>21</v>
      </c>
      <c r="L252">
        <v>-648.48792390119991</v>
      </c>
    </row>
    <row r="253" spans="1:12" x14ac:dyDescent="0.25">
      <c r="A253">
        <v>36.102983499999993</v>
      </c>
      <c r="B253">
        <v>104.966689</v>
      </c>
      <c r="C253">
        <v>370.52</v>
      </c>
      <c r="D253">
        <v>288.57100000000003</v>
      </c>
      <c r="E253">
        <v>391.05900000000003</v>
      </c>
      <c r="F253">
        <v>393.53800000000001</v>
      </c>
      <c r="G253">
        <v>-713603.61671432282</v>
      </c>
      <c r="H253">
        <v>810.5</v>
      </c>
      <c r="I253" t="s">
        <v>503</v>
      </c>
      <c r="J253">
        <v>86.132300000000001</v>
      </c>
      <c r="K253">
        <v>24</v>
      </c>
      <c r="L253">
        <v>-629.6788440503999</v>
      </c>
    </row>
    <row r="254" spans="1:12" x14ac:dyDescent="0.25">
      <c r="A254">
        <v>34.384148750000001</v>
      </c>
      <c r="B254">
        <v>103.10772374999999</v>
      </c>
      <c r="C254">
        <v>348.916</v>
      </c>
      <c r="D254">
        <v>267.87599999999998</v>
      </c>
      <c r="E254">
        <v>368.505</v>
      </c>
      <c r="F254">
        <v>370.98399999999998</v>
      </c>
      <c r="G254">
        <v>-1461502.1222514757</v>
      </c>
      <c r="H254">
        <v>830</v>
      </c>
      <c r="I254" t="s">
        <v>504</v>
      </c>
      <c r="J254">
        <v>90.187200000000004</v>
      </c>
      <c r="K254">
        <v>25</v>
      </c>
      <c r="L254">
        <v>-563.82080957559992</v>
      </c>
    </row>
    <row r="255" spans="1:12" x14ac:dyDescent="0.25">
      <c r="A255">
        <v>36.936312749999999</v>
      </c>
      <c r="B255">
        <v>107.79076579999999</v>
      </c>
      <c r="C255">
        <v>324.43799999999999</v>
      </c>
      <c r="D255">
        <v>240.291</v>
      </c>
      <c r="E255">
        <v>345.60199999999998</v>
      </c>
      <c r="F255">
        <v>348.08100000000002</v>
      </c>
      <c r="G255">
        <v>-907892.34572262282</v>
      </c>
      <c r="H255">
        <v>937.7</v>
      </c>
      <c r="I255" t="s">
        <v>505</v>
      </c>
      <c r="J255">
        <v>100.11582</v>
      </c>
      <c r="K255">
        <v>27</v>
      </c>
      <c r="L255">
        <v>-696.39804242679986</v>
      </c>
    </row>
    <row r="256" spans="1:12" x14ac:dyDescent="0.25">
      <c r="A256">
        <v>63.194681399999993</v>
      </c>
      <c r="B256">
        <v>142.0929233</v>
      </c>
      <c r="C256">
        <v>687.51</v>
      </c>
      <c r="D256">
        <v>583.94200000000001</v>
      </c>
      <c r="E256">
        <v>723.55600000000004</v>
      </c>
      <c r="F256">
        <v>726.03499999999997</v>
      </c>
      <c r="G256">
        <v>-1324060.2086516335</v>
      </c>
      <c r="H256">
        <v>919</v>
      </c>
      <c r="I256" t="s">
        <v>506</v>
      </c>
      <c r="J256">
        <v>158.23802000000001</v>
      </c>
      <c r="K256">
        <v>44</v>
      </c>
      <c r="L256">
        <v>-711.36339071680004</v>
      </c>
    </row>
    <row r="257" spans="1:12" x14ac:dyDescent="0.25">
      <c r="A257">
        <v>42.846540199999993</v>
      </c>
      <c r="B257">
        <v>116.12525089999998</v>
      </c>
      <c r="C257">
        <v>509.69600000000003</v>
      </c>
      <c r="D257">
        <v>420.99700000000001</v>
      </c>
      <c r="E257">
        <v>534.64300000000003</v>
      </c>
      <c r="F257">
        <v>537.12199999999996</v>
      </c>
      <c r="G257">
        <v>-819955.1846481713</v>
      </c>
      <c r="H257">
        <v>755.8</v>
      </c>
      <c r="I257" t="s">
        <v>507</v>
      </c>
      <c r="J257">
        <v>102.17476000000001</v>
      </c>
      <c r="K257">
        <v>29</v>
      </c>
      <c r="L257">
        <v>-653.99884777149998</v>
      </c>
    </row>
    <row r="258" spans="1:12" x14ac:dyDescent="0.25">
      <c r="A258">
        <v>27.588117650000001</v>
      </c>
      <c r="B258">
        <v>87.201123100000004</v>
      </c>
      <c r="C258">
        <v>346.25700000000001</v>
      </c>
      <c r="D258">
        <v>276.47000000000003</v>
      </c>
      <c r="E258">
        <v>361.19200000000001</v>
      </c>
      <c r="F258">
        <v>363.67099999999999</v>
      </c>
      <c r="G258">
        <v>-416070.21271866868</v>
      </c>
      <c r="H258">
        <v>550.91999999999996</v>
      </c>
      <c r="I258" t="s">
        <v>508</v>
      </c>
      <c r="J258">
        <v>58.122199999999999</v>
      </c>
      <c r="K258">
        <v>17</v>
      </c>
      <c r="L258">
        <v>-831.69529296719998</v>
      </c>
    </row>
    <row r="259" spans="1:12" x14ac:dyDescent="0.25">
      <c r="A259">
        <v>25.353185249999999</v>
      </c>
      <c r="B259">
        <v>86.376738349999997</v>
      </c>
      <c r="C259">
        <v>283.80700000000002</v>
      </c>
      <c r="D259">
        <v>213.84299999999999</v>
      </c>
      <c r="E259">
        <v>297.74099999999999</v>
      </c>
      <c r="F259">
        <v>300.21899999999999</v>
      </c>
      <c r="G259">
        <v>-412830.51937184884</v>
      </c>
      <c r="H259">
        <v>588.88</v>
      </c>
      <c r="I259" t="s">
        <v>509</v>
      </c>
      <c r="J259">
        <v>56.106319999999997</v>
      </c>
      <c r="K259">
        <v>16</v>
      </c>
      <c r="L259">
        <v>-629.12748911339997</v>
      </c>
    </row>
    <row r="260" spans="1:12" x14ac:dyDescent="0.25">
      <c r="A260">
        <v>32.782486949999999</v>
      </c>
      <c r="B260">
        <v>103.77140564999999</v>
      </c>
      <c r="C260">
        <v>311.39600000000002</v>
      </c>
      <c r="D260">
        <v>229.602</v>
      </c>
      <c r="E260">
        <v>330.89400000000001</v>
      </c>
      <c r="F260">
        <v>333.37299999999999</v>
      </c>
      <c r="G260">
        <v>-807903.69994122174</v>
      </c>
      <c r="H260">
        <v>909.29</v>
      </c>
      <c r="I260" t="s">
        <v>510</v>
      </c>
      <c r="J260">
        <v>88.105119999999999</v>
      </c>
      <c r="K260">
        <v>24</v>
      </c>
      <c r="L260">
        <v>-706.61123625979997</v>
      </c>
    </row>
    <row r="261" spans="1:12" x14ac:dyDescent="0.25">
      <c r="A261">
        <v>30.783689349999996</v>
      </c>
      <c r="B261">
        <v>99.063617149999999</v>
      </c>
      <c r="C261">
        <v>359.74900000000002</v>
      </c>
      <c r="D261">
        <v>281.15100000000001</v>
      </c>
      <c r="E261">
        <v>377.73500000000001</v>
      </c>
      <c r="F261">
        <v>380.214</v>
      </c>
      <c r="G261">
        <v>-613504.42951905262</v>
      </c>
      <c r="H261">
        <v>718.2</v>
      </c>
      <c r="I261" t="s">
        <v>511</v>
      </c>
      <c r="J261">
        <v>74.121600000000001</v>
      </c>
      <c r="K261">
        <v>21</v>
      </c>
      <c r="L261">
        <v>-655.06480064969992</v>
      </c>
    </row>
    <row r="262" spans="1:12" x14ac:dyDescent="0.25">
      <c r="A262">
        <v>33.502519199999995</v>
      </c>
      <c r="B262">
        <v>104.4353857</v>
      </c>
      <c r="C262">
        <v>350.13499999999999</v>
      </c>
      <c r="D262">
        <v>267.90499999999997</v>
      </c>
      <c r="E262">
        <v>369.86099999999999</v>
      </c>
      <c r="F262">
        <v>372.34</v>
      </c>
      <c r="G262">
        <v>-1461499.8275647382</v>
      </c>
      <c r="H262">
        <v>842</v>
      </c>
      <c r="I262" t="s">
        <v>512</v>
      </c>
      <c r="J262">
        <v>90.187200000000004</v>
      </c>
      <c r="K262">
        <v>25</v>
      </c>
      <c r="L262">
        <v>-563.13030315449998</v>
      </c>
    </row>
    <row r="263" spans="1:12" x14ac:dyDescent="0.25">
      <c r="A263">
        <v>41.6795811</v>
      </c>
      <c r="B263">
        <v>108.31282644999999</v>
      </c>
      <c r="C263">
        <v>424.94299999999998</v>
      </c>
      <c r="D263">
        <v>340.19299999999998</v>
      </c>
      <c r="E263">
        <v>446.02699999999999</v>
      </c>
      <c r="F263">
        <v>448.50599999999997</v>
      </c>
      <c r="G263">
        <v>-916245.92962410918</v>
      </c>
      <c r="H263">
        <v>907</v>
      </c>
      <c r="I263" t="s">
        <v>513</v>
      </c>
      <c r="J263">
        <v>118.17570000000001</v>
      </c>
      <c r="K263">
        <v>32</v>
      </c>
      <c r="L263">
        <v>-582.14154648219994</v>
      </c>
    </row>
    <row r="264" spans="1:12" x14ac:dyDescent="0.25">
      <c r="A264">
        <v>22.85111045</v>
      </c>
      <c r="B264">
        <v>88.461403149999995</v>
      </c>
      <c r="C264">
        <v>221.71600000000001</v>
      </c>
      <c r="D264">
        <v>149.637</v>
      </c>
      <c r="E264">
        <v>235.619</v>
      </c>
      <c r="F264">
        <v>238.09800000000001</v>
      </c>
      <c r="G264">
        <v>-507034.65371221118</v>
      </c>
      <c r="H264">
        <v>745.8</v>
      </c>
      <c r="I264" t="s">
        <v>514</v>
      </c>
      <c r="J264">
        <v>58.079140000000002</v>
      </c>
      <c r="K264">
        <v>16</v>
      </c>
      <c r="L264">
        <v>-573.81608693349995</v>
      </c>
    </row>
    <row r="265" spans="1:12" x14ac:dyDescent="0.25">
      <c r="A265">
        <v>24.222898599999997</v>
      </c>
      <c r="B265">
        <v>91.89221520000001</v>
      </c>
      <c r="C265">
        <v>206.71799999999999</v>
      </c>
      <c r="D265">
        <v>131.61000000000001</v>
      </c>
      <c r="E265">
        <v>221.023</v>
      </c>
      <c r="F265">
        <v>223.50200000000001</v>
      </c>
      <c r="G265">
        <v>-746521.32855001464</v>
      </c>
      <c r="H265">
        <v>1044.6099999999999</v>
      </c>
      <c r="I265" t="s">
        <v>515</v>
      </c>
      <c r="J265">
        <v>75.066599999999994</v>
      </c>
      <c r="K265">
        <v>20</v>
      </c>
      <c r="L265">
        <v>-766.98722736100001</v>
      </c>
    </row>
    <row r="266" spans="1:12" x14ac:dyDescent="0.25">
      <c r="A266">
        <v>18.1203644</v>
      </c>
      <c r="B266">
        <v>84.140613349999995</v>
      </c>
      <c r="C266">
        <v>131.31399999999999</v>
      </c>
      <c r="D266">
        <v>61.036999999999999</v>
      </c>
      <c r="E266">
        <v>142.69800000000001</v>
      </c>
      <c r="F266">
        <v>145.17699999999999</v>
      </c>
      <c r="G266">
        <v>-643282.5425584875</v>
      </c>
      <c r="H266">
        <v>1125.5</v>
      </c>
      <c r="I266" t="s">
        <v>516</v>
      </c>
      <c r="J266">
        <v>61.040019999999998</v>
      </c>
      <c r="K266">
        <v>16</v>
      </c>
      <c r="L266">
        <v>-773.94480156599991</v>
      </c>
    </row>
    <row r="267" spans="1:12" x14ac:dyDescent="0.25">
      <c r="A267">
        <v>18.1203644</v>
      </c>
      <c r="B267">
        <v>84.140613349999995</v>
      </c>
      <c r="C267">
        <v>131.31399999999999</v>
      </c>
      <c r="D267">
        <v>61.036999999999999</v>
      </c>
      <c r="E267">
        <v>142.69800000000001</v>
      </c>
      <c r="F267">
        <v>145.17699999999999</v>
      </c>
      <c r="G267">
        <v>-643282.5425584875</v>
      </c>
      <c r="H267">
        <v>1125.5</v>
      </c>
      <c r="I267" t="s">
        <v>516</v>
      </c>
      <c r="J267">
        <v>61.040019999999998</v>
      </c>
      <c r="K267">
        <v>16</v>
      </c>
      <c r="L267">
        <v>-773.94480156599991</v>
      </c>
    </row>
    <row r="268" spans="1:12" x14ac:dyDescent="0.25">
      <c r="A268">
        <v>58.454990849999994</v>
      </c>
      <c r="B268">
        <v>137.62067329999999</v>
      </c>
      <c r="C268">
        <v>671.63499999999999</v>
      </c>
      <c r="D268">
        <v>570.41800000000001</v>
      </c>
      <c r="E268">
        <v>705.56</v>
      </c>
      <c r="F268">
        <v>708.03899999999999</v>
      </c>
      <c r="G268">
        <v>-1126478.08432565</v>
      </c>
      <c r="H268">
        <v>826.4</v>
      </c>
      <c r="I268" t="s">
        <v>517</v>
      </c>
      <c r="J268">
        <v>142.23862</v>
      </c>
      <c r="K268">
        <v>40</v>
      </c>
      <c r="L268">
        <v>-660.06637757819999</v>
      </c>
    </row>
    <row r="269" spans="1:12" x14ac:dyDescent="0.25">
      <c r="A269">
        <v>62.529210599999992</v>
      </c>
      <c r="B269">
        <v>142.88391525</v>
      </c>
      <c r="C269">
        <v>687.76700000000005</v>
      </c>
      <c r="D269">
        <v>583.47199999999998</v>
      </c>
      <c r="E269">
        <v>723.87800000000004</v>
      </c>
      <c r="F269">
        <v>726.35599999999999</v>
      </c>
      <c r="G269">
        <v>-1324061.1380785273</v>
      </c>
      <c r="H269">
        <v>901.3</v>
      </c>
      <c r="I269" t="s">
        <v>518</v>
      </c>
      <c r="J269">
        <v>158.238</v>
      </c>
      <c r="K269">
        <v>44</v>
      </c>
      <c r="L269">
        <v>-717.44404802199995</v>
      </c>
    </row>
    <row r="270" spans="1:12" x14ac:dyDescent="0.25">
      <c r="A270">
        <v>61.497313449999993</v>
      </c>
      <c r="B270">
        <v>140.01988634999998</v>
      </c>
      <c r="C270">
        <v>735.66800000000001</v>
      </c>
      <c r="D270">
        <v>633.52499999999998</v>
      </c>
      <c r="E270">
        <v>771.06600000000003</v>
      </c>
      <c r="F270">
        <v>773.54499999999996</v>
      </c>
      <c r="G270">
        <v>-1129653.697101292</v>
      </c>
      <c r="H270">
        <v>823.3</v>
      </c>
      <c r="I270" t="s">
        <v>519</v>
      </c>
      <c r="J270">
        <v>144.25450000000001</v>
      </c>
      <c r="K270">
        <v>41</v>
      </c>
      <c r="L270">
        <v>-681.04937118060002</v>
      </c>
    </row>
    <row r="271" spans="1:12" x14ac:dyDescent="0.25">
      <c r="A271">
        <v>62.441852650000001</v>
      </c>
      <c r="B271">
        <v>139.73485494999997</v>
      </c>
      <c r="C271">
        <v>733.45500000000004</v>
      </c>
      <c r="D271">
        <v>631.62900000000002</v>
      </c>
      <c r="E271">
        <v>768.88400000000001</v>
      </c>
      <c r="F271">
        <v>771.36300000000006</v>
      </c>
      <c r="G271">
        <v>-1129668.0270786544</v>
      </c>
      <c r="H271">
        <v>819.1</v>
      </c>
      <c r="I271" t="s">
        <v>520</v>
      </c>
      <c r="J271">
        <v>144.255</v>
      </c>
      <c r="K271">
        <v>41</v>
      </c>
      <c r="L271">
        <v>-685.71225864780001</v>
      </c>
    </row>
    <row r="272" spans="1:12" x14ac:dyDescent="0.25">
      <c r="A272">
        <v>63.437971799999993</v>
      </c>
      <c r="B272">
        <v>144.02493529999998</v>
      </c>
      <c r="C272">
        <v>721.73099999999999</v>
      </c>
      <c r="D272">
        <v>616.96900000000005</v>
      </c>
      <c r="E272">
        <v>758.51599999999996</v>
      </c>
      <c r="F272">
        <v>760.995</v>
      </c>
      <c r="G272">
        <v>-1977630.5591190953</v>
      </c>
      <c r="H272">
        <v>840</v>
      </c>
      <c r="I272" t="s">
        <v>521</v>
      </c>
      <c r="J272">
        <v>160.3201</v>
      </c>
      <c r="K272">
        <v>45</v>
      </c>
      <c r="L272">
        <v>-611.91471308019993</v>
      </c>
    </row>
    <row r="273" spans="1:12" x14ac:dyDescent="0.25">
      <c r="A273">
        <v>53.998840949999995</v>
      </c>
      <c r="B273">
        <v>128.87712639999998</v>
      </c>
      <c r="C273">
        <v>597.005</v>
      </c>
      <c r="D273">
        <v>501.19200000000001</v>
      </c>
      <c r="E273">
        <v>627.59</v>
      </c>
      <c r="F273">
        <v>630.06899999999996</v>
      </c>
      <c r="G273">
        <v>-925642.91861237201</v>
      </c>
      <c r="H273">
        <v>752.5</v>
      </c>
      <c r="I273" t="s">
        <v>522</v>
      </c>
      <c r="J273">
        <v>124.22333999999999</v>
      </c>
      <c r="K273">
        <v>35</v>
      </c>
      <c r="L273">
        <v>-672.70290763429989</v>
      </c>
    </row>
    <row r="274" spans="1:12" x14ac:dyDescent="0.25">
      <c r="A274">
        <v>52.4201367</v>
      </c>
      <c r="B274">
        <v>129.67855359999999</v>
      </c>
      <c r="C274">
        <v>596.66300000000001</v>
      </c>
      <c r="D274">
        <v>499.88600000000002</v>
      </c>
      <c r="E274">
        <v>627.08600000000001</v>
      </c>
      <c r="F274">
        <v>629.56500000000005</v>
      </c>
      <c r="G274">
        <v>-1023252.5623586073</v>
      </c>
      <c r="H274">
        <v>819.6</v>
      </c>
      <c r="I274" t="s">
        <v>523</v>
      </c>
      <c r="J274">
        <v>128.21199999999999</v>
      </c>
      <c r="K274">
        <v>36</v>
      </c>
      <c r="L274">
        <v>-660.2029035626</v>
      </c>
    </row>
    <row r="275" spans="1:12" x14ac:dyDescent="0.25">
      <c r="A275">
        <v>56.335442499999992</v>
      </c>
      <c r="B275">
        <v>131.21402609999998</v>
      </c>
      <c r="C275">
        <v>659.03499999999997</v>
      </c>
      <c r="D275">
        <v>562.048</v>
      </c>
      <c r="E275">
        <v>690.78300000000002</v>
      </c>
      <c r="F275">
        <v>693.26199999999994</v>
      </c>
      <c r="G275">
        <v>-1026441.9668841733</v>
      </c>
      <c r="H275">
        <v>819.3</v>
      </c>
      <c r="I275" t="s">
        <v>524</v>
      </c>
      <c r="J275">
        <v>130.22800000000001</v>
      </c>
      <c r="K275">
        <v>37</v>
      </c>
      <c r="L275">
        <v>-679.34017087589996</v>
      </c>
    </row>
    <row r="276" spans="1:12" x14ac:dyDescent="0.25">
      <c r="A276">
        <v>53.616612649999993</v>
      </c>
      <c r="B276">
        <v>131.73459599999998</v>
      </c>
      <c r="C276">
        <v>595.16099999999994</v>
      </c>
      <c r="D276">
        <v>497.27100000000002</v>
      </c>
      <c r="E276">
        <v>626.52700000000004</v>
      </c>
      <c r="F276">
        <v>629.00599999999997</v>
      </c>
      <c r="G276">
        <v>-1023282.942015636</v>
      </c>
      <c r="H276">
        <v>815.56</v>
      </c>
      <c r="I276" t="s">
        <v>525</v>
      </c>
      <c r="J276">
        <v>128.21204</v>
      </c>
      <c r="K276">
        <v>36</v>
      </c>
      <c r="L276">
        <v>-635.95116283369998</v>
      </c>
    </row>
    <row r="277" spans="1:12" x14ac:dyDescent="0.25">
      <c r="A277">
        <v>53.584114300000003</v>
      </c>
      <c r="B277">
        <v>131.16900544999999</v>
      </c>
      <c r="C277">
        <v>595.58000000000004</v>
      </c>
      <c r="D277">
        <v>498.13200000000001</v>
      </c>
      <c r="E277">
        <v>626.822</v>
      </c>
      <c r="F277">
        <v>629.30100000000004</v>
      </c>
      <c r="G277">
        <v>-1023285.3023398663</v>
      </c>
      <c r="H277">
        <v>817</v>
      </c>
      <c r="I277" t="s">
        <v>526</v>
      </c>
      <c r="J277">
        <v>128.21204</v>
      </c>
      <c r="K277">
        <v>36</v>
      </c>
      <c r="L277">
        <v>-633.81138057819999</v>
      </c>
    </row>
    <row r="278" spans="1:12" x14ac:dyDescent="0.25">
      <c r="A278">
        <v>57.387017549999996</v>
      </c>
      <c r="B278">
        <v>135.95162959999999</v>
      </c>
      <c r="C278">
        <v>646.91099999999994</v>
      </c>
      <c r="D278">
        <v>546.64499999999998</v>
      </c>
      <c r="E278">
        <v>680.11800000000005</v>
      </c>
      <c r="F278">
        <v>682.59699999999998</v>
      </c>
      <c r="G278">
        <v>-1874405.0529050508</v>
      </c>
      <c r="H278">
        <v>843.3</v>
      </c>
      <c r="I278" t="s">
        <v>527</v>
      </c>
      <c r="J278">
        <v>146.29352</v>
      </c>
      <c r="K278">
        <v>41</v>
      </c>
      <c r="L278">
        <v>-611.99872907060001</v>
      </c>
    </row>
    <row r="279" spans="1:12" x14ac:dyDescent="0.25">
      <c r="A279">
        <v>34.288442600000003</v>
      </c>
      <c r="B279">
        <v>104.88946814999998</v>
      </c>
      <c r="C279">
        <v>371.94099999999997</v>
      </c>
      <c r="D279">
        <v>289.39</v>
      </c>
      <c r="E279">
        <v>391.8</v>
      </c>
      <c r="F279">
        <v>394.279</v>
      </c>
      <c r="G279">
        <v>-713575.95970048301</v>
      </c>
      <c r="H279">
        <v>806.1</v>
      </c>
      <c r="I279" t="s">
        <v>528</v>
      </c>
      <c r="J279">
        <v>86.132300000000001</v>
      </c>
      <c r="K279">
        <v>24</v>
      </c>
      <c r="L279">
        <v>-661.4631434186</v>
      </c>
    </row>
    <row r="280" spans="1:12" x14ac:dyDescent="0.25">
      <c r="A280">
        <v>40.140530800000001</v>
      </c>
      <c r="B280">
        <v>110.86528859999999</v>
      </c>
      <c r="C280">
        <v>420.75799999999998</v>
      </c>
      <c r="D280">
        <v>334.90600000000001</v>
      </c>
      <c r="E280">
        <v>443.29199999999997</v>
      </c>
      <c r="F280">
        <v>445.77100000000002</v>
      </c>
      <c r="G280">
        <v>-1564729.5424548015</v>
      </c>
      <c r="H280">
        <v>832</v>
      </c>
      <c r="I280" t="s">
        <v>529</v>
      </c>
      <c r="J280">
        <v>104.21378</v>
      </c>
      <c r="K280">
        <v>29</v>
      </c>
      <c r="L280">
        <v>-610.90127019599993</v>
      </c>
    </row>
    <row r="281" spans="1:12" x14ac:dyDescent="0.25">
      <c r="A281">
        <v>39.276492100000006</v>
      </c>
      <c r="B281">
        <v>111.6303415</v>
      </c>
      <c r="C281">
        <v>422.12200000000001</v>
      </c>
      <c r="D281">
        <v>335.61</v>
      </c>
      <c r="E281">
        <v>444.76100000000002</v>
      </c>
      <c r="F281">
        <v>447.24</v>
      </c>
      <c r="G281">
        <v>-1564728.4948804216</v>
      </c>
      <c r="H281">
        <v>832.9</v>
      </c>
      <c r="I281" t="s">
        <v>530</v>
      </c>
      <c r="J281">
        <v>104.21378</v>
      </c>
      <c r="K281">
        <v>29</v>
      </c>
      <c r="L281">
        <v>-612.70761398959996</v>
      </c>
    </row>
    <row r="282" spans="1:12" x14ac:dyDescent="0.25">
      <c r="A282">
        <v>29.971230599999998</v>
      </c>
      <c r="B282">
        <v>99.588361149999997</v>
      </c>
      <c r="C282">
        <v>297.52300000000002</v>
      </c>
      <c r="D282">
        <v>218.39699999999999</v>
      </c>
      <c r="E282">
        <v>315.50700000000001</v>
      </c>
      <c r="F282">
        <v>317.98599999999999</v>
      </c>
      <c r="G282">
        <v>-512769.60359541303</v>
      </c>
      <c r="H282">
        <v>710</v>
      </c>
      <c r="I282" t="s">
        <v>531</v>
      </c>
      <c r="J282">
        <v>68.117019999999997</v>
      </c>
      <c r="K282">
        <v>19</v>
      </c>
      <c r="L282">
        <v>-628.07991473309994</v>
      </c>
    </row>
    <row r="283" spans="1:12" x14ac:dyDescent="0.25">
      <c r="A283">
        <v>33.307529099999996</v>
      </c>
      <c r="B283">
        <v>100.88471735</v>
      </c>
      <c r="C283">
        <v>272.13900000000001</v>
      </c>
      <c r="D283">
        <v>190.59299999999999</v>
      </c>
      <c r="E283">
        <v>288.99799999999999</v>
      </c>
      <c r="F283">
        <v>291.47699999999998</v>
      </c>
      <c r="G283">
        <v>-1049511.9334411074</v>
      </c>
      <c r="H283">
        <v>1088.7</v>
      </c>
      <c r="I283" t="s">
        <v>532</v>
      </c>
      <c r="J283">
        <v>119.1207</v>
      </c>
      <c r="K283">
        <v>31</v>
      </c>
      <c r="L283">
        <v>-634.19207803469988</v>
      </c>
    </row>
    <row r="284" spans="1:12" x14ac:dyDescent="0.25">
      <c r="A284">
        <v>46.085343649999999</v>
      </c>
      <c r="B284">
        <v>114.65954549999999</v>
      </c>
      <c r="C284">
        <v>545.97799999999995</v>
      </c>
      <c r="D284">
        <v>457.77300000000002</v>
      </c>
      <c r="E284">
        <v>569.95299999999997</v>
      </c>
      <c r="F284">
        <v>572.43200000000002</v>
      </c>
      <c r="G284">
        <v>-922543.94154747331</v>
      </c>
      <c r="H284">
        <v>842.6</v>
      </c>
      <c r="I284" t="s">
        <v>533</v>
      </c>
      <c r="J284">
        <v>122.20746</v>
      </c>
      <c r="K284">
        <v>34</v>
      </c>
      <c r="L284">
        <v>-599.36482451419988</v>
      </c>
    </row>
    <row r="285" spans="1:12" x14ac:dyDescent="0.25">
      <c r="A285">
        <v>22.240201099999993</v>
      </c>
      <c r="B285">
        <v>87.167730300000002</v>
      </c>
      <c r="C285">
        <v>221.99299999999999</v>
      </c>
      <c r="D285">
        <v>150.405</v>
      </c>
      <c r="E285">
        <v>235.09399999999999</v>
      </c>
      <c r="F285">
        <v>237.57300000000001</v>
      </c>
      <c r="G285">
        <v>-507125.14943587076</v>
      </c>
      <c r="H285">
        <v>794.9</v>
      </c>
      <c r="I285" t="s">
        <v>534</v>
      </c>
      <c r="J285">
        <v>58.079140000000002</v>
      </c>
      <c r="K285">
        <v>16</v>
      </c>
      <c r="L285">
        <v>-665.07583100579996</v>
      </c>
    </row>
    <row r="286" spans="1:12" x14ac:dyDescent="0.25">
      <c r="A286">
        <v>26.298917049999996</v>
      </c>
      <c r="B286">
        <v>93.165017549999988</v>
      </c>
      <c r="C286">
        <v>238.21</v>
      </c>
      <c r="D286">
        <v>162.631</v>
      </c>
      <c r="E286">
        <v>253.31700000000001</v>
      </c>
      <c r="F286">
        <v>255.79599999999999</v>
      </c>
      <c r="G286">
        <v>-704708.02465476852</v>
      </c>
      <c r="H286">
        <v>989.7</v>
      </c>
      <c r="I286" t="s">
        <v>535</v>
      </c>
      <c r="J286">
        <v>74.078500000000005</v>
      </c>
      <c r="K286">
        <v>20</v>
      </c>
      <c r="L286">
        <v>-720.62090265899997</v>
      </c>
    </row>
    <row r="287" spans="1:12" x14ac:dyDescent="0.25">
      <c r="A287">
        <v>21.1495684</v>
      </c>
      <c r="B287">
        <v>84.85468259999999</v>
      </c>
      <c r="C287">
        <v>195.58099999999999</v>
      </c>
      <c r="D287">
        <v>125.483</v>
      </c>
      <c r="E287">
        <v>207.85900000000001</v>
      </c>
      <c r="F287">
        <v>210.33799999999999</v>
      </c>
      <c r="G287">
        <v>-451784.39154382504</v>
      </c>
      <c r="H287">
        <v>776.68</v>
      </c>
      <c r="I287" t="s">
        <v>536</v>
      </c>
      <c r="J287">
        <v>55.078499999999998</v>
      </c>
      <c r="K287">
        <v>15</v>
      </c>
      <c r="L287">
        <v>-843.01382217389994</v>
      </c>
    </row>
    <row r="288" spans="1:12" x14ac:dyDescent="0.25">
      <c r="A288">
        <v>26.259263099999995</v>
      </c>
      <c r="B288">
        <v>90.142670999999993</v>
      </c>
      <c r="C288">
        <v>319.27800000000002</v>
      </c>
      <c r="D288">
        <v>246.36</v>
      </c>
      <c r="E288">
        <v>334.02300000000002</v>
      </c>
      <c r="F288">
        <v>336.50200000000001</v>
      </c>
      <c r="G288">
        <v>-458151.60638828191</v>
      </c>
      <c r="H288">
        <v>710.86</v>
      </c>
      <c r="I288" t="s">
        <v>537</v>
      </c>
      <c r="J288">
        <v>59.110259999999997</v>
      </c>
      <c r="K288">
        <v>17</v>
      </c>
      <c r="L288">
        <v>-599.35169701569998</v>
      </c>
    </row>
    <row r="289" spans="1:12" x14ac:dyDescent="0.25">
      <c r="A289">
        <v>31.576768349999998</v>
      </c>
      <c r="B289">
        <v>102.24726285</v>
      </c>
      <c r="C289">
        <v>313.23399999999998</v>
      </c>
      <c r="D289">
        <v>232.05199999999999</v>
      </c>
      <c r="E289">
        <v>331.82100000000003</v>
      </c>
      <c r="F289">
        <v>334.3</v>
      </c>
      <c r="G289">
        <v>-807883.89317148493</v>
      </c>
      <c r="H289">
        <v>899.4</v>
      </c>
      <c r="I289" t="s">
        <v>538</v>
      </c>
      <c r="J289">
        <v>88.105119999999999</v>
      </c>
      <c r="K289">
        <v>24</v>
      </c>
      <c r="L289">
        <v>-733.51735718539999</v>
      </c>
    </row>
    <row r="290" spans="1:12" x14ac:dyDescent="0.25">
      <c r="A290">
        <v>27.906839999999995</v>
      </c>
      <c r="B290">
        <v>92.923814199999995</v>
      </c>
      <c r="C290">
        <v>271.17</v>
      </c>
      <c r="D290">
        <v>196.11799999999999</v>
      </c>
      <c r="E290">
        <v>286.56299999999999</v>
      </c>
      <c r="F290">
        <v>289.04199999999997</v>
      </c>
      <c r="G290">
        <v>-1358280.381004001</v>
      </c>
      <c r="H290">
        <v>814.3</v>
      </c>
      <c r="I290" t="s">
        <v>539</v>
      </c>
      <c r="J290">
        <v>76.160619999999994</v>
      </c>
      <c r="K290">
        <v>21</v>
      </c>
      <c r="L290">
        <v>-612.51332701180002</v>
      </c>
    </row>
    <row r="291" spans="1:12" x14ac:dyDescent="0.25">
      <c r="A291">
        <v>27.185913299999999</v>
      </c>
      <c r="B291">
        <v>94.038000749999981</v>
      </c>
      <c r="C291">
        <v>272.22800000000001</v>
      </c>
      <c r="D291">
        <v>196.29400000000001</v>
      </c>
      <c r="E291">
        <v>287.85300000000001</v>
      </c>
      <c r="F291">
        <v>290.33199999999999</v>
      </c>
      <c r="G291">
        <v>-1358277.492954331</v>
      </c>
      <c r="H291">
        <v>843</v>
      </c>
      <c r="I291" t="s">
        <v>540</v>
      </c>
      <c r="J291">
        <v>76.160619999999994</v>
      </c>
      <c r="K291">
        <v>21</v>
      </c>
      <c r="L291">
        <v>-614.8972807394</v>
      </c>
    </row>
    <row r="292" spans="1:12" x14ac:dyDescent="0.25">
      <c r="A292">
        <v>30.112553699999999</v>
      </c>
      <c r="B292">
        <v>95.295001149999976</v>
      </c>
      <c r="C292">
        <v>298.69</v>
      </c>
      <c r="D292">
        <v>222.39</v>
      </c>
      <c r="E292">
        <v>315.20600000000002</v>
      </c>
      <c r="F292">
        <v>317.685</v>
      </c>
      <c r="G292">
        <v>-707783.30921037425</v>
      </c>
      <c r="H292">
        <v>1032.8</v>
      </c>
      <c r="I292" t="s">
        <v>541</v>
      </c>
      <c r="J292">
        <v>76.09442</v>
      </c>
      <c r="K292">
        <v>21</v>
      </c>
      <c r="L292">
        <v>-673.32777656289988</v>
      </c>
    </row>
    <row r="293" spans="1:12" x14ac:dyDescent="0.25">
      <c r="A293">
        <v>30.112553699999999</v>
      </c>
      <c r="B293">
        <v>95.295001149999976</v>
      </c>
      <c r="C293">
        <v>298.69</v>
      </c>
      <c r="D293">
        <v>222.39</v>
      </c>
      <c r="E293">
        <v>315.20600000000002</v>
      </c>
      <c r="F293">
        <v>317.685</v>
      </c>
      <c r="G293">
        <v>-707783.30921037425</v>
      </c>
      <c r="H293">
        <v>1032.8</v>
      </c>
      <c r="I293" t="s">
        <v>541</v>
      </c>
      <c r="J293">
        <v>76.09442</v>
      </c>
      <c r="K293">
        <v>21</v>
      </c>
      <c r="L293">
        <v>-673.32777656289988</v>
      </c>
    </row>
    <row r="294" spans="1:12" x14ac:dyDescent="0.25">
      <c r="A294">
        <v>15.484122099999999</v>
      </c>
      <c r="B294">
        <v>76.993063399999983</v>
      </c>
      <c r="C294">
        <v>30.951000000000001</v>
      </c>
      <c r="D294">
        <v>-34.122</v>
      </c>
      <c r="E294">
        <v>40.392000000000003</v>
      </c>
      <c r="F294">
        <v>42.871000000000002</v>
      </c>
      <c r="G294">
        <v>-1637679.608225238</v>
      </c>
      <c r="H294">
        <v>1970</v>
      </c>
      <c r="I294" t="s">
        <v>542</v>
      </c>
      <c r="J294">
        <v>80.063199999999995</v>
      </c>
      <c r="K294">
        <v>20</v>
      </c>
      <c r="L294">
        <v>-912.66045271579992</v>
      </c>
    </row>
    <row r="295" spans="1:12" x14ac:dyDescent="0.25">
      <c r="A295">
        <v>43.215649899999995</v>
      </c>
      <c r="B295">
        <v>106.33072524999999</v>
      </c>
      <c r="C295">
        <v>509.23200000000003</v>
      </c>
      <c r="D295">
        <v>426.09500000000003</v>
      </c>
      <c r="E295">
        <v>529.947</v>
      </c>
      <c r="F295">
        <v>532.42600000000004</v>
      </c>
      <c r="G295">
        <v>-1019544.2750763308</v>
      </c>
      <c r="H295">
        <v>966</v>
      </c>
      <c r="I295" t="s">
        <v>543</v>
      </c>
      <c r="J295">
        <v>132.20228</v>
      </c>
      <c r="K295">
        <v>36</v>
      </c>
      <c r="L295">
        <v>-599.53548199469992</v>
      </c>
    </row>
    <row r="296" spans="1:12" x14ac:dyDescent="0.25">
      <c r="A296">
        <v>25.892836749999997</v>
      </c>
      <c r="B296">
        <v>89.309639899999993</v>
      </c>
      <c r="C296">
        <v>299.66199999999998</v>
      </c>
      <c r="D296">
        <v>226.34</v>
      </c>
      <c r="E296">
        <v>313.17</v>
      </c>
      <c r="F296">
        <v>315.649</v>
      </c>
      <c r="G296">
        <v>-1458327.7985961868</v>
      </c>
      <c r="H296">
        <v>998.7</v>
      </c>
      <c r="I296" t="s">
        <v>544</v>
      </c>
      <c r="J296">
        <v>88.171319999999994</v>
      </c>
      <c r="K296">
        <v>24</v>
      </c>
      <c r="L296">
        <v>-555.00963258239995</v>
      </c>
    </row>
    <row r="297" spans="1:12" x14ac:dyDescent="0.25">
      <c r="A297">
        <v>21.382423549999999</v>
      </c>
      <c r="B297">
        <v>82.983195049999992</v>
      </c>
      <c r="C297">
        <v>175.392</v>
      </c>
      <c r="D297">
        <v>105.589</v>
      </c>
      <c r="E297">
        <v>186.09299999999999</v>
      </c>
      <c r="F297">
        <v>188.572</v>
      </c>
      <c r="G297">
        <v>-1451925.7486217103</v>
      </c>
      <c r="H297">
        <v>1064.94</v>
      </c>
      <c r="I297" t="s">
        <v>545</v>
      </c>
      <c r="J297">
        <v>84.139560000000003</v>
      </c>
      <c r="K297">
        <v>22</v>
      </c>
      <c r="L297">
        <v>-612.62884899859989</v>
      </c>
    </row>
    <row r="298" spans="1:12" x14ac:dyDescent="0.25">
      <c r="A298">
        <v>25.38777065</v>
      </c>
      <c r="B298">
        <v>98.913051399999986</v>
      </c>
      <c r="C298">
        <v>128.142</v>
      </c>
      <c r="D298">
        <v>46.735999999999997</v>
      </c>
      <c r="E298">
        <v>143.16999999999999</v>
      </c>
      <c r="F298">
        <v>145.649</v>
      </c>
      <c r="G298">
        <v>-3829568.5337123233</v>
      </c>
      <c r="H298">
        <v>1431.83</v>
      </c>
      <c r="I298" t="s">
        <v>546</v>
      </c>
      <c r="J298">
        <v>133.40422000000001</v>
      </c>
      <c r="K298">
        <v>33</v>
      </c>
      <c r="L298">
        <v>-808.76155308770001</v>
      </c>
    </row>
    <row r="299" spans="1:12" x14ac:dyDescent="0.25">
      <c r="A299">
        <v>44.61874379999999</v>
      </c>
      <c r="B299">
        <v>114.7006902</v>
      </c>
      <c r="C299">
        <v>541.29499999999996</v>
      </c>
      <c r="D299">
        <v>453.79599999999999</v>
      </c>
      <c r="E299">
        <v>566.01800000000003</v>
      </c>
      <c r="F299">
        <v>568.49699999999996</v>
      </c>
      <c r="G299">
        <v>-767792.21344551898</v>
      </c>
      <c r="H299">
        <v>722.91</v>
      </c>
      <c r="I299" t="s">
        <v>547</v>
      </c>
      <c r="J299">
        <v>101.19</v>
      </c>
      <c r="K299">
        <v>29</v>
      </c>
      <c r="L299">
        <v>-535.890743767</v>
      </c>
    </row>
    <row r="300" spans="1:12" x14ac:dyDescent="0.25">
      <c r="A300">
        <v>43.543614899999994</v>
      </c>
      <c r="B300">
        <v>109.90703449999999</v>
      </c>
      <c r="C300">
        <v>482.28899999999999</v>
      </c>
      <c r="D300">
        <v>396.91300000000001</v>
      </c>
      <c r="E300">
        <v>504.34100000000001</v>
      </c>
      <c r="F300">
        <v>506.82</v>
      </c>
      <c r="G300">
        <v>-919492.66981212376</v>
      </c>
      <c r="H300">
        <v>890.3</v>
      </c>
      <c r="I300" t="s">
        <v>548</v>
      </c>
      <c r="J300">
        <v>120.19158</v>
      </c>
      <c r="K300">
        <v>33</v>
      </c>
      <c r="L300">
        <v>-594.69668604759988</v>
      </c>
    </row>
    <row r="301" spans="1:12" x14ac:dyDescent="0.25">
      <c r="A301">
        <v>46.223983399999995</v>
      </c>
      <c r="B301">
        <v>115.77671355</v>
      </c>
      <c r="C301">
        <v>481.68099999999998</v>
      </c>
      <c r="D301">
        <v>393.10500000000002</v>
      </c>
      <c r="E301">
        <v>506.40199999999999</v>
      </c>
      <c r="F301">
        <v>508.88099999999997</v>
      </c>
      <c r="G301">
        <v>-919500.52530722611</v>
      </c>
      <c r="H301">
        <v>871.9</v>
      </c>
      <c r="I301" t="s">
        <v>549</v>
      </c>
      <c r="J301">
        <v>120.19158</v>
      </c>
      <c r="K301">
        <v>33</v>
      </c>
      <c r="L301">
        <v>-581.61382104249992</v>
      </c>
    </row>
    <row r="302" spans="1:12" x14ac:dyDescent="0.25">
      <c r="A302">
        <v>53.668788900000003</v>
      </c>
      <c r="B302">
        <v>120.20215399999999</v>
      </c>
      <c r="C302">
        <v>644.96600000000001</v>
      </c>
      <c r="D302">
        <v>555.46799999999996</v>
      </c>
      <c r="E302">
        <v>673.19100000000003</v>
      </c>
      <c r="F302">
        <v>675.67</v>
      </c>
      <c r="G302">
        <v>-828946.11647833185</v>
      </c>
      <c r="H302">
        <v>722.26</v>
      </c>
      <c r="I302" t="s">
        <v>550</v>
      </c>
      <c r="J302">
        <v>114.22852</v>
      </c>
      <c r="K302">
        <v>33</v>
      </c>
      <c r="L302">
        <v>-766.08930646359988</v>
      </c>
    </row>
    <row r="303" spans="1:12" x14ac:dyDescent="0.25">
      <c r="A303">
        <v>73.574475500000005</v>
      </c>
      <c r="B303">
        <v>155.89637385</v>
      </c>
      <c r="C303">
        <v>885.46600000000001</v>
      </c>
      <c r="D303">
        <v>774.54399999999998</v>
      </c>
      <c r="E303">
        <v>927.96100000000001</v>
      </c>
      <c r="F303">
        <v>930.44</v>
      </c>
      <c r="G303">
        <v>-1336104.6990273823</v>
      </c>
      <c r="H303">
        <v>828.98</v>
      </c>
      <c r="I303" t="s">
        <v>551</v>
      </c>
      <c r="J303">
        <v>172.30766</v>
      </c>
      <c r="K303">
        <v>49</v>
      </c>
      <c r="L303">
        <v>-680.80257420879991</v>
      </c>
    </row>
    <row r="304" spans="1:12" x14ac:dyDescent="0.25">
      <c r="A304">
        <v>30.677249799999998</v>
      </c>
      <c r="B304">
        <v>100.63456949999998</v>
      </c>
      <c r="C304">
        <v>247.87799999999999</v>
      </c>
      <c r="D304">
        <v>167.67</v>
      </c>
      <c r="E304">
        <v>265.82499999999999</v>
      </c>
      <c r="F304">
        <v>268.30399999999997</v>
      </c>
      <c r="G304">
        <v>-804662.81724303775</v>
      </c>
      <c r="H304">
        <v>925.5</v>
      </c>
      <c r="I304" t="s">
        <v>552</v>
      </c>
      <c r="J304">
        <v>86.089240000000004</v>
      </c>
      <c r="K304">
        <v>23</v>
      </c>
      <c r="L304">
        <v>-656.01523154109998</v>
      </c>
    </row>
    <row r="305" spans="1:12" x14ac:dyDescent="0.25">
      <c r="A305">
        <v>32.030552649999997</v>
      </c>
      <c r="B305">
        <v>108.12350119999999</v>
      </c>
      <c r="C305">
        <v>126.35599999999999</v>
      </c>
      <c r="D305">
        <v>39.716999999999999</v>
      </c>
      <c r="E305">
        <v>145.36199999999999</v>
      </c>
      <c r="F305">
        <v>147.84</v>
      </c>
      <c r="G305">
        <v>-4589998.9116365351</v>
      </c>
      <c r="H305">
        <v>1242.5999999999999</v>
      </c>
      <c r="I305" t="s">
        <v>553</v>
      </c>
      <c r="J305">
        <v>161.48972000000001</v>
      </c>
      <c r="K305">
        <v>40</v>
      </c>
      <c r="L305">
        <v>-797.43252188219992</v>
      </c>
    </row>
    <row r="306" spans="1:12" x14ac:dyDescent="0.25">
      <c r="A306">
        <v>33.905617999999997</v>
      </c>
      <c r="B306">
        <v>106.68969785</v>
      </c>
      <c r="C306">
        <v>174.904</v>
      </c>
      <c r="D306">
        <v>90.04</v>
      </c>
      <c r="E306">
        <v>194.25</v>
      </c>
      <c r="F306">
        <v>196.72900000000001</v>
      </c>
      <c r="G306">
        <v>-1615572.036961837</v>
      </c>
      <c r="H306">
        <v>1320</v>
      </c>
      <c r="I306" t="s">
        <v>554</v>
      </c>
      <c r="J306">
        <v>134.05000000000001</v>
      </c>
      <c r="K306">
        <v>33</v>
      </c>
      <c r="L306">
        <v>-913.47435762279997</v>
      </c>
    </row>
    <row r="307" spans="1:12" x14ac:dyDescent="0.25">
      <c r="A307">
        <v>29.882083749999996</v>
      </c>
      <c r="B307">
        <v>104.79912869999998</v>
      </c>
      <c r="C307">
        <v>102.88</v>
      </c>
      <c r="D307">
        <v>18.466000000000001</v>
      </c>
      <c r="E307">
        <v>120.786</v>
      </c>
      <c r="F307">
        <v>123.265</v>
      </c>
      <c r="G307">
        <v>-5036203.979791875</v>
      </c>
      <c r="H307">
        <v>1595.3</v>
      </c>
      <c r="I307" t="s">
        <v>555</v>
      </c>
      <c r="J307">
        <v>167.8</v>
      </c>
      <c r="K307">
        <v>41</v>
      </c>
      <c r="L307">
        <v>-835.27910005770002</v>
      </c>
    </row>
    <row r="308" spans="1:12" x14ac:dyDescent="0.25">
      <c r="A308">
        <v>25.970653899999999</v>
      </c>
      <c r="B308">
        <v>94.922611799999999</v>
      </c>
      <c r="C308">
        <v>128.85300000000001</v>
      </c>
      <c r="D308">
        <v>50.939</v>
      </c>
      <c r="E308">
        <v>143.38200000000001</v>
      </c>
      <c r="F308">
        <v>145.86099999999999</v>
      </c>
      <c r="G308">
        <v>-2883458.009714161</v>
      </c>
      <c r="H308">
        <v>1240</v>
      </c>
      <c r="I308" t="s">
        <v>556</v>
      </c>
      <c r="J308">
        <v>116.95</v>
      </c>
      <c r="K308">
        <v>29</v>
      </c>
      <c r="L308">
        <v>-819.29243238439994</v>
      </c>
    </row>
    <row r="309" spans="1:12" x14ac:dyDescent="0.25">
      <c r="A309">
        <v>26.71215295</v>
      </c>
      <c r="B309">
        <v>90.430385749999999</v>
      </c>
      <c r="C309">
        <v>322.81900000000002</v>
      </c>
      <c r="D309">
        <v>248.357</v>
      </c>
      <c r="E309">
        <v>336.30799999999999</v>
      </c>
      <c r="F309">
        <v>338.78699999999998</v>
      </c>
      <c r="G309">
        <v>-807805.02053499711</v>
      </c>
      <c r="H309">
        <v>1034.2</v>
      </c>
      <c r="I309" t="s">
        <v>557</v>
      </c>
      <c r="J309">
        <v>88.11</v>
      </c>
      <c r="K309">
        <v>24</v>
      </c>
      <c r="L309">
        <v>-683.32305392079991</v>
      </c>
    </row>
    <row r="310" spans="1:12" x14ac:dyDescent="0.25">
      <c r="A310">
        <v>28.768791650000001</v>
      </c>
      <c r="B310">
        <v>92.586904700000005</v>
      </c>
      <c r="C310">
        <v>298.71100000000001</v>
      </c>
      <c r="D310">
        <v>223.94300000000001</v>
      </c>
      <c r="E310">
        <v>314.05099999999999</v>
      </c>
      <c r="F310">
        <v>316.52999999999997</v>
      </c>
      <c r="G310">
        <v>-512819.25967123918</v>
      </c>
      <c r="H310">
        <v>679</v>
      </c>
      <c r="I310" t="s">
        <v>558</v>
      </c>
      <c r="J310">
        <v>68.12</v>
      </c>
      <c r="K310">
        <v>19</v>
      </c>
      <c r="L310">
        <v>-594.81483353409999</v>
      </c>
    </row>
    <row r="311" spans="1:12" x14ac:dyDescent="0.25">
      <c r="A311">
        <v>16.44386695</v>
      </c>
      <c r="B311">
        <v>78.2011672</v>
      </c>
      <c r="C311">
        <v>145.96899999999999</v>
      </c>
      <c r="D311">
        <v>80.478999999999999</v>
      </c>
      <c r="E311">
        <v>156.20099999999999</v>
      </c>
      <c r="F311">
        <v>158.68</v>
      </c>
      <c r="G311">
        <v>-403895.66033878125</v>
      </c>
      <c r="H311">
        <v>983.4</v>
      </c>
      <c r="I311" t="s">
        <v>559</v>
      </c>
      <c r="J311">
        <v>44.05</v>
      </c>
      <c r="K311">
        <v>12</v>
      </c>
      <c r="L311">
        <v>-669.51555099849986</v>
      </c>
    </row>
    <row r="312" spans="1:12" x14ac:dyDescent="0.25">
      <c r="A312">
        <v>14.18210105</v>
      </c>
      <c r="B312">
        <v>80.519283449999989</v>
      </c>
      <c r="C312">
        <v>43.918999999999997</v>
      </c>
      <c r="D312">
        <v>-25.113</v>
      </c>
      <c r="E312">
        <v>52.927</v>
      </c>
      <c r="F312">
        <v>55.405999999999999</v>
      </c>
      <c r="G312">
        <v>-2192398.7213893342</v>
      </c>
      <c r="H312">
        <v>1263.2</v>
      </c>
      <c r="I312" t="s">
        <v>560</v>
      </c>
      <c r="J312">
        <v>76.150000000000006</v>
      </c>
      <c r="K312">
        <v>20</v>
      </c>
      <c r="L312">
        <v>0</v>
      </c>
    </row>
    <row r="313" spans="1:12" x14ac:dyDescent="0.25">
      <c r="A313">
        <v>39.803323149999997</v>
      </c>
      <c r="B313">
        <v>111.9529398</v>
      </c>
      <c r="C313">
        <v>386.04</v>
      </c>
      <c r="D313">
        <v>300.20999999999998</v>
      </c>
      <c r="E313">
        <v>409.68400000000003</v>
      </c>
      <c r="F313">
        <v>412.16300000000001</v>
      </c>
      <c r="G313">
        <v>-1008426.0137357474</v>
      </c>
      <c r="H313">
        <v>1118</v>
      </c>
      <c r="I313" t="s">
        <v>561</v>
      </c>
      <c r="J313">
        <v>106.12</v>
      </c>
      <c r="K313">
        <v>29</v>
      </c>
      <c r="L313">
        <v>-688.77884229740005</v>
      </c>
    </row>
    <row r="314" spans="1:12" x14ac:dyDescent="0.25">
      <c r="A314">
        <v>39.803323149999997</v>
      </c>
      <c r="B314">
        <v>111.9529398</v>
      </c>
      <c r="C314">
        <v>386.04</v>
      </c>
      <c r="D314">
        <v>300.20999999999998</v>
      </c>
      <c r="E314">
        <v>409.68400000000003</v>
      </c>
      <c r="F314">
        <v>412.16300000000001</v>
      </c>
      <c r="G314">
        <v>-1008426.0137357474</v>
      </c>
      <c r="H314">
        <v>1118</v>
      </c>
      <c r="I314" t="s">
        <v>561</v>
      </c>
      <c r="J314">
        <v>106.12</v>
      </c>
      <c r="K314">
        <v>29</v>
      </c>
      <c r="L314">
        <v>-688.77884229740005</v>
      </c>
    </row>
    <row r="315" spans="1:12" x14ac:dyDescent="0.25">
      <c r="A315">
        <v>10.47550025</v>
      </c>
      <c r="B315">
        <v>65.164856599999993</v>
      </c>
      <c r="C315">
        <v>70.143000000000001</v>
      </c>
      <c r="D315">
        <v>14.984</v>
      </c>
      <c r="E315">
        <v>77.668999999999997</v>
      </c>
      <c r="F315">
        <v>80.147999999999996</v>
      </c>
      <c r="G315">
        <v>-300628.11462354026</v>
      </c>
      <c r="H315">
        <v>815</v>
      </c>
      <c r="I315" t="s">
        <v>562</v>
      </c>
      <c r="J315">
        <v>30.026</v>
      </c>
      <c r="K315">
        <v>8</v>
      </c>
      <c r="L315">
        <v>-704.07762904929996</v>
      </c>
    </row>
    <row r="316" spans="1:12" x14ac:dyDescent="0.25">
      <c r="A316">
        <v>27.296228800000002</v>
      </c>
      <c r="B316">
        <v>94.404128949999986</v>
      </c>
      <c r="C316">
        <v>209.16300000000001</v>
      </c>
      <c r="D316">
        <v>131.82599999999999</v>
      </c>
      <c r="E316">
        <v>223.75200000000001</v>
      </c>
      <c r="F316">
        <v>226.23</v>
      </c>
      <c r="G316">
        <v>-901476.90307417675</v>
      </c>
      <c r="H316">
        <v>1159.4000000000001</v>
      </c>
      <c r="I316" t="s">
        <v>563</v>
      </c>
      <c r="J316">
        <v>96.08</v>
      </c>
      <c r="K316">
        <v>25</v>
      </c>
      <c r="L316">
        <v>-651.48624455859999</v>
      </c>
    </row>
    <row r="317" spans="1:12" x14ac:dyDescent="0.25">
      <c r="A317">
        <v>20.826970099999997</v>
      </c>
      <c r="B317">
        <v>83.26405235</v>
      </c>
      <c r="C317">
        <v>224.86</v>
      </c>
      <c r="D317">
        <v>155.62799999999999</v>
      </c>
      <c r="E317">
        <v>236.41399999999999</v>
      </c>
      <c r="F317">
        <v>238.893</v>
      </c>
      <c r="G317">
        <v>-507028.64394339785</v>
      </c>
      <c r="H317">
        <v>830.4</v>
      </c>
      <c r="I317" t="s">
        <v>564</v>
      </c>
      <c r="J317">
        <v>58.08</v>
      </c>
      <c r="K317">
        <v>16</v>
      </c>
      <c r="L317">
        <v>-689.07552376349997</v>
      </c>
    </row>
    <row r="318" spans="1:12" x14ac:dyDescent="0.25">
      <c r="A318">
        <v>34.346283699999994</v>
      </c>
      <c r="B318">
        <v>100.57404504999998</v>
      </c>
      <c r="C318">
        <v>322.35000000000002</v>
      </c>
      <c r="D318">
        <v>242.25200000000001</v>
      </c>
      <c r="E318">
        <v>340.34699999999998</v>
      </c>
      <c r="F318">
        <v>342.82600000000002</v>
      </c>
      <c r="G318">
        <v>-1853159.6668626328</v>
      </c>
      <c r="H318">
        <v>1260.5999999999999</v>
      </c>
      <c r="I318" t="s">
        <v>565</v>
      </c>
      <c r="J318">
        <v>120.17</v>
      </c>
      <c r="K318">
        <v>32</v>
      </c>
      <c r="L318">
        <v>-726.19746402179999</v>
      </c>
    </row>
    <row r="319" spans="1:12" x14ac:dyDescent="0.25">
      <c r="A319">
        <v>34.346283699999994</v>
      </c>
      <c r="B319">
        <v>100.57404504999998</v>
      </c>
      <c r="C319">
        <v>322.35000000000002</v>
      </c>
      <c r="D319">
        <v>242.25200000000001</v>
      </c>
      <c r="E319">
        <v>340.34699999999998</v>
      </c>
      <c r="F319">
        <v>342.82600000000002</v>
      </c>
      <c r="G319">
        <v>-1853159.6668626328</v>
      </c>
      <c r="H319">
        <v>1260.5999999999999</v>
      </c>
      <c r="I319" t="s">
        <v>565</v>
      </c>
      <c r="J319">
        <v>120.17</v>
      </c>
      <c r="K319">
        <v>32</v>
      </c>
      <c r="L319">
        <v>-726.19746402179999</v>
      </c>
    </row>
    <row r="320" spans="1:12" x14ac:dyDescent="0.25">
      <c r="A320">
        <v>28.250905100000001</v>
      </c>
      <c r="B320">
        <v>101.23683249999999</v>
      </c>
      <c r="C320">
        <v>40.261000000000003</v>
      </c>
      <c r="D320">
        <v>-41.421999999999997</v>
      </c>
      <c r="E320">
        <v>57.335999999999999</v>
      </c>
      <c r="F320">
        <v>59.814999999999998</v>
      </c>
      <c r="G320">
        <v>-5032950.085117178</v>
      </c>
      <c r="H320">
        <v>1623</v>
      </c>
      <c r="I320" t="s">
        <v>566</v>
      </c>
      <c r="J320">
        <v>165.8</v>
      </c>
      <c r="K320">
        <v>40</v>
      </c>
      <c r="L320">
        <v>-686.96724750439989</v>
      </c>
    </row>
    <row r="321" spans="1:12" x14ac:dyDescent="0.25">
      <c r="A321">
        <v>23.416104699999995</v>
      </c>
      <c r="B321">
        <v>92.493583749999999</v>
      </c>
      <c r="C321">
        <v>29.303999999999998</v>
      </c>
      <c r="D321">
        <v>-47.048000000000002</v>
      </c>
      <c r="E321">
        <v>42.966000000000001</v>
      </c>
      <c r="F321">
        <v>45.445</v>
      </c>
      <c r="G321">
        <v>-3986834.1987810251</v>
      </c>
      <c r="H321">
        <v>1476</v>
      </c>
      <c r="I321" t="s">
        <v>567</v>
      </c>
      <c r="J321">
        <v>137.36000000000001</v>
      </c>
      <c r="K321">
        <v>33</v>
      </c>
      <c r="L321">
        <v>-851.70947718029993</v>
      </c>
    </row>
    <row r="322" spans="1:12" x14ac:dyDescent="0.25">
      <c r="A322">
        <v>56.065318599999998</v>
      </c>
      <c r="B322">
        <v>138.3916892</v>
      </c>
      <c r="C322">
        <v>547.09799999999996</v>
      </c>
      <c r="D322">
        <v>445.31099999999998</v>
      </c>
      <c r="E322">
        <v>581.22400000000005</v>
      </c>
      <c r="F322">
        <v>583.70299999999997</v>
      </c>
      <c r="G322">
        <v>-1412321.2776240741</v>
      </c>
      <c r="H322">
        <v>1125</v>
      </c>
      <c r="I322" t="s">
        <v>568</v>
      </c>
      <c r="J322">
        <v>150.16999999999999</v>
      </c>
      <c r="K322">
        <v>41</v>
      </c>
      <c r="L322">
        <v>-670.12991792829996</v>
      </c>
    </row>
    <row r="323" spans="1:12" x14ac:dyDescent="0.25">
      <c r="A323">
        <v>25.881208899999997</v>
      </c>
      <c r="B323">
        <v>85.729752849999983</v>
      </c>
      <c r="C323">
        <v>316.55900000000003</v>
      </c>
      <c r="D323">
        <v>247.572</v>
      </c>
      <c r="E323">
        <v>330.82299999999998</v>
      </c>
      <c r="F323">
        <v>333.30200000000002</v>
      </c>
      <c r="G323">
        <v>-458113.36073415203</v>
      </c>
      <c r="H323">
        <v>635.6</v>
      </c>
      <c r="I323" t="s">
        <v>569</v>
      </c>
      <c r="J323">
        <v>59.11</v>
      </c>
      <c r="K323">
        <v>17</v>
      </c>
      <c r="L323">
        <v>-543.70423087419999</v>
      </c>
    </row>
    <row r="324" spans="1:12" x14ac:dyDescent="0.25">
      <c r="A324">
        <v>25.639707399999995</v>
      </c>
      <c r="B324">
        <v>99.470293749999996</v>
      </c>
      <c r="C324">
        <v>22.847999999999999</v>
      </c>
      <c r="D324">
        <v>-58.59</v>
      </c>
      <c r="E324">
        <v>38.402000000000001</v>
      </c>
      <c r="F324">
        <v>40.881</v>
      </c>
      <c r="G324">
        <v>-10476699.574157789</v>
      </c>
      <c r="H324">
        <v>2012</v>
      </c>
      <c r="I324" t="s">
        <v>894</v>
      </c>
      <c r="J324">
        <v>198.27</v>
      </c>
      <c r="K324">
        <v>46</v>
      </c>
      <c r="L324">
        <v>-798.23067379099996</v>
      </c>
    </row>
    <row r="325" spans="1:12" x14ac:dyDescent="0.25">
      <c r="A325">
        <v>23.116463949999996</v>
      </c>
      <c r="B325">
        <v>97.323315599999987</v>
      </c>
      <c r="C325">
        <v>30.861999999999998</v>
      </c>
      <c r="D325">
        <v>-50.01</v>
      </c>
      <c r="E325">
        <v>44.834000000000003</v>
      </c>
      <c r="F325">
        <v>47.313000000000002</v>
      </c>
      <c r="G325">
        <v>-14128274.264446896</v>
      </c>
      <c r="H325">
        <v>2290</v>
      </c>
      <c r="I325" t="s">
        <v>895</v>
      </c>
      <c r="J325">
        <v>209.82</v>
      </c>
      <c r="K325">
        <v>47</v>
      </c>
      <c r="L325">
        <v>-778.80460151069985</v>
      </c>
    </row>
    <row r="326" spans="1:12" x14ac:dyDescent="0.25">
      <c r="A326">
        <v>13.329988349999999</v>
      </c>
      <c r="B326">
        <v>70.251891900000004</v>
      </c>
      <c r="C326">
        <v>23.045000000000002</v>
      </c>
      <c r="D326">
        <v>-36.606999999999999</v>
      </c>
      <c r="E326">
        <v>31.166</v>
      </c>
      <c r="F326">
        <v>33.645000000000003</v>
      </c>
      <c r="G326">
        <v>-1451923.1152455111</v>
      </c>
      <c r="H326">
        <v>1186</v>
      </c>
      <c r="I326" t="s">
        <v>896</v>
      </c>
      <c r="J326">
        <v>61.47</v>
      </c>
      <c r="K326">
        <v>15</v>
      </c>
      <c r="L326">
        <v>-882.85840562109991</v>
      </c>
    </row>
    <row r="327" spans="1:12" x14ac:dyDescent="0.25">
      <c r="A327">
        <v>17.243505249999998</v>
      </c>
      <c r="B327">
        <v>84.553551099999993</v>
      </c>
      <c r="C327">
        <v>27.582000000000001</v>
      </c>
      <c r="D327">
        <v>-44.116999999999997</v>
      </c>
      <c r="E327">
        <v>37.957999999999998</v>
      </c>
      <c r="F327">
        <v>40.436999999999998</v>
      </c>
      <c r="G327">
        <v>-2714016.7866991865</v>
      </c>
      <c r="H327">
        <v>1371.9</v>
      </c>
      <c r="I327" t="s">
        <v>897</v>
      </c>
      <c r="J327">
        <v>98.91</v>
      </c>
      <c r="K327">
        <v>24</v>
      </c>
      <c r="L327">
        <v>-856.89483908779994</v>
      </c>
    </row>
    <row r="328" spans="1:12" x14ac:dyDescent="0.25">
      <c r="A328">
        <v>25.045792600000002</v>
      </c>
      <c r="B328">
        <v>92.468240999999992</v>
      </c>
      <c r="C328">
        <v>24.422999999999998</v>
      </c>
      <c r="D328">
        <v>-50.747999999999998</v>
      </c>
      <c r="E328">
        <v>39.241999999999997</v>
      </c>
      <c r="F328">
        <v>41.720999999999997</v>
      </c>
      <c r="G328">
        <v>-4932931.2907227222</v>
      </c>
      <c r="H328">
        <v>793</v>
      </c>
      <c r="I328" t="s">
        <v>898</v>
      </c>
      <c r="J328">
        <v>153.80000000000001</v>
      </c>
      <c r="K328">
        <v>37</v>
      </c>
      <c r="L328">
        <v>-852.2949636134</v>
      </c>
    </row>
    <row r="329" spans="1:12" x14ac:dyDescent="0.25">
      <c r="A329">
        <v>21.419692299999998</v>
      </c>
      <c r="B329">
        <v>98.713589049999996</v>
      </c>
      <c r="C329">
        <v>46.872</v>
      </c>
      <c r="D329">
        <v>-35.795000000000002</v>
      </c>
      <c r="E329">
        <v>60.44</v>
      </c>
      <c r="F329">
        <v>62.918999999999997</v>
      </c>
      <c r="G329">
        <v>-20357621.055698544</v>
      </c>
      <c r="H329">
        <v>2878.8</v>
      </c>
      <c r="I329" t="s">
        <v>899</v>
      </c>
      <c r="J329">
        <v>252.73</v>
      </c>
      <c r="K329">
        <v>56</v>
      </c>
      <c r="L329">
        <v>-738.11198166039992</v>
      </c>
    </row>
    <row r="330" spans="1:12" x14ac:dyDescent="0.25">
      <c r="A330">
        <v>18.237835499999996</v>
      </c>
      <c r="B330">
        <v>87.524019549999991</v>
      </c>
      <c r="C330">
        <v>56.75</v>
      </c>
      <c r="D330">
        <v>-17.434999999999999</v>
      </c>
      <c r="E330">
        <v>67.61</v>
      </c>
      <c r="F330">
        <v>70.088999999999999</v>
      </c>
      <c r="G330">
        <v>-2780205.0565262525</v>
      </c>
      <c r="H330">
        <v>1480</v>
      </c>
      <c r="I330" t="s">
        <v>900</v>
      </c>
      <c r="J330">
        <v>102.92</v>
      </c>
      <c r="K330">
        <v>25</v>
      </c>
      <c r="L330">
        <v>-846.97307572149998</v>
      </c>
    </row>
    <row r="331" spans="1:12" x14ac:dyDescent="0.25">
      <c r="A331">
        <v>10.425411049999999</v>
      </c>
      <c r="B331">
        <v>59.996724499999992</v>
      </c>
      <c r="C331">
        <v>43.237000000000002</v>
      </c>
      <c r="D331">
        <v>-7.6260000000000003</v>
      </c>
      <c r="E331">
        <v>49.892000000000003</v>
      </c>
      <c r="F331">
        <v>52.371000000000002</v>
      </c>
      <c r="G331">
        <v>-245286.20938812569</v>
      </c>
      <c r="H331">
        <v>687.5</v>
      </c>
      <c r="I331" t="s">
        <v>472</v>
      </c>
      <c r="J331">
        <v>27.024999999999999</v>
      </c>
      <c r="K331">
        <v>7</v>
      </c>
      <c r="L331">
        <v>-943.47856819439994</v>
      </c>
    </row>
    <row r="332" spans="1:12" x14ac:dyDescent="0.25">
      <c r="A332">
        <v>15.7733276</v>
      </c>
      <c r="B332">
        <v>85.818601549999997</v>
      </c>
      <c r="C332">
        <v>75.662999999999997</v>
      </c>
      <c r="D332">
        <v>2.1040000000000001</v>
      </c>
      <c r="E332">
        <v>85.444000000000003</v>
      </c>
      <c r="F332">
        <v>87.923000000000002</v>
      </c>
      <c r="G332">
        <v>-8063453.8867958048</v>
      </c>
      <c r="H332">
        <v>1934.4</v>
      </c>
      <c r="I332" t="s">
        <v>901</v>
      </c>
      <c r="J332">
        <v>129.38</v>
      </c>
      <c r="K332">
        <v>30</v>
      </c>
      <c r="L332">
        <v>-759.85637017579995</v>
      </c>
    </row>
    <row r="333" spans="1:12" x14ac:dyDescent="0.25">
      <c r="A333">
        <v>17.151376899999999</v>
      </c>
      <c r="B333">
        <v>92.474502150000006</v>
      </c>
      <c r="C333">
        <v>71.742999999999995</v>
      </c>
      <c r="D333">
        <v>-7.4039999999999999</v>
      </c>
      <c r="E333">
        <v>82.591999999999999</v>
      </c>
      <c r="F333">
        <v>85.070999999999998</v>
      </c>
      <c r="G333">
        <v>-162961.9912258171</v>
      </c>
      <c r="H333">
        <v>3325</v>
      </c>
      <c r="I333" t="s">
        <v>902</v>
      </c>
      <c r="J333">
        <v>267.83499999999998</v>
      </c>
      <c r="K333">
        <v>11</v>
      </c>
      <c r="L333">
        <v>-695.39247604169998</v>
      </c>
    </row>
    <row r="334" spans="1:12" x14ac:dyDescent="0.25">
      <c r="A334">
        <v>13.183000399999999</v>
      </c>
      <c r="B334">
        <v>73.998444800000001</v>
      </c>
      <c r="C334">
        <v>89.263999999999996</v>
      </c>
      <c r="D334">
        <v>26.036000000000001</v>
      </c>
      <c r="E334">
        <v>97.555000000000007</v>
      </c>
      <c r="F334">
        <v>100.03400000000001</v>
      </c>
      <c r="G334">
        <v>-498220.65430683369</v>
      </c>
      <c r="H334">
        <v>1220</v>
      </c>
      <c r="I334" t="s">
        <v>459</v>
      </c>
      <c r="J334">
        <v>46.024999999999999</v>
      </c>
      <c r="K334">
        <v>12</v>
      </c>
      <c r="L334">
        <v>-764.31971966579988</v>
      </c>
    </row>
    <row r="335" spans="1:12" x14ac:dyDescent="0.25">
      <c r="A335">
        <v>30.981064649999997</v>
      </c>
      <c r="B335">
        <v>104.15661545</v>
      </c>
      <c r="C335">
        <v>112.224</v>
      </c>
      <c r="D335">
        <v>29.381</v>
      </c>
      <c r="E335">
        <v>131.05799999999999</v>
      </c>
      <c r="F335">
        <v>133.53700000000001</v>
      </c>
      <c r="G335">
        <v>-4490045.8938860623</v>
      </c>
      <c r="H335">
        <v>1270</v>
      </c>
      <c r="I335" t="s">
        <v>903</v>
      </c>
      <c r="J335">
        <v>149.47</v>
      </c>
      <c r="K335">
        <v>37</v>
      </c>
      <c r="L335">
        <v>-856.26997015919994</v>
      </c>
    </row>
    <row r="336" spans="1:12" x14ac:dyDescent="0.25">
      <c r="A336">
        <v>13.0685108</v>
      </c>
      <c r="B336">
        <v>75.821632049999991</v>
      </c>
      <c r="C336">
        <v>96.793999999999997</v>
      </c>
      <c r="D336">
        <v>31.811</v>
      </c>
      <c r="E336">
        <v>105.15300000000001</v>
      </c>
      <c r="F336">
        <v>107.63200000000001</v>
      </c>
      <c r="G336">
        <v>-134686.38077620039</v>
      </c>
      <c r="H336">
        <v>2279</v>
      </c>
      <c r="I336" t="s">
        <v>904</v>
      </c>
      <c r="J336">
        <v>141.93899999999999</v>
      </c>
      <c r="K336">
        <v>8</v>
      </c>
      <c r="L336">
        <v>-679.88364931379999</v>
      </c>
    </row>
    <row r="337" spans="1:12" x14ac:dyDescent="0.25">
      <c r="A337">
        <v>24.220215249999999</v>
      </c>
      <c r="B337">
        <v>94.779499799999996</v>
      </c>
      <c r="C337">
        <v>129.042</v>
      </c>
      <c r="D337">
        <v>50.673999999999999</v>
      </c>
      <c r="E337">
        <v>142.97399999999999</v>
      </c>
      <c r="F337">
        <v>145.453</v>
      </c>
      <c r="G337">
        <v>-3283233.1583137685</v>
      </c>
      <c r="H337">
        <v>1110</v>
      </c>
      <c r="I337" t="s">
        <v>494</v>
      </c>
      <c r="J337">
        <v>114.02</v>
      </c>
      <c r="K337">
        <v>29</v>
      </c>
      <c r="L337">
        <v>-827.83318290849991</v>
      </c>
    </row>
    <row r="338" spans="1:12" x14ac:dyDescent="0.25">
      <c r="A338">
        <v>22.764646949999996</v>
      </c>
      <c r="B338">
        <v>88.885968750000004</v>
      </c>
      <c r="C338">
        <v>145.946</v>
      </c>
      <c r="D338">
        <v>72.543000000000006</v>
      </c>
      <c r="E338">
        <v>158.94999999999999</v>
      </c>
      <c r="F338">
        <v>161.429</v>
      </c>
      <c r="G338">
        <v>-2076426.6267972649</v>
      </c>
      <c r="H338">
        <v>884</v>
      </c>
      <c r="I338" t="s">
        <v>905</v>
      </c>
      <c r="J338">
        <v>80.59</v>
      </c>
      <c r="K338">
        <v>21</v>
      </c>
      <c r="L338">
        <v>-804.74716404639992</v>
      </c>
    </row>
    <row r="339" spans="1:12" x14ac:dyDescent="0.25">
      <c r="A339">
        <v>50.663138750000002</v>
      </c>
      <c r="B339">
        <v>128.88308939999999</v>
      </c>
      <c r="C339">
        <v>145.62899999999999</v>
      </c>
      <c r="D339">
        <v>49.524000000000001</v>
      </c>
      <c r="E339">
        <v>175.928</v>
      </c>
      <c r="F339">
        <v>178.40700000000001</v>
      </c>
      <c r="G339">
        <v>-2253763.9167615036</v>
      </c>
      <c r="H339">
        <v>1638</v>
      </c>
      <c r="I339" t="s">
        <v>906</v>
      </c>
      <c r="J339">
        <v>196.03</v>
      </c>
      <c r="K339">
        <v>49</v>
      </c>
      <c r="L339">
        <v>-948.51952761839993</v>
      </c>
    </row>
    <row r="340" spans="1:12" x14ac:dyDescent="0.25">
      <c r="A340">
        <v>35.846276349999997</v>
      </c>
      <c r="B340">
        <v>113.8831629</v>
      </c>
      <c r="C340">
        <v>63.454000000000001</v>
      </c>
      <c r="D340">
        <v>-26.512</v>
      </c>
      <c r="E340">
        <v>84.891999999999996</v>
      </c>
      <c r="F340">
        <v>87.370999999999995</v>
      </c>
      <c r="G340">
        <v>-14752583.21859438</v>
      </c>
      <c r="H340">
        <v>2149</v>
      </c>
      <c r="I340" t="s">
        <v>907</v>
      </c>
      <c r="J340">
        <v>259.82</v>
      </c>
      <c r="K340">
        <v>59</v>
      </c>
      <c r="L340">
        <v>-815.0811308655999</v>
      </c>
    </row>
    <row r="341" spans="1:12" x14ac:dyDescent="0.25">
      <c r="A341">
        <v>36.018010750000002</v>
      </c>
      <c r="B341">
        <v>111.60857654999998</v>
      </c>
      <c r="C341">
        <v>62.072000000000003</v>
      </c>
      <c r="D341">
        <v>-26.181000000000001</v>
      </c>
      <c r="E341">
        <v>82.948999999999998</v>
      </c>
      <c r="F341">
        <v>85.427999999999997</v>
      </c>
      <c r="G341">
        <v>-4611137.332195675</v>
      </c>
      <c r="H341">
        <v>1563.5</v>
      </c>
      <c r="I341" t="s">
        <v>908</v>
      </c>
      <c r="J341">
        <v>187.37</v>
      </c>
      <c r="K341">
        <v>45</v>
      </c>
      <c r="L341">
        <v>-876.64384783119999</v>
      </c>
    </row>
    <row r="342" spans="1:12" x14ac:dyDescent="0.25">
      <c r="A342">
        <v>33.119396450000004</v>
      </c>
      <c r="B342">
        <v>110.60202215</v>
      </c>
      <c r="C342">
        <v>49.808</v>
      </c>
      <c r="D342">
        <v>-38.360999999999997</v>
      </c>
      <c r="E342">
        <v>69.762</v>
      </c>
      <c r="F342">
        <v>72.241</v>
      </c>
      <c r="G342">
        <v>-5230484.8296755757</v>
      </c>
      <c r="H342">
        <v>1629</v>
      </c>
      <c r="I342" t="s">
        <v>909</v>
      </c>
      <c r="J342">
        <v>181.8</v>
      </c>
      <c r="K342">
        <v>44</v>
      </c>
      <c r="L342">
        <v>-841.65118782959996</v>
      </c>
    </row>
    <row r="343" spans="1:12" x14ac:dyDescent="0.25">
      <c r="A343">
        <v>31.101219099999994</v>
      </c>
      <c r="B343">
        <v>107.79881585</v>
      </c>
      <c r="C343">
        <v>88.337999999999994</v>
      </c>
      <c r="D343">
        <v>1.395</v>
      </c>
      <c r="E343">
        <v>106.715</v>
      </c>
      <c r="F343">
        <v>109.194</v>
      </c>
      <c r="G343">
        <v>-8948316.1079194415</v>
      </c>
      <c r="H343">
        <v>1871</v>
      </c>
      <c r="I343" t="s">
        <v>910</v>
      </c>
      <c r="J343">
        <v>197.38</v>
      </c>
      <c r="K343">
        <v>46</v>
      </c>
      <c r="L343">
        <v>-796.32193550909994</v>
      </c>
    </row>
    <row r="344" spans="1:12" x14ac:dyDescent="0.25">
      <c r="A344">
        <v>23.782829200000002</v>
      </c>
      <c r="B344">
        <v>96.780682599999992</v>
      </c>
      <c r="C344">
        <v>65.161000000000001</v>
      </c>
      <c r="D344">
        <v>-15.063000000000001</v>
      </c>
      <c r="E344">
        <v>79.239000000000004</v>
      </c>
      <c r="F344">
        <v>81.718000000000004</v>
      </c>
      <c r="G344">
        <v>-3826317.2225293308</v>
      </c>
      <c r="H344">
        <v>1460</v>
      </c>
      <c r="I344" t="s">
        <v>911</v>
      </c>
      <c r="J344">
        <v>131.38</v>
      </c>
      <c r="K344">
        <v>32</v>
      </c>
      <c r="L344">
        <v>-686.36600807310003</v>
      </c>
    </row>
    <row r="345" spans="1:12" x14ac:dyDescent="0.25">
      <c r="A345">
        <v>25.339172199999997</v>
      </c>
      <c r="B345">
        <v>99.09164324999999</v>
      </c>
      <c r="C345">
        <v>77.338999999999999</v>
      </c>
      <c r="D345">
        <v>-4.5620000000000003</v>
      </c>
      <c r="E345">
        <v>92.051000000000002</v>
      </c>
      <c r="F345">
        <v>94.53</v>
      </c>
      <c r="G345">
        <v>-4023870.0173981655</v>
      </c>
      <c r="H345">
        <v>1531.5</v>
      </c>
      <c r="I345" t="s">
        <v>912</v>
      </c>
      <c r="J345">
        <v>147.38</v>
      </c>
      <c r="K345">
        <v>36</v>
      </c>
      <c r="L345">
        <v>-841.63018383199994</v>
      </c>
    </row>
    <row r="346" spans="1:12" x14ac:dyDescent="0.25">
      <c r="A346">
        <v>28.92979265</v>
      </c>
      <c r="B346">
        <v>103.46192594999999</v>
      </c>
      <c r="C346">
        <v>73.581999999999994</v>
      </c>
      <c r="D346">
        <v>-10.074999999999999</v>
      </c>
      <c r="E346">
        <v>90.908000000000001</v>
      </c>
      <c r="F346">
        <v>93.387</v>
      </c>
      <c r="G346">
        <v>-4023809.5810205713</v>
      </c>
      <c r="H346">
        <v>1510</v>
      </c>
      <c r="I346" t="s">
        <v>913</v>
      </c>
      <c r="J346">
        <v>147.38</v>
      </c>
      <c r="K346">
        <v>36</v>
      </c>
      <c r="L346">
        <v>-792.46245095009999</v>
      </c>
    </row>
    <row r="347" spans="1:12" x14ac:dyDescent="0.25">
      <c r="A347">
        <v>35.299171100000002</v>
      </c>
      <c r="B347">
        <v>113.3649782</v>
      </c>
      <c r="C347">
        <v>75.156000000000006</v>
      </c>
      <c r="D347">
        <v>-14.733000000000001</v>
      </c>
      <c r="E347">
        <v>96.153000000000006</v>
      </c>
      <c r="F347">
        <v>98.632000000000005</v>
      </c>
      <c r="G347">
        <v>-6242817.4451879403</v>
      </c>
      <c r="H347">
        <v>1672.8</v>
      </c>
      <c r="I347" t="s">
        <v>914</v>
      </c>
      <c r="J347">
        <v>202.3</v>
      </c>
      <c r="K347">
        <v>49</v>
      </c>
      <c r="L347">
        <v>-820.68919822479984</v>
      </c>
    </row>
    <row r="348" spans="1:12" x14ac:dyDescent="0.25">
      <c r="A348">
        <v>25.948292649999999</v>
      </c>
      <c r="B348">
        <v>93.871334899999994</v>
      </c>
      <c r="C348">
        <v>102.97199999999999</v>
      </c>
      <c r="D348">
        <v>25.562999999999999</v>
      </c>
      <c r="E348">
        <v>116.956</v>
      </c>
      <c r="F348">
        <v>119.434</v>
      </c>
      <c r="G348">
        <v>-1383079.4990378555</v>
      </c>
      <c r="H348">
        <v>1531</v>
      </c>
      <c r="I348" t="s">
        <v>915</v>
      </c>
      <c r="J348">
        <v>114.02</v>
      </c>
      <c r="K348">
        <v>28</v>
      </c>
      <c r="L348">
        <v>-820.74958471790001</v>
      </c>
    </row>
    <row r="349" spans="1:12" x14ac:dyDescent="0.25">
      <c r="A349">
        <v>32.247009549999994</v>
      </c>
      <c r="B349">
        <v>116.92459104999999</v>
      </c>
      <c r="C349">
        <v>95.369</v>
      </c>
      <c r="D349">
        <v>1.4850000000000001</v>
      </c>
      <c r="E349">
        <v>115.931</v>
      </c>
      <c r="F349">
        <v>118.41</v>
      </c>
      <c r="G349">
        <v>-27211288.032985393</v>
      </c>
      <c r="H349">
        <v>2965.6</v>
      </c>
      <c r="I349" t="s">
        <v>916</v>
      </c>
      <c r="J349">
        <v>345.65</v>
      </c>
      <c r="K349">
        <v>77</v>
      </c>
      <c r="L349">
        <v>-740.5957043766</v>
      </c>
    </row>
    <row r="350" spans="1:12" x14ac:dyDescent="0.25">
      <c r="A350">
        <v>19.202350749999997</v>
      </c>
      <c r="B350">
        <v>86.286398899999995</v>
      </c>
      <c r="C350">
        <v>89.879000000000005</v>
      </c>
      <c r="D350">
        <v>17.292999999999999</v>
      </c>
      <c r="E350">
        <v>101.101</v>
      </c>
      <c r="F350">
        <v>103.58</v>
      </c>
      <c r="G350">
        <v>-2619675.5172584942</v>
      </c>
      <c r="H350">
        <v>1283.7</v>
      </c>
      <c r="I350" t="s">
        <v>917</v>
      </c>
      <c r="J350">
        <v>96.94</v>
      </c>
      <c r="K350">
        <v>24</v>
      </c>
      <c r="L350">
        <v>-682.67455549490001</v>
      </c>
    </row>
    <row r="351" spans="1:12" x14ac:dyDescent="0.25">
      <c r="A351">
        <v>19.742002249999999</v>
      </c>
      <c r="B351">
        <v>86.588424849999981</v>
      </c>
      <c r="C351">
        <v>89.013000000000005</v>
      </c>
      <c r="D351">
        <v>16.806000000000001</v>
      </c>
      <c r="E351">
        <v>100.916</v>
      </c>
      <c r="F351">
        <v>103.395</v>
      </c>
      <c r="G351">
        <v>-2619674.9238955621</v>
      </c>
      <c r="H351">
        <v>1274.3</v>
      </c>
      <c r="I351" t="s">
        <v>918</v>
      </c>
      <c r="J351">
        <v>96.94</v>
      </c>
      <c r="K351">
        <v>24</v>
      </c>
      <c r="L351">
        <v>-682.82420897780003</v>
      </c>
    </row>
    <row r="352" spans="1:12" x14ac:dyDescent="0.25">
      <c r="A352">
        <v>23.655817299999999</v>
      </c>
      <c r="B352">
        <v>95.721057500000001</v>
      </c>
      <c r="C352">
        <v>101.83</v>
      </c>
      <c r="D352">
        <v>22.847999999999999</v>
      </c>
      <c r="E352">
        <v>116.09</v>
      </c>
      <c r="F352">
        <v>118.569</v>
      </c>
      <c r="G352">
        <v>-2817249.3056229302</v>
      </c>
      <c r="H352">
        <v>1420.2</v>
      </c>
      <c r="I352" t="s">
        <v>919</v>
      </c>
      <c r="J352">
        <v>112.94</v>
      </c>
      <c r="K352">
        <v>28</v>
      </c>
      <c r="L352">
        <v>-831.95521743749998</v>
      </c>
    </row>
    <row r="353" spans="1:12" x14ac:dyDescent="0.25">
      <c r="A353">
        <v>23.678178549999998</v>
      </c>
      <c r="B353">
        <v>95.90382344999999</v>
      </c>
      <c r="C353">
        <v>100.074</v>
      </c>
      <c r="D353">
        <v>20.978999999999999</v>
      </c>
      <c r="E353">
        <v>114.404</v>
      </c>
      <c r="F353">
        <v>116.883</v>
      </c>
      <c r="G353">
        <v>-2817178.2569755483</v>
      </c>
      <c r="H353">
        <v>1436</v>
      </c>
      <c r="I353" t="s">
        <v>920</v>
      </c>
      <c r="J353">
        <v>112.94</v>
      </c>
      <c r="K353">
        <v>28</v>
      </c>
      <c r="L353">
        <v>-765.46443753499989</v>
      </c>
    </row>
    <row r="354" spans="1:12" x14ac:dyDescent="0.25">
      <c r="A354">
        <v>27.698731299999999</v>
      </c>
      <c r="B354">
        <v>101.1968804</v>
      </c>
      <c r="C354">
        <v>115.917</v>
      </c>
      <c r="D354">
        <v>33.628999999999998</v>
      </c>
      <c r="E354">
        <v>132.34700000000001</v>
      </c>
      <c r="F354">
        <v>134.82599999999999</v>
      </c>
      <c r="G354">
        <v>-3014748.6715728701</v>
      </c>
      <c r="H354">
        <v>1563</v>
      </c>
      <c r="I354" t="s">
        <v>921</v>
      </c>
      <c r="J354">
        <v>128.94</v>
      </c>
      <c r="K354">
        <v>32</v>
      </c>
      <c r="L354">
        <v>-794.20315725119997</v>
      </c>
    </row>
    <row r="355" spans="1:12" x14ac:dyDescent="0.25">
      <c r="A355">
        <v>35.849556</v>
      </c>
      <c r="B355">
        <v>108.76571629999999</v>
      </c>
      <c r="C355">
        <v>62.76</v>
      </c>
      <c r="D355">
        <v>-22.73</v>
      </c>
      <c r="E355">
        <v>83.557000000000002</v>
      </c>
      <c r="F355">
        <v>86.036000000000001</v>
      </c>
      <c r="G355">
        <v>-4611165.0207155114</v>
      </c>
      <c r="H355">
        <v>1579</v>
      </c>
      <c r="I355" t="s">
        <v>922</v>
      </c>
      <c r="J355">
        <v>187.37</v>
      </c>
      <c r="K355">
        <v>45</v>
      </c>
      <c r="L355">
        <v>-854.60015235000003</v>
      </c>
    </row>
    <row r="356" spans="1:12" x14ac:dyDescent="0.25">
      <c r="A356">
        <v>16.357999749999998</v>
      </c>
      <c r="B356">
        <v>82.070259749999977</v>
      </c>
      <c r="C356">
        <v>110.733</v>
      </c>
      <c r="D356">
        <v>40.755000000000003</v>
      </c>
      <c r="E356">
        <v>120.346</v>
      </c>
      <c r="F356">
        <v>122.825</v>
      </c>
      <c r="G356">
        <v>-6956779.9703367511</v>
      </c>
      <c r="H356">
        <v>1493.3</v>
      </c>
      <c r="I356" t="s">
        <v>923</v>
      </c>
      <c r="J356">
        <v>106.95</v>
      </c>
      <c r="K356">
        <v>25</v>
      </c>
      <c r="L356">
        <v>-668.9221880662999</v>
      </c>
    </row>
    <row r="357" spans="1:12" x14ac:dyDescent="0.25">
      <c r="A357">
        <v>15.830274249999999</v>
      </c>
      <c r="B357">
        <v>78.603669699999983</v>
      </c>
      <c r="C357">
        <v>112.236</v>
      </c>
      <c r="D357">
        <v>45.396999999999998</v>
      </c>
      <c r="E357">
        <v>121.521</v>
      </c>
      <c r="F357">
        <v>124</v>
      </c>
      <c r="G357">
        <v>-1413018.0694914558</v>
      </c>
      <c r="H357">
        <v>910.6</v>
      </c>
      <c r="I357" t="s">
        <v>924</v>
      </c>
      <c r="J357">
        <v>62.5</v>
      </c>
      <c r="K357">
        <v>16</v>
      </c>
      <c r="L357">
        <v>-690.30163212339994</v>
      </c>
    </row>
    <row r="358" spans="1:12" x14ac:dyDescent="0.25">
      <c r="A358">
        <v>20.466208600000002</v>
      </c>
      <c r="B358">
        <v>87.666535249999995</v>
      </c>
      <c r="C358">
        <v>124.499</v>
      </c>
      <c r="D358">
        <v>51.484999999999999</v>
      </c>
      <c r="E358">
        <v>136.673</v>
      </c>
      <c r="F358">
        <v>139.15199999999999</v>
      </c>
      <c r="G358">
        <v>-1610613.2372999487</v>
      </c>
      <c r="H358">
        <v>1105.0999999999999</v>
      </c>
      <c r="I358" t="s">
        <v>925</v>
      </c>
      <c r="J358">
        <v>78.5</v>
      </c>
      <c r="K358">
        <v>20</v>
      </c>
      <c r="L358">
        <v>-787.68141599640001</v>
      </c>
    </row>
    <row r="359" spans="1:12" x14ac:dyDescent="0.25">
      <c r="A359">
        <v>19.355897999999996</v>
      </c>
      <c r="B359">
        <v>86.988840299999993</v>
      </c>
      <c r="C359">
        <v>124.14100000000001</v>
      </c>
      <c r="D359">
        <v>51.331000000000003</v>
      </c>
      <c r="E359">
        <v>135.84100000000001</v>
      </c>
      <c r="F359">
        <v>138.32</v>
      </c>
      <c r="G359">
        <v>-1610539.0511804258</v>
      </c>
      <c r="H359">
        <v>1190</v>
      </c>
      <c r="I359" t="s">
        <v>926</v>
      </c>
      <c r="J359">
        <v>78.5</v>
      </c>
      <c r="K359">
        <v>20</v>
      </c>
      <c r="L359">
        <v>-726.75406995819992</v>
      </c>
    </row>
    <row r="360" spans="1:12" x14ac:dyDescent="0.25">
      <c r="A360">
        <v>23.739597450000002</v>
      </c>
      <c r="B360">
        <v>94.027565499999994</v>
      </c>
      <c r="C360">
        <v>139.23400000000001</v>
      </c>
      <c r="D360">
        <v>62.079000000000001</v>
      </c>
      <c r="E360">
        <v>153.62700000000001</v>
      </c>
      <c r="F360">
        <v>156.10599999999999</v>
      </c>
      <c r="G360">
        <v>-1808097.2992121372</v>
      </c>
      <c r="H360">
        <v>1223</v>
      </c>
      <c r="I360" t="s">
        <v>927</v>
      </c>
      <c r="J360">
        <v>94.5</v>
      </c>
      <c r="K360">
        <v>24</v>
      </c>
      <c r="L360">
        <v>-802.20305483710001</v>
      </c>
    </row>
    <row r="361" spans="1:12" x14ac:dyDescent="0.25">
      <c r="A361">
        <v>27.341845749999997</v>
      </c>
      <c r="B361">
        <v>95.279795499999992</v>
      </c>
      <c r="C361">
        <v>124.657</v>
      </c>
      <c r="D361">
        <v>47.286999999999999</v>
      </c>
      <c r="E361">
        <v>140.08799999999999</v>
      </c>
      <c r="F361">
        <v>142.56700000000001</v>
      </c>
      <c r="G361">
        <v>-3829562.0434770649</v>
      </c>
      <c r="H361">
        <v>1310</v>
      </c>
      <c r="I361" t="s">
        <v>928</v>
      </c>
      <c r="J361">
        <v>133.4</v>
      </c>
      <c r="K361">
        <v>33</v>
      </c>
      <c r="L361">
        <v>-809.03460505649991</v>
      </c>
    </row>
    <row r="362" spans="1:12" x14ac:dyDescent="0.25">
      <c r="A362">
        <v>25.38777065</v>
      </c>
      <c r="B362">
        <v>98.913051399999986</v>
      </c>
      <c r="C362">
        <v>128.142</v>
      </c>
      <c r="D362">
        <v>46.735999999999997</v>
      </c>
      <c r="E362">
        <v>143.16999999999999</v>
      </c>
      <c r="F362">
        <v>145.649</v>
      </c>
      <c r="G362">
        <v>-3829568.5337123233</v>
      </c>
      <c r="H362">
        <v>1440</v>
      </c>
      <c r="I362" t="s">
        <v>546</v>
      </c>
      <c r="J362">
        <v>133.4</v>
      </c>
      <c r="K362">
        <v>33</v>
      </c>
      <c r="L362">
        <v>-808.76155308770001</v>
      </c>
    </row>
    <row r="363" spans="1:12" x14ac:dyDescent="0.25">
      <c r="A363">
        <v>18.970390049999999</v>
      </c>
      <c r="B363">
        <v>85.050567150000006</v>
      </c>
      <c r="C363">
        <v>133.214</v>
      </c>
      <c r="D363">
        <v>63.029000000000003</v>
      </c>
      <c r="E363">
        <v>145.6</v>
      </c>
      <c r="F363">
        <v>148.07900000000001</v>
      </c>
      <c r="G363">
        <v>-546082.88109240599</v>
      </c>
      <c r="H363">
        <v>959.9</v>
      </c>
      <c r="I363" t="s">
        <v>501</v>
      </c>
      <c r="J363">
        <v>57.05</v>
      </c>
      <c r="K363">
        <v>15</v>
      </c>
      <c r="L363">
        <v>-728.85446971819999</v>
      </c>
    </row>
    <row r="364" spans="1:12" x14ac:dyDescent="0.25">
      <c r="A364">
        <v>22.261071600000001</v>
      </c>
      <c r="B364">
        <v>90.510588099999993</v>
      </c>
      <c r="C364">
        <v>151.24799999999999</v>
      </c>
      <c r="D364">
        <v>75.924999999999997</v>
      </c>
      <c r="E364">
        <v>163.95699999999999</v>
      </c>
      <c r="F364">
        <v>166.43600000000001</v>
      </c>
      <c r="G364">
        <v>-2622931.69874343</v>
      </c>
      <c r="H364">
        <v>1174</v>
      </c>
      <c r="I364" t="s">
        <v>419</v>
      </c>
      <c r="J364">
        <v>98.96</v>
      </c>
      <c r="K364">
        <v>25</v>
      </c>
      <c r="L364">
        <v>-798.77415222889988</v>
      </c>
    </row>
    <row r="365" spans="1:12" x14ac:dyDescent="0.25">
      <c r="A365">
        <v>25.279244050000003</v>
      </c>
      <c r="B365">
        <v>99.454789949999991</v>
      </c>
      <c r="C365">
        <v>163.07499999999999</v>
      </c>
      <c r="D365">
        <v>82.415000000000006</v>
      </c>
      <c r="E365">
        <v>179.39099999999999</v>
      </c>
      <c r="F365">
        <v>181.87</v>
      </c>
      <c r="G365">
        <v>-2820353.3420257503</v>
      </c>
      <c r="H365">
        <v>1315</v>
      </c>
      <c r="I365" t="s">
        <v>929</v>
      </c>
      <c r="J365">
        <v>114.96</v>
      </c>
      <c r="K365">
        <v>29</v>
      </c>
      <c r="L365">
        <v>-770.78632542689991</v>
      </c>
    </row>
    <row r="366" spans="1:12" x14ac:dyDescent="0.25">
      <c r="A366">
        <v>13.91376605</v>
      </c>
      <c r="B366">
        <v>72.274243349999992</v>
      </c>
      <c r="C366">
        <v>150.83500000000001</v>
      </c>
      <c r="D366">
        <v>89.311999999999998</v>
      </c>
      <c r="E366">
        <v>159.107</v>
      </c>
      <c r="F366">
        <v>161.58600000000001</v>
      </c>
      <c r="G366">
        <v>-403780.718587415</v>
      </c>
      <c r="H366">
        <v>882</v>
      </c>
      <c r="I366" t="s">
        <v>930</v>
      </c>
      <c r="J366">
        <v>44.05</v>
      </c>
      <c r="K366">
        <v>12</v>
      </c>
      <c r="L366">
        <v>-701.27359536969993</v>
      </c>
    </row>
    <row r="367" spans="1:12" x14ac:dyDescent="0.25">
      <c r="A367">
        <v>19.418509499999995</v>
      </c>
      <c r="B367">
        <v>84.849017749999987</v>
      </c>
      <c r="C367">
        <v>163.36699999999999</v>
      </c>
      <c r="D367">
        <v>92.96</v>
      </c>
      <c r="E367">
        <v>175.33</v>
      </c>
      <c r="F367">
        <v>177.809</v>
      </c>
      <c r="G367">
        <v>-601418.83694550034</v>
      </c>
      <c r="H367">
        <v>977</v>
      </c>
      <c r="I367" t="s">
        <v>498</v>
      </c>
      <c r="J367">
        <v>60.05</v>
      </c>
      <c r="K367">
        <v>16</v>
      </c>
      <c r="L367">
        <v>-744.9041493842999</v>
      </c>
    </row>
    <row r="368" spans="1:12" x14ac:dyDescent="0.25">
      <c r="A368">
        <v>18.044336149999999</v>
      </c>
      <c r="B368">
        <v>81.943545999999984</v>
      </c>
      <c r="C368">
        <v>175.47499999999999</v>
      </c>
      <c r="D368">
        <v>106.58799999999999</v>
      </c>
      <c r="E368">
        <v>186.053</v>
      </c>
      <c r="F368">
        <v>188.53200000000001</v>
      </c>
      <c r="G368">
        <v>-1416281.3083195852</v>
      </c>
      <c r="H368">
        <v>921.4</v>
      </c>
      <c r="I368" t="s">
        <v>404</v>
      </c>
      <c r="J368">
        <v>64.510000000000005</v>
      </c>
      <c r="K368">
        <v>17</v>
      </c>
      <c r="L368">
        <v>-765.12049707429992</v>
      </c>
    </row>
    <row r="369" spans="1:12" x14ac:dyDescent="0.25">
      <c r="A369">
        <v>22.140022699999999</v>
      </c>
      <c r="B369">
        <v>88.829320249999995</v>
      </c>
      <c r="C369">
        <v>189.285</v>
      </c>
      <c r="D369">
        <v>115.63500000000001</v>
      </c>
      <c r="E369">
        <v>201.98500000000001</v>
      </c>
      <c r="F369">
        <v>204.464</v>
      </c>
      <c r="G369">
        <v>-1613742.4732488899</v>
      </c>
      <c r="H369">
        <v>1197</v>
      </c>
      <c r="I369" t="s">
        <v>931</v>
      </c>
      <c r="J369">
        <v>80.510000000000005</v>
      </c>
      <c r="K369">
        <v>21</v>
      </c>
      <c r="L369">
        <v>-732.96075124899994</v>
      </c>
    </row>
    <row r="370" spans="1:12" x14ac:dyDescent="0.25">
      <c r="A370">
        <v>19.02823115</v>
      </c>
      <c r="B370">
        <v>88.073211849999993</v>
      </c>
      <c r="C370">
        <v>172.63</v>
      </c>
      <c r="D370">
        <v>98.287999999999997</v>
      </c>
      <c r="E370">
        <v>183.88200000000001</v>
      </c>
      <c r="F370">
        <v>186.36099999999999</v>
      </c>
      <c r="G370">
        <v>-237915.37627934627</v>
      </c>
      <c r="H370">
        <v>1936</v>
      </c>
      <c r="I370" t="s">
        <v>932</v>
      </c>
      <c r="J370">
        <v>155.97</v>
      </c>
      <c r="K370">
        <v>12</v>
      </c>
      <c r="L370">
        <v>-666.95568879099994</v>
      </c>
    </row>
    <row r="371" spans="1:12" x14ac:dyDescent="0.25">
      <c r="A371">
        <v>21.233646700000001</v>
      </c>
      <c r="B371">
        <v>86.740481349999982</v>
      </c>
      <c r="C371">
        <v>195.417</v>
      </c>
      <c r="D371">
        <v>124.10899999999999</v>
      </c>
      <c r="E371">
        <v>208.37100000000001</v>
      </c>
      <c r="F371">
        <v>210.85</v>
      </c>
      <c r="G371">
        <v>-549278.85199272167</v>
      </c>
      <c r="H371">
        <v>996.1</v>
      </c>
      <c r="I371" t="s">
        <v>933</v>
      </c>
      <c r="J371">
        <v>59.07</v>
      </c>
      <c r="K371">
        <v>16</v>
      </c>
      <c r="L371">
        <v>-661.08244596209988</v>
      </c>
    </row>
    <row r="372" spans="1:12" x14ac:dyDescent="0.25">
      <c r="A372">
        <v>31.034135349999996</v>
      </c>
      <c r="B372">
        <v>103.21893369999998</v>
      </c>
      <c r="C372">
        <v>191.53700000000001</v>
      </c>
      <c r="D372">
        <v>110.321</v>
      </c>
      <c r="E372">
        <v>211.06100000000001</v>
      </c>
      <c r="F372">
        <v>213.54</v>
      </c>
      <c r="G372">
        <v>-2054599.3565073356</v>
      </c>
      <c r="H372">
        <v>701</v>
      </c>
      <c r="I372" t="s">
        <v>934</v>
      </c>
      <c r="J372">
        <v>92.5</v>
      </c>
      <c r="K372">
        <v>24</v>
      </c>
      <c r="L372">
        <v>-727.32117789339998</v>
      </c>
    </row>
    <row r="373" spans="1:12" x14ac:dyDescent="0.25">
      <c r="A373">
        <v>26.189794149999997</v>
      </c>
      <c r="B373">
        <v>91.763116249999996</v>
      </c>
      <c r="C373">
        <v>208.84399999999999</v>
      </c>
      <c r="D373">
        <v>134.42699999999999</v>
      </c>
      <c r="E373">
        <v>223.71199999999999</v>
      </c>
      <c r="F373">
        <v>226.191</v>
      </c>
      <c r="G373">
        <v>-1452414.6665503446</v>
      </c>
      <c r="H373">
        <v>1101</v>
      </c>
      <c r="I373" t="s">
        <v>441</v>
      </c>
      <c r="J373">
        <v>78.14</v>
      </c>
      <c r="K373">
        <v>21</v>
      </c>
      <c r="L373">
        <v>-583.76673079649993</v>
      </c>
    </row>
    <row r="374" spans="1:12" x14ac:dyDescent="0.25">
      <c r="A374">
        <v>22.769119199999999</v>
      </c>
      <c r="B374">
        <v>86.250024599999989</v>
      </c>
      <c r="C374">
        <v>225.75299999999999</v>
      </c>
      <c r="D374">
        <v>154.70699999999999</v>
      </c>
      <c r="E374">
        <v>238.47800000000001</v>
      </c>
      <c r="F374">
        <v>240.95699999999999</v>
      </c>
      <c r="G374">
        <v>-604541.30960721429</v>
      </c>
      <c r="H374">
        <v>1113.5</v>
      </c>
      <c r="I374" t="s">
        <v>447</v>
      </c>
      <c r="J374">
        <v>62.07</v>
      </c>
      <c r="K374">
        <v>17</v>
      </c>
      <c r="L374">
        <v>-680.95222769169993</v>
      </c>
    </row>
    <row r="375" spans="1:12" x14ac:dyDescent="0.25">
      <c r="A375">
        <v>34.692733999999994</v>
      </c>
      <c r="B375">
        <v>106.01856220000001</v>
      </c>
      <c r="C375">
        <v>249.333</v>
      </c>
      <c r="D375">
        <v>166.14500000000001</v>
      </c>
      <c r="E375">
        <v>269.685</v>
      </c>
      <c r="F375">
        <v>272.16399999999999</v>
      </c>
      <c r="G375">
        <v>-2044803.4464691549</v>
      </c>
      <c r="H375">
        <v>1332.2</v>
      </c>
      <c r="I375" t="s">
        <v>935</v>
      </c>
      <c r="J375">
        <v>126.13</v>
      </c>
      <c r="K375">
        <v>33</v>
      </c>
      <c r="L375">
        <v>-780.01495687240003</v>
      </c>
    </row>
    <row r="376" spans="1:12" x14ac:dyDescent="0.25">
      <c r="A376">
        <v>21.416412649999998</v>
      </c>
      <c r="B376">
        <v>84.650151700000009</v>
      </c>
      <c r="C376">
        <v>199.52</v>
      </c>
      <c r="D376">
        <v>130.197</v>
      </c>
      <c r="E376">
        <v>212.36799999999999</v>
      </c>
      <c r="F376">
        <v>214.84700000000001</v>
      </c>
      <c r="G376">
        <v>-1255047.4183708085</v>
      </c>
      <c r="H376">
        <v>848.3</v>
      </c>
      <c r="I376" t="s">
        <v>440</v>
      </c>
      <c r="J376">
        <v>62.14</v>
      </c>
      <c r="K376">
        <v>17</v>
      </c>
      <c r="L376">
        <v>-569.94084937629998</v>
      </c>
    </row>
    <row r="377" spans="1:12" x14ac:dyDescent="0.25">
      <c r="A377">
        <v>27.929499399999997</v>
      </c>
      <c r="B377">
        <v>97.369826999999987</v>
      </c>
      <c r="C377">
        <v>203.917</v>
      </c>
      <c r="D377">
        <v>126.069</v>
      </c>
      <c r="E377">
        <v>220.96</v>
      </c>
      <c r="F377">
        <v>223.43899999999999</v>
      </c>
      <c r="G377">
        <v>-2300504.8267567018</v>
      </c>
      <c r="H377">
        <v>1065</v>
      </c>
      <c r="I377" t="s">
        <v>437</v>
      </c>
      <c r="J377">
        <v>94.2</v>
      </c>
      <c r="K377">
        <v>25</v>
      </c>
      <c r="L377">
        <v>-623.33301127549998</v>
      </c>
    </row>
    <row r="378" spans="1:12" x14ac:dyDescent="0.25">
      <c r="A378">
        <v>20.216955200000001</v>
      </c>
      <c r="B378">
        <v>80.796562949999995</v>
      </c>
      <c r="C378">
        <v>244.10599999999999</v>
      </c>
      <c r="D378">
        <v>177.25200000000001</v>
      </c>
      <c r="E378">
        <v>255.57</v>
      </c>
      <c r="F378">
        <v>258.04899999999998</v>
      </c>
      <c r="G378">
        <v>-354925.72997877956</v>
      </c>
      <c r="H378">
        <v>689</v>
      </c>
      <c r="I378" t="s">
        <v>936</v>
      </c>
      <c r="J378">
        <v>45.08</v>
      </c>
      <c r="K378">
        <v>13</v>
      </c>
      <c r="L378">
        <v>-603.35295855849995</v>
      </c>
    </row>
    <row r="379" spans="1:12" x14ac:dyDescent="0.25">
      <c r="A379">
        <v>24.748537049999999</v>
      </c>
      <c r="B379">
        <v>89.488828049999995</v>
      </c>
      <c r="C379">
        <v>257.24099999999999</v>
      </c>
      <c r="D379">
        <v>184.61099999999999</v>
      </c>
      <c r="E379">
        <v>271.62099999999998</v>
      </c>
      <c r="F379">
        <v>274.10000000000002</v>
      </c>
      <c r="G379">
        <v>-552379.38072794292</v>
      </c>
      <c r="H379">
        <v>1018</v>
      </c>
      <c r="I379" t="s">
        <v>937</v>
      </c>
      <c r="J379">
        <v>61.08</v>
      </c>
      <c r="K379">
        <v>17</v>
      </c>
      <c r="L379">
        <v>-613.90746735250002</v>
      </c>
    </row>
    <row r="380" spans="1:12" x14ac:dyDescent="0.25">
      <c r="A380">
        <v>21.024047249999999</v>
      </c>
      <c r="B380">
        <v>86.727362749999983</v>
      </c>
      <c r="C380">
        <v>124.267</v>
      </c>
      <c r="D380">
        <v>52.085000000000001</v>
      </c>
      <c r="E380">
        <v>136.334</v>
      </c>
      <c r="F380">
        <v>138.81299999999999</v>
      </c>
      <c r="G380">
        <v>-1512932.9282292882</v>
      </c>
      <c r="H380">
        <v>1030</v>
      </c>
      <c r="I380" t="s">
        <v>938</v>
      </c>
      <c r="J380">
        <v>74.510000000000005</v>
      </c>
      <c r="K380">
        <v>19</v>
      </c>
      <c r="L380">
        <v>-737.86518468860004</v>
      </c>
    </row>
    <row r="381" spans="1:12" x14ac:dyDescent="0.25">
      <c r="A381">
        <v>17.541357100000003</v>
      </c>
      <c r="B381">
        <v>80.494238849999988</v>
      </c>
      <c r="C381">
        <v>154.11500000000001</v>
      </c>
      <c r="D381">
        <v>85.408000000000001</v>
      </c>
      <c r="E381">
        <v>163.42400000000001</v>
      </c>
      <c r="F381">
        <v>165.90299999999999</v>
      </c>
      <c r="G381">
        <v>-646069.33720705728</v>
      </c>
      <c r="H381">
        <v>1050</v>
      </c>
      <c r="I381" t="s">
        <v>939</v>
      </c>
      <c r="J381">
        <v>69.06</v>
      </c>
      <c r="K381">
        <v>18</v>
      </c>
      <c r="L381">
        <v>-662.17465383729996</v>
      </c>
    </row>
    <row r="382" spans="1:12" x14ac:dyDescent="0.25">
      <c r="A382">
        <v>25.819789999999998</v>
      </c>
      <c r="B382">
        <v>96.511751299999986</v>
      </c>
      <c r="C382">
        <v>164.33699999999999</v>
      </c>
      <c r="D382">
        <v>85.075999999999993</v>
      </c>
      <c r="E382">
        <v>179.10900000000001</v>
      </c>
      <c r="F382">
        <v>181.58799999999999</v>
      </c>
      <c r="G382">
        <v>-2722910.5487854504</v>
      </c>
      <c r="H382">
        <v>1211</v>
      </c>
      <c r="I382" t="s">
        <v>940</v>
      </c>
      <c r="J382">
        <v>110.97</v>
      </c>
      <c r="K382">
        <v>28</v>
      </c>
      <c r="L382">
        <v>-712.2219291186999</v>
      </c>
    </row>
    <row r="383" spans="1:12" x14ac:dyDescent="0.25">
      <c r="A383">
        <v>22.126307799999999</v>
      </c>
      <c r="B383">
        <v>85.032976300000001</v>
      </c>
      <c r="C383">
        <v>160.13499999999999</v>
      </c>
      <c r="D383">
        <v>90.179000000000002</v>
      </c>
      <c r="E383">
        <v>172.733</v>
      </c>
      <c r="F383">
        <v>175.21199999999999</v>
      </c>
      <c r="G383">
        <v>-503735.22762171662</v>
      </c>
      <c r="H383">
        <v>948.5</v>
      </c>
      <c r="I383" t="s">
        <v>941</v>
      </c>
      <c r="J383">
        <v>56.06</v>
      </c>
      <c r="K383">
        <v>15</v>
      </c>
      <c r="L383">
        <v>-701.56240033669985</v>
      </c>
    </row>
    <row r="384" spans="1:12" x14ac:dyDescent="0.25">
      <c r="A384">
        <v>23.550570349999997</v>
      </c>
      <c r="B384">
        <v>88.901472550000008</v>
      </c>
      <c r="C384">
        <v>177.541</v>
      </c>
      <c r="D384">
        <v>104.22199999999999</v>
      </c>
      <c r="E384">
        <v>190.64400000000001</v>
      </c>
      <c r="F384">
        <v>193.12299999999999</v>
      </c>
      <c r="G384">
        <v>-701456.96551974735</v>
      </c>
      <c r="H384">
        <v>1051.0999999999999</v>
      </c>
      <c r="I384" t="s">
        <v>385</v>
      </c>
      <c r="J384">
        <v>72.06</v>
      </c>
      <c r="K384">
        <v>19</v>
      </c>
      <c r="L384">
        <v>-730.07795257839996</v>
      </c>
    </row>
    <row r="385" spans="1:12" x14ac:dyDescent="0.25">
      <c r="A385">
        <v>20.516894099999998</v>
      </c>
      <c r="B385">
        <v>84.941146099999997</v>
      </c>
      <c r="C385">
        <v>180.68299999999999</v>
      </c>
      <c r="D385">
        <v>109.476</v>
      </c>
      <c r="E385">
        <v>191.93799999999999</v>
      </c>
      <c r="F385">
        <v>194.417</v>
      </c>
      <c r="G385">
        <v>-701426.08176677627</v>
      </c>
      <c r="H385">
        <v>1146</v>
      </c>
      <c r="I385" t="s">
        <v>942</v>
      </c>
      <c r="J385">
        <v>72.06</v>
      </c>
      <c r="K385">
        <v>19</v>
      </c>
      <c r="L385">
        <v>-734.45466057830004</v>
      </c>
    </row>
    <row r="386" spans="1:12" x14ac:dyDescent="0.25">
      <c r="A386">
        <v>23.348722799999997</v>
      </c>
      <c r="B386">
        <v>89.860621099999989</v>
      </c>
      <c r="C386">
        <v>175.31700000000001</v>
      </c>
      <c r="D386">
        <v>101.53700000000001</v>
      </c>
      <c r="E386">
        <v>188.91900000000001</v>
      </c>
      <c r="F386">
        <v>191.398</v>
      </c>
      <c r="G386">
        <v>-701403.52609885356</v>
      </c>
      <c r="H386">
        <v>959</v>
      </c>
      <c r="I386" t="s">
        <v>943</v>
      </c>
      <c r="J386">
        <v>72.06</v>
      </c>
      <c r="K386">
        <v>19</v>
      </c>
      <c r="L386">
        <v>-680.29585276669991</v>
      </c>
    </row>
    <row r="387" spans="1:12" x14ac:dyDescent="0.25">
      <c r="A387">
        <v>28.663842849999998</v>
      </c>
      <c r="B387">
        <v>98.061534999999992</v>
      </c>
      <c r="C387">
        <v>187.24</v>
      </c>
      <c r="D387">
        <v>108.387</v>
      </c>
      <c r="E387">
        <v>203.97</v>
      </c>
      <c r="F387">
        <v>206.44900000000001</v>
      </c>
      <c r="G387">
        <v>-898983.68392556172</v>
      </c>
      <c r="H387">
        <v>1281</v>
      </c>
      <c r="I387" t="s">
        <v>944</v>
      </c>
      <c r="J387">
        <v>88.06</v>
      </c>
      <c r="K387">
        <v>23</v>
      </c>
      <c r="L387">
        <v>-684.9456127354</v>
      </c>
    </row>
    <row r="388" spans="1:12" x14ac:dyDescent="0.25">
      <c r="A388">
        <v>22.675500099999997</v>
      </c>
      <c r="B388">
        <v>87.741669049999985</v>
      </c>
      <c r="C388">
        <v>186.50200000000001</v>
      </c>
      <c r="D388">
        <v>113.79300000000001</v>
      </c>
      <c r="E388">
        <v>199.05600000000001</v>
      </c>
      <c r="F388">
        <v>201.535</v>
      </c>
      <c r="G388">
        <v>-1516264.1569976488</v>
      </c>
      <c r="H388">
        <v>901.7</v>
      </c>
      <c r="I388" t="s">
        <v>945</v>
      </c>
      <c r="J388">
        <v>76.52</v>
      </c>
      <c r="K388">
        <v>20</v>
      </c>
      <c r="L388">
        <v>-665.92124190919992</v>
      </c>
    </row>
    <row r="389" spans="1:12" x14ac:dyDescent="0.25">
      <c r="A389">
        <v>21.798640949999996</v>
      </c>
      <c r="B389">
        <v>88.446197499999982</v>
      </c>
      <c r="C389">
        <v>188.24</v>
      </c>
      <c r="D389">
        <v>114.873</v>
      </c>
      <c r="E389">
        <v>200.84100000000001</v>
      </c>
      <c r="F389">
        <v>203.31899999999999</v>
      </c>
      <c r="G389">
        <v>-1516249.0971313696</v>
      </c>
      <c r="H389">
        <v>938</v>
      </c>
      <c r="I389" t="s">
        <v>946</v>
      </c>
      <c r="J389">
        <v>76.52</v>
      </c>
      <c r="K389">
        <v>20</v>
      </c>
      <c r="L389">
        <v>-720.0249142271</v>
      </c>
    </row>
    <row r="390" spans="1:12" x14ac:dyDescent="0.25">
      <c r="A390">
        <v>24.032678899999997</v>
      </c>
      <c r="B390">
        <v>92.438724149999999</v>
      </c>
      <c r="C390">
        <v>202.73</v>
      </c>
      <c r="D390">
        <v>126.456</v>
      </c>
      <c r="E390">
        <v>216.41499999999999</v>
      </c>
      <c r="F390">
        <v>218.89400000000001</v>
      </c>
      <c r="G390">
        <v>-1713683.2325412626</v>
      </c>
      <c r="H390">
        <v>1175</v>
      </c>
      <c r="I390" t="s">
        <v>947</v>
      </c>
      <c r="J390">
        <v>92.52</v>
      </c>
      <c r="K390">
        <v>24</v>
      </c>
      <c r="L390">
        <v>-735.26593998559997</v>
      </c>
    </row>
    <row r="391" spans="1:12" x14ac:dyDescent="0.25">
      <c r="A391">
        <v>29.946185999999997</v>
      </c>
      <c r="B391">
        <v>103.71058304999998</v>
      </c>
      <c r="C391">
        <v>213.52199999999999</v>
      </c>
      <c r="D391">
        <v>130.61000000000001</v>
      </c>
      <c r="E391">
        <v>231.84200000000001</v>
      </c>
      <c r="F391">
        <v>234.321</v>
      </c>
      <c r="G391">
        <v>-1911314.9840625755</v>
      </c>
      <c r="H391">
        <v>1236</v>
      </c>
      <c r="I391" t="s">
        <v>948</v>
      </c>
      <c r="J391">
        <v>108.52</v>
      </c>
      <c r="K391">
        <v>28</v>
      </c>
      <c r="L391">
        <v>-757.8898709005</v>
      </c>
    </row>
    <row r="392" spans="1:12" x14ac:dyDescent="0.25">
      <c r="A392">
        <v>29.894606049999997</v>
      </c>
      <c r="B392">
        <v>102.2565055</v>
      </c>
      <c r="C392">
        <v>213.797</v>
      </c>
      <c r="D392">
        <v>131.75</v>
      </c>
      <c r="E392">
        <v>231.52699999999999</v>
      </c>
      <c r="F392">
        <v>234.006</v>
      </c>
      <c r="G392">
        <v>-1911338.9154923414</v>
      </c>
      <c r="H392">
        <v>1135</v>
      </c>
      <c r="I392" t="s">
        <v>949</v>
      </c>
      <c r="J392">
        <v>108.52</v>
      </c>
      <c r="K392">
        <v>28</v>
      </c>
      <c r="L392">
        <v>-793.65180231419993</v>
      </c>
    </row>
    <row r="393" spans="1:12" x14ac:dyDescent="0.25">
      <c r="A393">
        <v>31.414276599999997</v>
      </c>
      <c r="B393">
        <v>106.72696659999998</v>
      </c>
      <c r="C393">
        <v>204.58500000000001</v>
      </c>
      <c r="D393">
        <v>118.741</v>
      </c>
      <c r="E393">
        <v>222.989</v>
      </c>
      <c r="F393">
        <v>225.46799999999999</v>
      </c>
      <c r="G393">
        <v>-3932820.3238038649</v>
      </c>
      <c r="H393">
        <v>1388.9</v>
      </c>
      <c r="I393" t="s">
        <v>950</v>
      </c>
      <c r="J393">
        <v>147.43</v>
      </c>
      <c r="K393">
        <v>37</v>
      </c>
      <c r="L393">
        <v>-800.28906555579988</v>
      </c>
    </row>
    <row r="394" spans="1:12" x14ac:dyDescent="0.25">
      <c r="A394">
        <v>25.437263549999997</v>
      </c>
      <c r="B394">
        <v>92.297997350000003</v>
      </c>
      <c r="C394">
        <v>208.90199999999999</v>
      </c>
      <c r="D394">
        <v>133.75700000000001</v>
      </c>
      <c r="E394">
        <v>223.57599999999999</v>
      </c>
      <c r="F394">
        <v>226.05500000000001</v>
      </c>
      <c r="G394">
        <v>-649236.06529171439</v>
      </c>
      <c r="H394">
        <v>1047</v>
      </c>
      <c r="I394" t="s">
        <v>951</v>
      </c>
      <c r="J394">
        <v>71.08</v>
      </c>
      <c r="K394">
        <v>19</v>
      </c>
      <c r="L394">
        <v>-762.76804934309985</v>
      </c>
    </row>
    <row r="395" spans="1:12" x14ac:dyDescent="0.25">
      <c r="A395">
        <v>26.392536150000002</v>
      </c>
      <c r="B395">
        <v>92.187085549999992</v>
      </c>
      <c r="C395">
        <v>207.18600000000001</v>
      </c>
      <c r="D395">
        <v>132.40700000000001</v>
      </c>
      <c r="E395">
        <v>222.11500000000001</v>
      </c>
      <c r="F395">
        <v>224.59399999999999</v>
      </c>
      <c r="G395">
        <v>-649239.47056482523</v>
      </c>
      <c r="H395">
        <v>987.7</v>
      </c>
      <c r="I395" t="s">
        <v>952</v>
      </c>
      <c r="J395">
        <v>71.08</v>
      </c>
      <c r="K395">
        <v>19</v>
      </c>
      <c r="L395">
        <v>-800.93493848199989</v>
      </c>
    </row>
    <row r="396" spans="1:12" x14ac:dyDescent="0.25">
      <c r="A396">
        <v>28.298310949999994</v>
      </c>
      <c r="B396">
        <v>98.946146049999996</v>
      </c>
      <c r="C396">
        <v>226.47399999999999</v>
      </c>
      <c r="D396">
        <v>146.166</v>
      </c>
      <c r="E396">
        <v>242.63300000000001</v>
      </c>
      <c r="F396">
        <v>245.11199999999999</v>
      </c>
      <c r="G396">
        <v>-2726156.2203950868</v>
      </c>
      <c r="H396">
        <v>1132.0999999999999</v>
      </c>
      <c r="I396" t="s">
        <v>953</v>
      </c>
      <c r="J396">
        <v>112.98</v>
      </c>
      <c r="K396">
        <v>29</v>
      </c>
      <c r="L396">
        <v>-794.70987869329997</v>
      </c>
    </row>
    <row r="397" spans="1:12" x14ac:dyDescent="0.25">
      <c r="A397">
        <v>28.070822499999998</v>
      </c>
      <c r="B397">
        <v>98.62354775</v>
      </c>
      <c r="C397">
        <v>226.96</v>
      </c>
      <c r="D397">
        <v>146.785</v>
      </c>
      <c r="E397">
        <v>242.929</v>
      </c>
      <c r="F397">
        <v>245.40799999999999</v>
      </c>
      <c r="G397">
        <v>-2726165.4464010326</v>
      </c>
      <c r="H397">
        <v>1159</v>
      </c>
      <c r="I397" t="s">
        <v>954</v>
      </c>
      <c r="J397">
        <v>112.98</v>
      </c>
      <c r="K397">
        <v>29</v>
      </c>
      <c r="L397">
        <v>-776.94049672369988</v>
      </c>
    </row>
    <row r="398" spans="1:12" x14ac:dyDescent="0.25">
      <c r="A398">
        <v>27.10332575</v>
      </c>
      <c r="B398">
        <v>96.982530149999988</v>
      </c>
      <c r="C398">
        <v>229.001</v>
      </c>
      <c r="D398">
        <v>150.17099999999999</v>
      </c>
      <c r="E398">
        <v>244.67500000000001</v>
      </c>
      <c r="F398">
        <v>247.15299999999999</v>
      </c>
      <c r="G398">
        <v>-2726168.7729091528</v>
      </c>
      <c r="H398">
        <v>1187.8</v>
      </c>
      <c r="I398" t="s">
        <v>955</v>
      </c>
      <c r="J398">
        <v>112.98</v>
      </c>
      <c r="K398">
        <v>29</v>
      </c>
      <c r="L398">
        <v>-777.41833766909997</v>
      </c>
    </row>
    <row r="399" spans="1:12" x14ac:dyDescent="0.25">
      <c r="A399">
        <v>22.761963599999994</v>
      </c>
      <c r="B399">
        <v>86.464692599999992</v>
      </c>
      <c r="C399">
        <v>224.06800000000001</v>
      </c>
      <c r="D399">
        <v>153.00399999999999</v>
      </c>
      <c r="E399">
        <v>236.99</v>
      </c>
      <c r="F399">
        <v>239.46899999999999</v>
      </c>
      <c r="G399">
        <v>-507046.30042888032</v>
      </c>
      <c r="H399">
        <v>854</v>
      </c>
      <c r="I399" t="s">
        <v>956</v>
      </c>
      <c r="J399">
        <v>58.08</v>
      </c>
      <c r="K399">
        <v>16</v>
      </c>
      <c r="L399">
        <v>-682.37787402880008</v>
      </c>
    </row>
    <row r="400" spans="1:12" x14ac:dyDescent="0.25">
      <c r="A400">
        <v>22.240201099999993</v>
      </c>
      <c r="B400">
        <v>87.167730300000002</v>
      </c>
      <c r="C400">
        <v>221.99299999999999</v>
      </c>
      <c r="D400">
        <v>150.405</v>
      </c>
      <c r="E400">
        <v>235.09399999999999</v>
      </c>
      <c r="F400">
        <v>237.57300000000001</v>
      </c>
      <c r="G400">
        <v>-507125.14943587076</v>
      </c>
      <c r="H400">
        <v>805</v>
      </c>
      <c r="I400" t="s">
        <v>534</v>
      </c>
      <c r="J400">
        <v>58.08</v>
      </c>
      <c r="K400">
        <v>16</v>
      </c>
      <c r="L400">
        <v>-665.07583100579996</v>
      </c>
    </row>
    <row r="401" spans="1:12" x14ac:dyDescent="0.25">
      <c r="A401">
        <v>20.826970099999997</v>
      </c>
      <c r="B401">
        <v>83.26405235</v>
      </c>
      <c r="C401">
        <v>224.86</v>
      </c>
      <c r="D401">
        <v>155.62799999999999</v>
      </c>
      <c r="E401">
        <v>236.41399999999999</v>
      </c>
      <c r="F401">
        <v>238.893</v>
      </c>
      <c r="G401">
        <v>-507028.64394339785</v>
      </c>
      <c r="H401">
        <v>830</v>
      </c>
      <c r="I401" t="s">
        <v>564</v>
      </c>
      <c r="J401">
        <v>58.08</v>
      </c>
      <c r="K401">
        <v>16</v>
      </c>
      <c r="L401">
        <v>-689.07552376349997</v>
      </c>
    </row>
    <row r="402" spans="1:12" x14ac:dyDescent="0.25">
      <c r="A402">
        <v>18.512729799999999</v>
      </c>
      <c r="B402">
        <v>80.823098299999998</v>
      </c>
      <c r="C402">
        <v>228.59100000000001</v>
      </c>
      <c r="D402">
        <v>161.10599999999999</v>
      </c>
      <c r="E402">
        <v>239.45</v>
      </c>
      <c r="F402">
        <v>241.929</v>
      </c>
      <c r="G402">
        <v>-507018.6801720364</v>
      </c>
      <c r="H402">
        <v>893</v>
      </c>
      <c r="I402" t="s">
        <v>957</v>
      </c>
      <c r="J402">
        <v>58.08</v>
      </c>
      <c r="K402">
        <v>16</v>
      </c>
      <c r="L402">
        <v>-634.43099850739998</v>
      </c>
    </row>
    <row r="403" spans="1:12" x14ac:dyDescent="0.25">
      <c r="A403">
        <v>25.526410399999996</v>
      </c>
      <c r="B403">
        <v>93.095250449999995</v>
      </c>
      <c r="C403">
        <v>238.131</v>
      </c>
      <c r="D403">
        <v>162.63200000000001</v>
      </c>
      <c r="E403">
        <v>253.249</v>
      </c>
      <c r="F403">
        <v>255.72800000000001</v>
      </c>
      <c r="G403">
        <v>-704658.57336791896</v>
      </c>
      <c r="H403">
        <v>922</v>
      </c>
      <c r="I403" t="s">
        <v>449</v>
      </c>
      <c r="J403">
        <v>74.08</v>
      </c>
      <c r="K403">
        <v>20</v>
      </c>
      <c r="L403">
        <v>-734.99026251709995</v>
      </c>
    </row>
    <row r="404" spans="1:12" x14ac:dyDescent="0.25">
      <c r="A404">
        <v>26.737495699999997</v>
      </c>
      <c r="B404">
        <v>95.62475504999999</v>
      </c>
      <c r="C404">
        <v>236.06800000000001</v>
      </c>
      <c r="D404">
        <v>159.154</v>
      </c>
      <c r="E404">
        <v>252.3</v>
      </c>
      <c r="F404">
        <v>254.779</v>
      </c>
      <c r="G404">
        <v>-704675.62073747115</v>
      </c>
      <c r="H404">
        <v>927</v>
      </c>
      <c r="I404" t="s">
        <v>477</v>
      </c>
      <c r="J404">
        <v>74.08</v>
      </c>
      <c r="K404">
        <v>20</v>
      </c>
      <c r="L404">
        <v>-707.5354121542</v>
      </c>
    </row>
    <row r="405" spans="1:12" x14ac:dyDescent="0.25">
      <c r="A405">
        <v>26.298917049999996</v>
      </c>
      <c r="B405">
        <v>93.165017549999988</v>
      </c>
      <c r="C405">
        <v>238.21</v>
      </c>
      <c r="D405">
        <v>162.631</v>
      </c>
      <c r="E405">
        <v>253.31700000000001</v>
      </c>
      <c r="F405">
        <v>255.79599999999999</v>
      </c>
      <c r="G405">
        <v>-704708.02465476852</v>
      </c>
      <c r="H405">
        <v>995</v>
      </c>
      <c r="I405" t="s">
        <v>535</v>
      </c>
      <c r="J405">
        <v>74.08</v>
      </c>
      <c r="K405">
        <v>20</v>
      </c>
      <c r="L405">
        <v>-720.62090265899997</v>
      </c>
    </row>
    <row r="406" spans="1:12" x14ac:dyDescent="0.25">
      <c r="A406">
        <v>32.599422849999996</v>
      </c>
      <c r="B406">
        <v>104.96400564999999</v>
      </c>
      <c r="C406">
        <v>237.56100000000001</v>
      </c>
      <c r="D406">
        <v>154.161</v>
      </c>
      <c r="E406">
        <v>256.64600000000002</v>
      </c>
      <c r="F406">
        <v>259.125</v>
      </c>
      <c r="G406">
        <v>-1750138.8656091976</v>
      </c>
      <c r="H406">
        <v>1218</v>
      </c>
      <c r="I406" t="s">
        <v>958</v>
      </c>
      <c r="J406">
        <v>106.15</v>
      </c>
      <c r="K406">
        <v>28</v>
      </c>
      <c r="L406">
        <v>-638.04368609460005</v>
      </c>
    </row>
    <row r="407" spans="1:12" x14ac:dyDescent="0.25">
      <c r="A407">
        <v>30.188581949999996</v>
      </c>
      <c r="B407">
        <v>100.55078935</v>
      </c>
      <c r="C407">
        <v>249.88499999999999</v>
      </c>
      <c r="D407">
        <v>169.607</v>
      </c>
      <c r="E407">
        <v>267.67899999999997</v>
      </c>
      <c r="F407">
        <v>270.15800000000002</v>
      </c>
      <c r="G407">
        <v>-902121.7914379891</v>
      </c>
      <c r="H407">
        <v>1177</v>
      </c>
      <c r="I407" t="s">
        <v>960</v>
      </c>
      <c r="J407">
        <v>90.08</v>
      </c>
      <c r="K407">
        <v>24</v>
      </c>
      <c r="L407">
        <v>-700.55420845189985</v>
      </c>
    </row>
    <row r="408" spans="1:12" x14ac:dyDescent="0.25">
      <c r="A408">
        <v>24.738698099999997</v>
      </c>
      <c r="B408">
        <v>94.799475849999993</v>
      </c>
      <c r="C408">
        <v>248.65299999999999</v>
      </c>
      <c r="D408">
        <v>170.81800000000001</v>
      </c>
      <c r="E408">
        <v>263.13799999999998</v>
      </c>
      <c r="F408">
        <v>265.61700000000002</v>
      </c>
      <c r="G408">
        <v>-7063273.6644458603</v>
      </c>
      <c r="H408">
        <v>1353.7</v>
      </c>
      <c r="I408" t="s">
        <v>961</v>
      </c>
      <c r="J408">
        <v>122.99</v>
      </c>
      <c r="K408">
        <v>30</v>
      </c>
      <c r="L408">
        <v>-701.58077883459998</v>
      </c>
    </row>
    <row r="409" spans="1:12" x14ac:dyDescent="0.25">
      <c r="A409">
        <v>25.522236299999999</v>
      </c>
      <c r="B409">
        <v>93.865968199999983</v>
      </c>
      <c r="C409">
        <v>247.554</v>
      </c>
      <c r="D409">
        <v>170.495</v>
      </c>
      <c r="E409">
        <v>261.88200000000001</v>
      </c>
      <c r="F409">
        <v>264.36099999999999</v>
      </c>
      <c r="G409">
        <v>-7063284.1533171618</v>
      </c>
      <c r="H409">
        <v>1310</v>
      </c>
      <c r="I409" t="s">
        <v>962</v>
      </c>
      <c r="J409">
        <v>122.99</v>
      </c>
      <c r="K409">
        <v>30</v>
      </c>
      <c r="L409">
        <v>-696.57395090670002</v>
      </c>
    </row>
    <row r="410" spans="1:12" x14ac:dyDescent="0.25">
      <c r="A410">
        <v>24.977516250000001</v>
      </c>
      <c r="B410">
        <v>90.332890699999993</v>
      </c>
      <c r="C410">
        <v>249.25899999999999</v>
      </c>
      <c r="D410">
        <v>175.25899999999999</v>
      </c>
      <c r="E410">
        <v>263.113</v>
      </c>
      <c r="F410">
        <v>265.59199999999998</v>
      </c>
      <c r="G410">
        <v>-1519516.3871055359</v>
      </c>
      <c r="H410">
        <v>861.7</v>
      </c>
      <c r="I410" t="s">
        <v>406</v>
      </c>
      <c r="J410">
        <v>78.540000000000006</v>
      </c>
      <c r="K410">
        <v>21</v>
      </c>
      <c r="L410">
        <v>-757.48554394669998</v>
      </c>
    </row>
    <row r="411" spans="1:12" x14ac:dyDescent="0.25">
      <c r="A411">
        <v>24.02761035</v>
      </c>
      <c r="B411">
        <v>90.895797899999991</v>
      </c>
      <c r="C411">
        <v>250.71299999999999</v>
      </c>
      <c r="D411">
        <v>176.02199999999999</v>
      </c>
      <c r="E411">
        <v>264.43900000000002</v>
      </c>
      <c r="F411">
        <v>266.91800000000001</v>
      </c>
      <c r="G411">
        <v>-1519506.6307486508</v>
      </c>
      <c r="H411">
        <v>892</v>
      </c>
      <c r="I411" t="s">
        <v>405</v>
      </c>
      <c r="J411">
        <v>78.540000000000006</v>
      </c>
      <c r="K411">
        <v>21</v>
      </c>
      <c r="L411">
        <v>-760.89869355669987</v>
      </c>
    </row>
    <row r="412" spans="1:12" x14ac:dyDescent="0.25">
      <c r="A412">
        <v>25.869581049999997</v>
      </c>
      <c r="B412">
        <v>96.445561999999995</v>
      </c>
      <c r="C412">
        <v>246.59899999999999</v>
      </c>
      <c r="D412">
        <v>167.285</v>
      </c>
      <c r="E412">
        <v>261.25099999999998</v>
      </c>
      <c r="F412">
        <v>263.73</v>
      </c>
      <c r="G412">
        <v>-341144.39541198948</v>
      </c>
      <c r="H412">
        <v>1703</v>
      </c>
      <c r="I412" t="s">
        <v>963</v>
      </c>
      <c r="J412">
        <v>169.99</v>
      </c>
      <c r="K412">
        <v>16</v>
      </c>
      <c r="L412">
        <v>-657.6771728512</v>
      </c>
    </row>
    <row r="413" spans="1:12" x14ac:dyDescent="0.25">
      <c r="A413">
        <v>25.137920949999998</v>
      </c>
      <c r="B413">
        <v>97.346273149999973</v>
      </c>
      <c r="C413">
        <v>247.68299999999999</v>
      </c>
      <c r="D413">
        <v>167.64099999999999</v>
      </c>
      <c r="E413">
        <v>262.50799999999998</v>
      </c>
      <c r="F413">
        <v>264.98700000000002</v>
      </c>
      <c r="G413">
        <v>-341139.71677152411</v>
      </c>
      <c r="H413">
        <v>1743</v>
      </c>
      <c r="I413" t="s">
        <v>964</v>
      </c>
      <c r="J413">
        <v>169.99</v>
      </c>
      <c r="K413">
        <v>16</v>
      </c>
      <c r="L413">
        <v>-664.30918509340006</v>
      </c>
    </row>
    <row r="414" spans="1:12" x14ac:dyDescent="0.25">
      <c r="A414">
        <v>23.800420049999996</v>
      </c>
      <c r="B414">
        <v>87.185321149999993</v>
      </c>
      <c r="C414">
        <v>257.17</v>
      </c>
      <c r="D414">
        <v>185.81299999999999</v>
      </c>
      <c r="E414">
        <v>270.51900000000001</v>
      </c>
      <c r="F414">
        <v>272.99799999999999</v>
      </c>
      <c r="G414">
        <v>-454895.80560080259</v>
      </c>
      <c r="H414">
        <v>760</v>
      </c>
      <c r="I414" t="s">
        <v>965</v>
      </c>
      <c r="J414">
        <v>57.09</v>
      </c>
      <c r="K414">
        <v>16</v>
      </c>
      <c r="L414">
        <v>-614.43519279220004</v>
      </c>
    </row>
    <row r="415" spans="1:12" x14ac:dyDescent="0.25">
      <c r="A415">
        <v>21.787907549999996</v>
      </c>
      <c r="B415">
        <v>83.692195749999982</v>
      </c>
      <c r="C415">
        <v>258.48599999999999</v>
      </c>
      <c r="D415">
        <v>189.07900000000001</v>
      </c>
      <c r="E415">
        <v>270.29199999999997</v>
      </c>
      <c r="F415">
        <v>272.77100000000002</v>
      </c>
      <c r="G415">
        <v>-454870.98150113906</v>
      </c>
      <c r="H415">
        <v>803.9</v>
      </c>
      <c r="I415" t="s">
        <v>966</v>
      </c>
      <c r="J415">
        <v>57.09</v>
      </c>
      <c r="K415">
        <v>16</v>
      </c>
      <c r="L415">
        <v>-634.10806204430003</v>
      </c>
    </row>
    <row r="416" spans="1:12" x14ac:dyDescent="0.25">
      <c r="A416">
        <v>30.187985649999998</v>
      </c>
      <c r="B416">
        <v>102.0811933</v>
      </c>
      <c r="C416">
        <v>282.05599999999998</v>
      </c>
      <c r="D416">
        <v>200.29400000000001</v>
      </c>
      <c r="E416">
        <v>299.89600000000002</v>
      </c>
      <c r="F416">
        <v>302.375</v>
      </c>
      <c r="G416">
        <v>-849746.18101463397</v>
      </c>
      <c r="H416">
        <v>993.4</v>
      </c>
      <c r="I416" t="s">
        <v>967</v>
      </c>
      <c r="J416">
        <v>89.09</v>
      </c>
      <c r="K416">
        <v>24</v>
      </c>
      <c r="L416">
        <v>-762.76804934309985</v>
      </c>
    </row>
    <row r="417" spans="1:12" x14ac:dyDescent="0.25">
      <c r="A417">
        <v>31.004916649999998</v>
      </c>
      <c r="B417">
        <v>99.746380649999992</v>
      </c>
      <c r="C417">
        <v>281.08499999999998</v>
      </c>
      <c r="D417">
        <v>201.51599999999999</v>
      </c>
      <c r="E417">
        <v>298.78300000000002</v>
      </c>
      <c r="F417">
        <v>301.262</v>
      </c>
      <c r="G417">
        <v>-849757.28687836486</v>
      </c>
      <c r="H417">
        <v>982.1</v>
      </c>
      <c r="I417" t="s">
        <v>968</v>
      </c>
      <c r="J417">
        <v>89.09</v>
      </c>
      <c r="K417">
        <v>24</v>
      </c>
      <c r="L417">
        <v>-759.34964873369995</v>
      </c>
    </row>
    <row r="418" spans="1:12" x14ac:dyDescent="0.25">
      <c r="A418">
        <v>26.093491699999998</v>
      </c>
      <c r="B418">
        <v>88.551146299999999</v>
      </c>
      <c r="C418">
        <v>284.25200000000001</v>
      </c>
      <c r="D418">
        <v>212.398</v>
      </c>
      <c r="E418">
        <v>298.47000000000003</v>
      </c>
      <c r="F418">
        <v>300.94900000000001</v>
      </c>
      <c r="G418">
        <v>-510315.05543187942</v>
      </c>
      <c r="H418">
        <v>785.09</v>
      </c>
      <c r="I418" t="s">
        <v>191</v>
      </c>
      <c r="J418">
        <v>60.1</v>
      </c>
      <c r="K418">
        <v>17</v>
      </c>
      <c r="L418">
        <v>-687.12477748639992</v>
      </c>
    </row>
    <row r="419" spans="1:12" x14ac:dyDescent="0.25">
      <c r="A419">
        <v>25.273579199999997</v>
      </c>
      <c r="B419">
        <v>89.609578800000008</v>
      </c>
      <c r="C419">
        <v>285.97399999999999</v>
      </c>
      <c r="D419">
        <v>213.27099999999999</v>
      </c>
      <c r="E419">
        <v>300.40100000000001</v>
      </c>
      <c r="F419">
        <v>302.88</v>
      </c>
      <c r="G419">
        <v>-510300.89611199737</v>
      </c>
      <c r="H419">
        <v>805.3</v>
      </c>
      <c r="I419" t="s">
        <v>164</v>
      </c>
      <c r="J419">
        <v>60.1</v>
      </c>
      <c r="K419">
        <v>17</v>
      </c>
      <c r="L419">
        <v>-686.72832703169991</v>
      </c>
    </row>
    <row r="420" spans="1:12" x14ac:dyDescent="0.25">
      <c r="A420">
        <v>29.177555299999998</v>
      </c>
      <c r="B420">
        <v>97.771733199999986</v>
      </c>
      <c r="C420">
        <v>298.14</v>
      </c>
      <c r="D420">
        <v>220.14400000000001</v>
      </c>
      <c r="E420">
        <v>315.43700000000001</v>
      </c>
      <c r="F420">
        <v>317.916</v>
      </c>
      <c r="G420">
        <v>-707732.62656416534</v>
      </c>
      <c r="H420">
        <v>966</v>
      </c>
      <c r="I420" t="s">
        <v>969</v>
      </c>
      <c r="J420">
        <v>76.09</v>
      </c>
      <c r="K420">
        <v>21</v>
      </c>
      <c r="L420">
        <v>-675.66184579620005</v>
      </c>
    </row>
    <row r="421" spans="1:12" x14ac:dyDescent="0.25">
      <c r="A421">
        <v>28.365096549999997</v>
      </c>
      <c r="B421">
        <v>95.98521839999998</v>
      </c>
      <c r="C421">
        <v>298.46800000000002</v>
      </c>
      <c r="D421">
        <v>222.04499999999999</v>
      </c>
      <c r="E421">
        <v>315.55200000000002</v>
      </c>
      <c r="F421">
        <v>318.03100000000001</v>
      </c>
      <c r="G421">
        <v>-707736.70396519953</v>
      </c>
      <c r="H421">
        <v>861</v>
      </c>
      <c r="I421" t="s">
        <v>970</v>
      </c>
      <c r="J421">
        <v>76.09</v>
      </c>
      <c r="K421">
        <v>21</v>
      </c>
      <c r="L421">
        <v>-699.56964606439999</v>
      </c>
    </row>
    <row r="422" spans="1:12" x14ac:dyDescent="0.25">
      <c r="A422">
        <v>30.112553699999999</v>
      </c>
      <c r="B422">
        <v>95.295001149999976</v>
      </c>
      <c r="C422">
        <v>298.69</v>
      </c>
      <c r="D422">
        <v>222.39</v>
      </c>
      <c r="E422">
        <v>315.20600000000002</v>
      </c>
      <c r="F422">
        <v>317.685</v>
      </c>
      <c r="G422">
        <v>-707783.30921037425</v>
      </c>
      <c r="H422">
        <v>1036.0999999999999</v>
      </c>
      <c r="I422" t="s">
        <v>541</v>
      </c>
      <c r="J422">
        <v>76.09</v>
      </c>
      <c r="K422">
        <v>21</v>
      </c>
      <c r="L422">
        <v>-673.32777656289988</v>
      </c>
    </row>
    <row r="423" spans="1:12" x14ac:dyDescent="0.25">
      <c r="A423">
        <v>29.705280800000001</v>
      </c>
      <c r="B423">
        <v>97.77054059999999</v>
      </c>
      <c r="C423">
        <v>299.07600000000002</v>
      </c>
      <c r="D423">
        <v>221.035</v>
      </c>
      <c r="E423">
        <v>316.32600000000002</v>
      </c>
      <c r="F423">
        <v>318.80500000000001</v>
      </c>
      <c r="G423">
        <v>-707754.49435116665</v>
      </c>
      <c r="H423">
        <v>1059.7</v>
      </c>
      <c r="I423" t="s">
        <v>971</v>
      </c>
      <c r="J423">
        <v>76.09</v>
      </c>
      <c r="K423">
        <v>21</v>
      </c>
      <c r="L423">
        <v>-693.2868252822999</v>
      </c>
    </row>
    <row r="424" spans="1:12" x14ac:dyDescent="0.25">
      <c r="A424">
        <v>34.498042049999995</v>
      </c>
      <c r="B424">
        <v>103.39335145</v>
      </c>
      <c r="C424">
        <v>311.23500000000001</v>
      </c>
      <c r="D424">
        <v>229.87299999999999</v>
      </c>
      <c r="E424">
        <v>330.78800000000001</v>
      </c>
      <c r="F424">
        <v>333.267</v>
      </c>
      <c r="G424">
        <v>-905230.28331380058</v>
      </c>
      <c r="H424">
        <v>1261.3</v>
      </c>
      <c r="I424" t="s">
        <v>972</v>
      </c>
      <c r="J424">
        <v>92.09</v>
      </c>
      <c r="K424">
        <v>25</v>
      </c>
      <c r="L424">
        <v>-671.03834082449998</v>
      </c>
    </row>
    <row r="425" spans="1:12" x14ac:dyDescent="0.25">
      <c r="A425">
        <v>27.185913299999999</v>
      </c>
      <c r="B425">
        <v>94.038000749999981</v>
      </c>
      <c r="C425">
        <v>272.22800000000001</v>
      </c>
      <c r="D425">
        <v>196.29400000000001</v>
      </c>
      <c r="E425">
        <v>287.85300000000001</v>
      </c>
      <c r="F425">
        <v>290.33199999999999</v>
      </c>
      <c r="G425">
        <v>-1358277.492954331</v>
      </c>
      <c r="H425">
        <v>843</v>
      </c>
      <c r="I425" t="s">
        <v>540</v>
      </c>
      <c r="J425">
        <v>76.16</v>
      </c>
      <c r="K425">
        <v>21</v>
      </c>
      <c r="L425">
        <v>-614.8972807394</v>
      </c>
    </row>
    <row r="426" spans="1:12" x14ac:dyDescent="0.25">
      <c r="A426">
        <v>27.906839999999995</v>
      </c>
      <c r="B426">
        <v>92.923814199999995</v>
      </c>
      <c r="C426">
        <v>271.17</v>
      </c>
      <c r="D426">
        <v>196.11799999999999</v>
      </c>
      <c r="E426">
        <v>286.56299999999999</v>
      </c>
      <c r="F426">
        <v>289.04199999999997</v>
      </c>
      <c r="G426">
        <v>-1358280.381004001</v>
      </c>
      <c r="H426">
        <v>814</v>
      </c>
      <c r="I426" t="s">
        <v>539</v>
      </c>
      <c r="J426">
        <v>76.16</v>
      </c>
      <c r="K426">
        <v>21</v>
      </c>
      <c r="L426">
        <v>-612.51332701180002</v>
      </c>
    </row>
    <row r="427" spans="1:12" x14ac:dyDescent="0.25">
      <c r="A427">
        <v>26.259263099999995</v>
      </c>
      <c r="B427">
        <v>90.142670999999993</v>
      </c>
      <c r="C427">
        <v>319.27800000000002</v>
      </c>
      <c r="D427">
        <v>246.36</v>
      </c>
      <c r="E427">
        <v>334.02300000000002</v>
      </c>
      <c r="F427">
        <v>336.50200000000001</v>
      </c>
      <c r="G427">
        <v>-458151.60638828191</v>
      </c>
      <c r="H427">
        <v>719</v>
      </c>
      <c r="I427" t="s">
        <v>537</v>
      </c>
      <c r="J427">
        <v>59.11</v>
      </c>
      <c r="K427">
        <v>17</v>
      </c>
      <c r="L427">
        <v>-599.35169701569998</v>
      </c>
    </row>
    <row r="428" spans="1:12" x14ac:dyDescent="0.25">
      <c r="A428">
        <v>31.528169899999998</v>
      </c>
      <c r="B428">
        <v>97.069291799999988</v>
      </c>
      <c r="C428">
        <v>330.80200000000002</v>
      </c>
      <c r="D428">
        <v>253.595</v>
      </c>
      <c r="E428">
        <v>348.185</v>
      </c>
      <c r="F428">
        <v>350.66399999999999</v>
      </c>
      <c r="G428">
        <v>-655620.76333867339</v>
      </c>
      <c r="H428">
        <v>961</v>
      </c>
      <c r="I428" t="s">
        <v>973</v>
      </c>
      <c r="J428">
        <v>75.11</v>
      </c>
      <c r="K428">
        <v>21</v>
      </c>
      <c r="L428">
        <v>-620.4475871052</v>
      </c>
    </row>
    <row r="429" spans="1:12" x14ac:dyDescent="0.25">
      <c r="A429">
        <v>30.679336849999999</v>
      </c>
      <c r="B429">
        <v>98.232673099999985</v>
      </c>
      <c r="C429">
        <v>332.61</v>
      </c>
      <c r="D429">
        <v>254.411</v>
      </c>
      <c r="E429">
        <v>350.16399999999999</v>
      </c>
      <c r="F429">
        <v>352.64299999999997</v>
      </c>
      <c r="G429">
        <v>-655606.63552478771</v>
      </c>
      <c r="H429">
        <v>982</v>
      </c>
      <c r="I429" t="s">
        <v>974</v>
      </c>
      <c r="J429">
        <v>75.11</v>
      </c>
      <c r="K429">
        <v>21</v>
      </c>
      <c r="L429">
        <v>-607.35422010130003</v>
      </c>
    </row>
    <row r="430" spans="1:12" x14ac:dyDescent="0.25">
      <c r="A430">
        <v>30.349582949999999</v>
      </c>
      <c r="B430">
        <v>98.529630499999996</v>
      </c>
      <c r="C430">
        <v>331.23700000000002</v>
      </c>
      <c r="D430">
        <v>252.89500000000001</v>
      </c>
      <c r="E430">
        <v>348.94600000000003</v>
      </c>
      <c r="F430">
        <v>351.42500000000001</v>
      </c>
      <c r="G430">
        <v>-655586.50056758849</v>
      </c>
      <c r="H430">
        <v>937</v>
      </c>
      <c r="I430" t="s">
        <v>975</v>
      </c>
      <c r="J430">
        <v>75.11</v>
      </c>
      <c r="K430">
        <v>21</v>
      </c>
      <c r="L430">
        <v>-573.90535392330003</v>
      </c>
    </row>
    <row r="431" spans="1:12" x14ac:dyDescent="0.25">
      <c r="A431">
        <v>32.407712399999994</v>
      </c>
      <c r="B431">
        <v>97.602980299999999</v>
      </c>
      <c r="C431">
        <v>364.62700000000001</v>
      </c>
      <c r="D431">
        <v>287.20600000000002</v>
      </c>
      <c r="E431">
        <v>382.33</v>
      </c>
      <c r="F431">
        <v>384.80900000000003</v>
      </c>
      <c r="G431">
        <v>-603466.1753565633</v>
      </c>
      <c r="H431">
        <v>858.4</v>
      </c>
      <c r="I431" t="s">
        <v>976</v>
      </c>
      <c r="J431">
        <v>74.13</v>
      </c>
      <c r="K431">
        <v>21</v>
      </c>
      <c r="L431">
        <v>-601.07665031859995</v>
      </c>
    </row>
    <row r="432" spans="1:12" x14ac:dyDescent="0.25">
      <c r="A432">
        <v>34.920222450000004</v>
      </c>
      <c r="B432">
        <v>98.925573699999987</v>
      </c>
      <c r="C432">
        <v>313.37900000000002</v>
      </c>
      <c r="D432">
        <v>236.6</v>
      </c>
      <c r="E432">
        <v>333.04700000000003</v>
      </c>
      <c r="F432">
        <v>335.52600000000001</v>
      </c>
      <c r="G432">
        <v>-1076140.5574269155</v>
      </c>
      <c r="H432">
        <v>638</v>
      </c>
      <c r="I432" t="s">
        <v>977</v>
      </c>
      <c r="J432">
        <v>74.2</v>
      </c>
      <c r="K432">
        <v>21</v>
      </c>
      <c r="L432">
        <v>-781.16230024129993</v>
      </c>
    </row>
    <row r="433" spans="1:12" x14ac:dyDescent="0.25">
      <c r="A433">
        <v>44.836393299999997</v>
      </c>
      <c r="B433">
        <v>124.28591455</v>
      </c>
      <c r="C433">
        <v>76.95</v>
      </c>
      <c r="D433">
        <v>-18.574999999999999</v>
      </c>
      <c r="E433">
        <v>103.232</v>
      </c>
      <c r="F433">
        <v>105.711</v>
      </c>
      <c r="G433">
        <v>-7649396.7339641163</v>
      </c>
      <c r="H433">
        <v>1556</v>
      </c>
      <c r="I433" t="s">
        <v>978</v>
      </c>
      <c r="J433">
        <v>260.8</v>
      </c>
      <c r="K433">
        <v>63</v>
      </c>
      <c r="L433">
        <v>-649.64314376919992</v>
      </c>
    </row>
    <row r="434" spans="1:12" x14ac:dyDescent="0.25">
      <c r="A434">
        <v>48.326239049999998</v>
      </c>
      <c r="B434">
        <v>126.01935865</v>
      </c>
      <c r="C434">
        <v>122.76900000000001</v>
      </c>
      <c r="D434">
        <v>27.475000000000001</v>
      </c>
      <c r="E434">
        <v>151.01599999999999</v>
      </c>
      <c r="F434">
        <v>153.495</v>
      </c>
      <c r="G434">
        <v>-2497111.5201831418</v>
      </c>
      <c r="H434">
        <v>1529.7</v>
      </c>
      <c r="I434" t="s">
        <v>979</v>
      </c>
      <c r="J434">
        <v>200.03</v>
      </c>
      <c r="K434">
        <v>48</v>
      </c>
      <c r="L434">
        <v>-796.05676003940005</v>
      </c>
    </row>
    <row r="435" spans="1:12" x14ac:dyDescent="0.25">
      <c r="A435">
        <v>47.649438549999999</v>
      </c>
      <c r="B435">
        <v>119.14491409999998</v>
      </c>
      <c r="C435">
        <v>124.09</v>
      </c>
      <c r="D435">
        <v>34.170999999999999</v>
      </c>
      <c r="E435">
        <v>150.83699999999999</v>
      </c>
      <c r="F435">
        <v>153.316</v>
      </c>
      <c r="G435">
        <v>-2497056.4056934398</v>
      </c>
      <c r="H435">
        <v>1480</v>
      </c>
      <c r="I435" t="s">
        <v>980</v>
      </c>
      <c r="J435">
        <v>200.03</v>
      </c>
      <c r="K435">
        <v>48</v>
      </c>
      <c r="L435">
        <v>-850.88244477479986</v>
      </c>
    </row>
    <row r="436" spans="1:12" x14ac:dyDescent="0.25">
      <c r="A436">
        <v>57.046530249999996</v>
      </c>
      <c r="B436">
        <v>133.40960269999999</v>
      </c>
      <c r="C436">
        <v>142.172</v>
      </c>
      <c r="D436">
        <v>43.738</v>
      </c>
      <c r="E436">
        <v>174.66800000000001</v>
      </c>
      <c r="F436">
        <v>177.14699999999999</v>
      </c>
      <c r="G436">
        <v>-3021459.0681086136</v>
      </c>
      <c r="H436">
        <v>1648.4</v>
      </c>
      <c r="I436" t="s">
        <v>981</v>
      </c>
      <c r="J436">
        <v>238.03</v>
      </c>
      <c r="K436">
        <v>57</v>
      </c>
      <c r="L436">
        <v>-959.19480939859989</v>
      </c>
    </row>
    <row r="437" spans="1:12" x14ac:dyDescent="0.25">
      <c r="A437">
        <v>25.607209049999998</v>
      </c>
      <c r="B437">
        <v>90.655190849999997</v>
      </c>
      <c r="C437">
        <v>190.99199999999999</v>
      </c>
      <c r="D437">
        <v>116.361</v>
      </c>
      <c r="E437">
        <v>204.53700000000001</v>
      </c>
      <c r="F437">
        <v>207.01599999999999</v>
      </c>
      <c r="G437">
        <v>-801417.81776132423</v>
      </c>
      <c r="H437">
        <v>1087.7</v>
      </c>
      <c r="I437" t="s">
        <v>982</v>
      </c>
      <c r="J437">
        <v>84.07</v>
      </c>
      <c r="K437">
        <v>22</v>
      </c>
      <c r="L437">
        <v>-681.00736318539998</v>
      </c>
    </row>
    <row r="438" spans="1:12" x14ac:dyDescent="0.25">
      <c r="A438">
        <v>26.2282555</v>
      </c>
      <c r="B438">
        <v>92.689170149999995</v>
      </c>
      <c r="C438">
        <v>200.29</v>
      </c>
      <c r="D438">
        <v>124.277</v>
      </c>
      <c r="E438">
        <v>214.48699999999999</v>
      </c>
      <c r="F438">
        <v>216.96600000000001</v>
      </c>
      <c r="G438">
        <v>-1616246.9872972143</v>
      </c>
      <c r="H438">
        <v>958.3</v>
      </c>
      <c r="I438" t="s">
        <v>983</v>
      </c>
      <c r="J438">
        <v>88.53</v>
      </c>
      <c r="K438">
        <v>23</v>
      </c>
      <c r="L438">
        <v>-634.77493896809995</v>
      </c>
    </row>
    <row r="439" spans="1:12" x14ac:dyDescent="0.25">
      <c r="A439">
        <v>25.346625949999996</v>
      </c>
      <c r="B439">
        <v>91.290846649999992</v>
      </c>
      <c r="C439">
        <v>207.65899999999999</v>
      </c>
      <c r="D439">
        <v>133.53</v>
      </c>
      <c r="E439">
        <v>222.34200000000001</v>
      </c>
      <c r="F439">
        <v>224.821</v>
      </c>
      <c r="G439">
        <v>-551778.27782262734</v>
      </c>
      <c r="H439">
        <v>824</v>
      </c>
      <c r="I439" t="s">
        <v>984</v>
      </c>
      <c r="J439">
        <v>67.09</v>
      </c>
      <c r="K439">
        <v>18</v>
      </c>
      <c r="L439">
        <v>-715.81361270829996</v>
      </c>
    </row>
    <row r="440" spans="1:12" x14ac:dyDescent="0.25">
      <c r="A440">
        <v>25.067259399999994</v>
      </c>
      <c r="B440">
        <v>91.362402649999993</v>
      </c>
      <c r="C440">
        <v>208.24199999999999</v>
      </c>
      <c r="D440">
        <v>133.72</v>
      </c>
      <c r="E440">
        <v>222.60400000000001</v>
      </c>
      <c r="F440">
        <v>225.083</v>
      </c>
      <c r="G440">
        <v>-551778.69790257944</v>
      </c>
      <c r="H440">
        <v>819</v>
      </c>
      <c r="I440" t="s">
        <v>985</v>
      </c>
      <c r="J440">
        <v>67.09</v>
      </c>
      <c r="K440">
        <v>18</v>
      </c>
      <c r="L440">
        <v>-716.57238212159996</v>
      </c>
    </row>
    <row r="441" spans="1:12" x14ac:dyDescent="0.25">
      <c r="A441">
        <v>25.524621499999999</v>
      </c>
      <c r="B441">
        <v>91.025791299999995</v>
      </c>
      <c r="C441">
        <v>207.672</v>
      </c>
      <c r="D441">
        <v>133.47900000000001</v>
      </c>
      <c r="E441">
        <v>222.02600000000001</v>
      </c>
      <c r="F441">
        <v>224.505</v>
      </c>
      <c r="G441">
        <v>-551771.91361135454</v>
      </c>
      <c r="H441">
        <v>800.1</v>
      </c>
      <c r="I441" t="s">
        <v>986</v>
      </c>
      <c r="J441">
        <v>67.09</v>
      </c>
      <c r="K441">
        <v>18</v>
      </c>
      <c r="L441">
        <v>-727.79114233969995</v>
      </c>
    </row>
    <row r="442" spans="1:12" x14ac:dyDescent="0.25">
      <c r="A442">
        <v>20.972169149999999</v>
      </c>
      <c r="B442">
        <v>80.558042949999987</v>
      </c>
      <c r="C442">
        <v>217.01300000000001</v>
      </c>
      <c r="D442">
        <v>149.398</v>
      </c>
      <c r="E442">
        <v>227.47800000000001</v>
      </c>
      <c r="F442">
        <v>229.95699999999999</v>
      </c>
      <c r="G442">
        <v>-551817.90974059887</v>
      </c>
      <c r="H442">
        <v>969.8</v>
      </c>
      <c r="I442" t="s">
        <v>987</v>
      </c>
      <c r="J442">
        <v>67.09</v>
      </c>
      <c r="K442">
        <v>18</v>
      </c>
      <c r="L442">
        <v>-530.97055732920001</v>
      </c>
    </row>
    <row r="443" spans="1:12" x14ac:dyDescent="0.25">
      <c r="A443">
        <v>24.867498899999998</v>
      </c>
      <c r="B443">
        <v>91.090191699999977</v>
      </c>
      <c r="C443">
        <v>208.11199999999999</v>
      </c>
      <c r="D443">
        <v>133.762</v>
      </c>
      <c r="E443">
        <v>222.37299999999999</v>
      </c>
      <c r="F443">
        <v>224.852</v>
      </c>
      <c r="G443">
        <v>-551749.82265687874</v>
      </c>
      <c r="H443">
        <v>834</v>
      </c>
      <c r="I443" t="s">
        <v>988</v>
      </c>
      <c r="J443">
        <v>67.09</v>
      </c>
      <c r="K443">
        <v>18</v>
      </c>
      <c r="L443">
        <v>-743.99310098839999</v>
      </c>
    </row>
    <row r="444" spans="1:12" x14ac:dyDescent="0.25">
      <c r="A444">
        <v>33.183498699999994</v>
      </c>
      <c r="B444">
        <v>106.57938234999999</v>
      </c>
      <c r="C444">
        <v>233.49</v>
      </c>
      <c r="D444">
        <v>149.44200000000001</v>
      </c>
      <c r="E444">
        <v>253.542</v>
      </c>
      <c r="F444">
        <v>256.02100000000002</v>
      </c>
      <c r="G444">
        <v>-946823.14237773558</v>
      </c>
      <c r="H444">
        <v>1123</v>
      </c>
      <c r="I444" t="s">
        <v>989</v>
      </c>
      <c r="J444">
        <v>99.09</v>
      </c>
      <c r="K444">
        <v>26</v>
      </c>
      <c r="L444">
        <v>-782.32539660839996</v>
      </c>
    </row>
    <row r="445" spans="1:12" x14ac:dyDescent="0.25">
      <c r="A445">
        <v>23.26852045</v>
      </c>
      <c r="B445">
        <v>86.298623049999989</v>
      </c>
      <c r="C445">
        <v>221.054</v>
      </c>
      <c r="D445">
        <v>150.40600000000001</v>
      </c>
      <c r="E445">
        <v>234.226</v>
      </c>
      <c r="F445">
        <v>236.70500000000001</v>
      </c>
      <c r="G445">
        <v>-409537.94058457197</v>
      </c>
      <c r="H445">
        <v>676</v>
      </c>
      <c r="I445" t="s">
        <v>990</v>
      </c>
      <c r="J445">
        <v>54.09</v>
      </c>
      <c r="K445">
        <v>15</v>
      </c>
      <c r="L445">
        <v>-645.8125397069</v>
      </c>
    </row>
    <row r="446" spans="1:12" x14ac:dyDescent="0.25">
      <c r="A446">
        <v>23.78133845</v>
      </c>
      <c r="B446">
        <v>86.242570850000007</v>
      </c>
      <c r="C446">
        <v>222.22900000000001</v>
      </c>
      <c r="D446">
        <v>151.68600000000001</v>
      </c>
      <c r="E446">
        <v>235.45</v>
      </c>
      <c r="F446">
        <v>237.929</v>
      </c>
      <c r="G446">
        <v>-409514.25595177826</v>
      </c>
      <c r="H446">
        <v>678</v>
      </c>
      <c r="I446" t="s">
        <v>991</v>
      </c>
      <c r="J446">
        <v>54.09</v>
      </c>
      <c r="K446">
        <v>15</v>
      </c>
      <c r="L446">
        <v>-676.88270315670002</v>
      </c>
    </row>
    <row r="447" spans="1:12" x14ac:dyDescent="0.25">
      <c r="A447">
        <v>32.579744949999998</v>
      </c>
      <c r="B447">
        <v>105.9273283</v>
      </c>
      <c r="C447">
        <v>238.80600000000001</v>
      </c>
      <c r="D447">
        <v>154.21299999999999</v>
      </c>
      <c r="E447">
        <v>257.661</v>
      </c>
      <c r="F447">
        <v>260.14</v>
      </c>
      <c r="G447">
        <v>-2826160.112453246</v>
      </c>
      <c r="H447">
        <v>1161</v>
      </c>
      <c r="I447" t="s">
        <v>992</v>
      </c>
      <c r="J447">
        <v>124.99</v>
      </c>
      <c r="K447">
        <v>32</v>
      </c>
      <c r="L447">
        <v>-682.04443556689989</v>
      </c>
    </row>
    <row r="448" spans="1:12" x14ac:dyDescent="0.25">
      <c r="A448">
        <v>31.367765199999997</v>
      </c>
      <c r="B448">
        <v>104.46818219999999</v>
      </c>
      <c r="C448">
        <v>241.226</v>
      </c>
      <c r="D448">
        <v>157.79400000000001</v>
      </c>
      <c r="E448">
        <v>259.78300000000002</v>
      </c>
      <c r="F448">
        <v>262.262</v>
      </c>
      <c r="G448">
        <v>-2826140.7310144608</v>
      </c>
      <c r="H448">
        <v>1188</v>
      </c>
      <c r="I448" t="s">
        <v>993</v>
      </c>
      <c r="J448">
        <v>124.99</v>
      </c>
      <c r="K448">
        <v>32</v>
      </c>
      <c r="L448">
        <v>-728.21384779139998</v>
      </c>
    </row>
    <row r="449" spans="1:12" x14ac:dyDescent="0.25">
      <c r="A449">
        <v>31.631627949999999</v>
      </c>
      <c r="B449">
        <v>104.87277175</v>
      </c>
      <c r="C449">
        <v>240.501</v>
      </c>
      <c r="D449">
        <v>156.76300000000001</v>
      </c>
      <c r="E449">
        <v>259.15699999999998</v>
      </c>
      <c r="F449">
        <v>261.63600000000002</v>
      </c>
      <c r="G449">
        <v>-2826147.1556122261</v>
      </c>
      <c r="H449">
        <v>1183</v>
      </c>
      <c r="I449" t="s">
        <v>994</v>
      </c>
      <c r="J449">
        <v>124.99</v>
      </c>
      <c r="K449">
        <v>32</v>
      </c>
      <c r="L449">
        <v>-728.51315475719991</v>
      </c>
    </row>
    <row r="450" spans="1:12" x14ac:dyDescent="0.25">
      <c r="A450">
        <v>32.231803899999996</v>
      </c>
      <c r="B450">
        <v>105.47324585</v>
      </c>
      <c r="C450">
        <v>239.40600000000001</v>
      </c>
      <c r="D450">
        <v>154.99199999999999</v>
      </c>
      <c r="E450">
        <v>257.98599999999999</v>
      </c>
      <c r="F450">
        <v>260.46499999999997</v>
      </c>
      <c r="G450">
        <v>-2826139.0296906545</v>
      </c>
      <c r="H450">
        <v>1153</v>
      </c>
      <c r="I450" t="s">
        <v>995</v>
      </c>
      <c r="J450">
        <v>124.99</v>
      </c>
      <c r="K450">
        <v>32</v>
      </c>
      <c r="L450">
        <v>-732.89248825679999</v>
      </c>
    </row>
    <row r="451" spans="1:12" x14ac:dyDescent="0.25">
      <c r="A451">
        <v>26.216925799999999</v>
      </c>
      <c r="B451">
        <v>92.830493250000004</v>
      </c>
      <c r="C451">
        <v>235.62799999999999</v>
      </c>
      <c r="D451">
        <v>160.5</v>
      </c>
      <c r="E451">
        <v>250.852</v>
      </c>
      <c r="F451">
        <v>253.33099999999999</v>
      </c>
      <c r="G451">
        <v>-607128.190832127</v>
      </c>
      <c r="H451">
        <v>853</v>
      </c>
      <c r="I451" t="s">
        <v>996</v>
      </c>
      <c r="J451">
        <v>70.09</v>
      </c>
      <c r="K451">
        <v>19</v>
      </c>
      <c r="L451">
        <v>-652.78586691009991</v>
      </c>
    </row>
    <row r="452" spans="1:12" x14ac:dyDescent="0.25">
      <c r="A452">
        <v>21.777472299999996</v>
      </c>
      <c r="B452">
        <v>84.269115999999997</v>
      </c>
      <c r="C452">
        <v>242.881</v>
      </c>
      <c r="D452">
        <v>172.89699999999999</v>
      </c>
      <c r="E452">
        <v>254.68700000000001</v>
      </c>
      <c r="F452">
        <v>257.166</v>
      </c>
      <c r="G452">
        <v>-607079.95252613886</v>
      </c>
      <c r="H452">
        <v>927</v>
      </c>
      <c r="I452" t="s">
        <v>997</v>
      </c>
      <c r="J452">
        <v>70.09</v>
      </c>
      <c r="K452">
        <v>19</v>
      </c>
      <c r="L452">
        <v>-603.85705450089995</v>
      </c>
    </row>
    <row r="453" spans="1:12" x14ac:dyDescent="0.25">
      <c r="A453">
        <v>26.781621899999994</v>
      </c>
      <c r="B453">
        <v>91.273553949999993</v>
      </c>
      <c r="C453">
        <v>234.33</v>
      </c>
      <c r="D453">
        <v>160.89699999999999</v>
      </c>
      <c r="E453">
        <v>249.69200000000001</v>
      </c>
      <c r="F453">
        <v>252.17099999999999</v>
      </c>
      <c r="G453">
        <v>-607031.67483765527</v>
      </c>
      <c r="H453">
        <v>774</v>
      </c>
      <c r="I453" t="s">
        <v>998</v>
      </c>
      <c r="J453">
        <v>70.09</v>
      </c>
      <c r="K453">
        <v>19</v>
      </c>
      <c r="L453">
        <v>-566.77974773749997</v>
      </c>
    </row>
    <row r="454" spans="1:12" x14ac:dyDescent="0.25">
      <c r="A454">
        <v>26.382100899999998</v>
      </c>
      <c r="B454">
        <v>92.524889499999986</v>
      </c>
      <c r="C454">
        <v>235.71899999999999</v>
      </c>
      <c r="D454">
        <v>160.62700000000001</v>
      </c>
      <c r="E454">
        <v>250.673</v>
      </c>
      <c r="F454">
        <v>253.15199999999999</v>
      </c>
      <c r="G454">
        <v>-607126.41861982946</v>
      </c>
      <c r="H454">
        <v>849</v>
      </c>
      <c r="I454" t="s">
        <v>999</v>
      </c>
      <c r="J454">
        <v>70.09</v>
      </c>
      <c r="K454">
        <v>19</v>
      </c>
      <c r="L454">
        <v>-670.34520890370004</v>
      </c>
    </row>
    <row r="455" spans="1:12" x14ac:dyDescent="0.25">
      <c r="A455">
        <v>25.488247199999996</v>
      </c>
      <c r="B455">
        <v>91.157871749999998</v>
      </c>
      <c r="C455">
        <v>259.15100000000001</v>
      </c>
      <c r="D455">
        <v>184.005</v>
      </c>
      <c r="E455">
        <v>272.68400000000003</v>
      </c>
      <c r="F455">
        <v>275.16300000000001</v>
      </c>
      <c r="G455">
        <v>-804717.87397174665</v>
      </c>
      <c r="H455">
        <v>1128.5999999999999</v>
      </c>
      <c r="I455" t="s">
        <v>1000</v>
      </c>
      <c r="J455">
        <v>86.09</v>
      </c>
      <c r="K455">
        <v>23</v>
      </c>
      <c r="L455">
        <v>-696.61595890189994</v>
      </c>
    </row>
    <row r="456" spans="1:12" x14ac:dyDescent="0.25">
      <c r="A456">
        <v>30.032649499999998</v>
      </c>
      <c r="B456">
        <v>98.473280149999994</v>
      </c>
      <c r="C456">
        <v>251.9</v>
      </c>
      <c r="D456">
        <v>172.929</v>
      </c>
      <c r="E456">
        <v>268.92399999999998</v>
      </c>
      <c r="F456">
        <v>271.40199999999999</v>
      </c>
      <c r="G456">
        <v>-804697.95430552296</v>
      </c>
      <c r="H456">
        <v>1026.7</v>
      </c>
      <c r="I456" t="s">
        <v>1001</v>
      </c>
      <c r="J456">
        <v>86.09</v>
      </c>
      <c r="K456">
        <v>23</v>
      </c>
      <c r="L456">
        <v>-706.73726024539985</v>
      </c>
    </row>
    <row r="457" spans="1:12" x14ac:dyDescent="0.25">
      <c r="A457">
        <v>30.405038849999997</v>
      </c>
      <c r="B457">
        <v>97.228802049999999</v>
      </c>
      <c r="C457">
        <v>251.45599999999999</v>
      </c>
      <c r="D457">
        <v>173.40199999999999</v>
      </c>
      <c r="E457">
        <v>268.15199999999999</v>
      </c>
      <c r="F457">
        <v>270.63099999999997</v>
      </c>
      <c r="G457">
        <v>-804695.92479425471</v>
      </c>
      <c r="H457">
        <v>1015</v>
      </c>
      <c r="I457" t="s">
        <v>476</v>
      </c>
      <c r="J457">
        <v>86.09</v>
      </c>
      <c r="K457">
        <v>23</v>
      </c>
      <c r="L457">
        <v>-707.32537217819993</v>
      </c>
    </row>
    <row r="458" spans="1:12" x14ac:dyDescent="0.25">
      <c r="A458">
        <v>30.01923275</v>
      </c>
      <c r="B458">
        <v>99.154851049999991</v>
      </c>
      <c r="C458">
        <v>250.83199999999999</v>
      </c>
      <c r="D458">
        <v>171.547</v>
      </c>
      <c r="E458">
        <v>268.22199999999998</v>
      </c>
      <c r="F458">
        <v>270.70100000000002</v>
      </c>
      <c r="G458">
        <v>-804653.96405804926</v>
      </c>
      <c r="H458">
        <v>953.5</v>
      </c>
      <c r="I458" t="s">
        <v>478</v>
      </c>
      <c r="J458">
        <v>86.09</v>
      </c>
      <c r="K458">
        <v>23</v>
      </c>
      <c r="L458">
        <v>-716.77979659789992</v>
      </c>
    </row>
    <row r="459" spans="1:12" x14ac:dyDescent="0.25">
      <c r="A459">
        <v>30.677249799999998</v>
      </c>
      <c r="B459">
        <v>100.63456949999998</v>
      </c>
      <c r="C459">
        <v>247.87799999999999</v>
      </c>
      <c r="D459">
        <v>167.67</v>
      </c>
      <c r="E459">
        <v>265.82499999999999</v>
      </c>
      <c r="F459">
        <v>268.30399999999997</v>
      </c>
      <c r="G459">
        <v>-804662.81724303775</v>
      </c>
      <c r="H459">
        <v>932</v>
      </c>
      <c r="I459" t="s">
        <v>552</v>
      </c>
      <c r="J459">
        <v>86.09</v>
      </c>
      <c r="K459">
        <v>23</v>
      </c>
      <c r="L459">
        <v>-656.01523154109998</v>
      </c>
    </row>
    <row r="460" spans="1:12" x14ac:dyDescent="0.25">
      <c r="A460">
        <v>35.345384350000003</v>
      </c>
      <c r="B460">
        <v>107.24097719999999</v>
      </c>
      <c r="C460">
        <v>258.53899999999999</v>
      </c>
      <c r="D460">
        <v>175.05600000000001</v>
      </c>
      <c r="E460">
        <v>279.81799999999998</v>
      </c>
      <c r="F460">
        <v>282.29700000000003</v>
      </c>
      <c r="G460">
        <v>-1002248.7958025809</v>
      </c>
      <c r="H460">
        <v>1082</v>
      </c>
      <c r="I460" t="s">
        <v>381</v>
      </c>
      <c r="J460">
        <v>102.09</v>
      </c>
      <c r="K460">
        <v>27</v>
      </c>
      <c r="L460">
        <v>-719.25826831469999</v>
      </c>
    </row>
    <row r="461" spans="1:12" x14ac:dyDescent="0.25">
      <c r="A461">
        <v>27.219306099999997</v>
      </c>
      <c r="B461">
        <v>93.848675499999985</v>
      </c>
      <c r="C461">
        <v>270.517</v>
      </c>
      <c r="D461">
        <v>194.792</v>
      </c>
      <c r="E461">
        <v>286.16199999999998</v>
      </c>
      <c r="F461">
        <v>288.64100000000002</v>
      </c>
      <c r="G461">
        <v>-555011.20000572084</v>
      </c>
      <c r="H461">
        <v>793.6</v>
      </c>
      <c r="I461" t="s">
        <v>1002</v>
      </c>
      <c r="J461">
        <v>69.11</v>
      </c>
      <c r="K461">
        <v>19</v>
      </c>
      <c r="L461">
        <v>-836.45269842359994</v>
      </c>
    </row>
    <row r="462" spans="1:12" x14ac:dyDescent="0.25">
      <c r="A462">
        <v>27.9330772</v>
      </c>
      <c r="B462">
        <v>93.565731150000005</v>
      </c>
      <c r="C462">
        <v>269.8</v>
      </c>
      <c r="D462">
        <v>194.36799999999999</v>
      </c>
      <c r="E462">
        <v>285.45400000000001</v>
      </c>
      <c r="F462">
        <v>287.93299999999999</v>
      </c>
      <c r="G462">
        <v>-555011.7644881563</v>
      </c>
      <c r="H462">
        <v>733</v>
      </c>
      <c r="I462" t="s">
        <v>1003</v>
      </c>
      <c r="J462">
        <v>69.11</v>
      </c>
      <c r="K462">
        <v>19</v>
      </c>
      <c r="L462">
        <v>-834.45994415129985</v>
      </c>
    </row>
    <row r="463" spans="1:12" x14ac:dyDescent="0.25">
      <c r="A463">
        <v>33.843602799999999</v>
      </c>
      <c r="B463">
        <v>99.827477449999989</v>
      </c>
      <c r="C463">
        <v>279.779</v>
      </c>
      <c r="D463">
        <v>200.86699999999999</v>
      </c>
      <c r="E463">
        <v>298.21499999999997</v>
      </c>
      <c r="F463">
        <v>300.69400000000002</v>
      </c>
      <c r="G463">
        <v>-752478.64775580773</v>
      </c>
      <c r="H463">
        <v>926.7</v>
      </c>
      <c r="I463" t="s">
        <v>1004</v>
      </c>
      <c r="J463">
        <v>85.1</v>
      </c>
      <c r="K463">
        <v>23</v>
      </c>
      <c r="L463">
        <v>-788.6869823815</v>
      </c>
    </row>
    <row r="464" spans="1:12" x14ac:dyDescent="0.25">
      <c r="A464">
        <v>30.962877499999994</v>
      </c>
      <c r="B464">
        <v>101.36533514999998</v>
      </c>
      <c r="C464">
        <v>282.86399999999998</v>
      </c>
      <c r="D464">
        <v>202.226</v>
      </c>
      <c r="E464">
        <v>301.113</v>
      </c>
      <c r="F464">
        <v>303.59199999999998</v>
      </c>
      <c r="G464">
        <v>-752441.56257254526</v>
      </c>
      <c r="H464">
        <v>937</v>
      </c>
      <c r="I464" t="s">
        <v>1005</v>
      </c>
      <c r="J464">
        <v>85.1</v>
      </c>
      <c r="K464">
        <v>23</v>
      </c>
      <c r="L464">
        <v>-713.85236443240001</v>
      </c>
    </row>
    <row r="465" spans="1:12" x14ac:dyDescent="0.25">
      <c r="A465">
        <v>27.09915165</v>
      </c>
      <c r="B465">
        <v>92.335266099999998</v>
      </c>
      <c r="C465">
        <v>291.96600000000001</v>
      </c>
      <c r="D465">
        <v>216.328</v>
      </c>
      <c r="E465">
        <v>306.18400000000003</v>
      </c>
      <c r="F465">
        <v>308.66300000000001</v>
      </c>
      <c r="G465">
        <v>-752577.76299498254</v>
      </c>
      <c r="H465">
        <v>1116</v>
      </c>
      <c r="I465" t="s">
        <v>1006</v>
      </c>
      <c r="J465">
        <v>85.1</v>
      </c>
      <c r="K465">
        <v>23</v>
      </c>
      <c r="L465">
        <v>-623.10984380100001</v>
      </c>
    </row>
    <row r="466" spans="1:12" x14ac:dyDescent="0.25">
      <c r="A466">
        <v>25.128380150000002</v>
      </c>
      <c r="B466">
        <v>88.005233649999994</v>
      </c>
      <c r="C466">
        <v>284.21199999999999</v>
      </c>
      <c r="D466">
        <v>213.113</v>
      </c>
      <c r="E466">
        <v>298.64</v>
      </c>
      <c r="F466">
        <v>301.11900000000003</v>
      </c>
      <c r="G466">
        <v>-412824.12102908001</v>
      </c>
      <c r="H466">
        <v>616</v>
      </c>
      <c r="I466" t="s">
        <v>1007</v>
      </c>
      <c r="J466">
        <v>56.11</v>
      </c>
      <c r="K466">
        <v>16</v>
      </c>
      <c r="L466">
        <v>-616.37281157079997</v>
      </c>
    </row>
    <row r="467" spans="1:12" x14ac:dyDescent="0.25">
      <c r="A467">
        <v>25.253901299999999</v>
      </c>
      <c r="B467">
        <v>87.014183049999986</v>
      </c>
      <c r="C467">
        <v>283.90600000000001</v>
      </c>
      <c r="D467">
        <v>213.72</v>
      </c>
      <c r="E467">
        <v>298.255</v>
      </c>
      <c r="F467">
        <v>300.73399999999998</v>
      </c>
      <c r="G467">
        <v>-412829.70546694187</v>
      </c>
      <c r="H467">
        <v>604.20000000000005</v>
      </c>
      <c r="I467" t="s">
        <v>1008</v>
      </c>
      <c r="J467">
        <v>56.11</v>
      </c>
      <c r="K467">
        <v>16</v>
      </c>
      <c r="L467">
        <v>-617.56741393430002</v>
      </c>
    </row>
    <row r="468" spans="1:12" x14ac:dyDescent="0.25">
      <c r="A468">
        <v>20.649868999999999</v>
      </c>
      <c r="B468">
        <v>78.492161599999989</v>
      </c>
      <c r="C468">
        <v>291.58499999999998</v>
      </c>
      <c r="D468">
        <v>226.40700000000001</v>
      </c>
      <c r="E468">
        <v>302.42</v>
      </c>
      <c r="F468">
        <v>304.899</v>
      </c>
      <c r="G468">
        <v>-412792.74630766496</v>
      </c>
      <c r="H468">
        <v>703.8</v>
      </c>
      <c r="I468" t="s">
        <v>1009</v>
      </c>
      <c r="J468">
        <v>56.11</v>
      </c>
      <c r="K468">
        <v>16</v>
      </c>
      <c r="L468">
        <v>-784.75398383089998</v>
      </c>
    </row>
    <row r="469" spans="1:12" x14ac:dyDescent="0.25">
      <c r="A469">
        <v>33.211822949999991</v>
      </c>
      <c r="B469">
        <v>105.81194424999998</v>
      </c>
      <c r="C469">
        <v>303.73700000000002</v>
      </c>
      <c r="D469">
        <v>219.66300000000001</v>
      </c>
      <c r="E469">
        <v>322.99599999999998</v>
      </c>
      <c r="F469">
        <v>325.47500000000002</v>
      </c>
      <c r="G469">
        <v>-2829392.8797318572</v>
      </c>
      <c r="H469">
        <v>1140.8</v>
      </c>
      <c r="I469" t="s">
        <v>1010</v>
      </c>
      <c r="J469">
        <v>127.01</v>
      </c>
      <c r="K469">
        <v>33</v>
      </c>
      <c r="L469">
        <v>-768.21071022119997</v>
      </c>
    </row>
    <row r="470" spans="1:12" x14ac:dyDescent="0.25">
      <c r="A470">
        <v>28.299503549999997</v>
      </c>
      <c r="B470">
        <v>96.07436525</v>
      </c>
      <c r="C470">
        <v>296.815</v>
      </c>
      <c r="D470">
        <v>219.696</v>
      </c>
      <c r="E470">
        <v>313.291</v>
      </c>
      <c r="F470">
        <v>315.77</v>
      </c>
      <c r="G470">
        <v>-610350.31958595384</v>
      </c>
      <c r="H470">
        <v>803</v>
      </c>
      <c r="I470" t="s">
        <v>402</v>
      </c>
      <c r="J470">
        <v>72.11</v>
      </c>
      <c r="K470">
        <v>20</v>
      </c>
      <c r="L470">
        <v>-662.44770580609998</v>
      </c>
    </row>
    <row r="471" spans="1:12" x14ac:dyDescent="0.25">
      <c r="A471">
        <v>29.052034150000001</v>
      </c>
      <c r="B471">
        <v>95.913066099999995</v>
      </c>
      <c r="C471">
        <v>296.096</v>
      </c>
      <c r="D471">
        <v>219.29499999999999</v>
      </c>
      <c r="E471">
        <v>312.72899999999998</v>
      </c>
      <c r="F471">
        <v>315.20800000000003</v>
      </c>
      <c r="G471">
        <v>-610351.26739134546</v>
      </c>
      <c r="H471">
        <v>791</v>
      </c>
      <c r="I471" t="s">
        <v>1011</v>
      </c>
      <c r="J471">
        <v>72.11</v>
      </c>
      <c r="K471">
        <v>20</v>
      </c>
      <c r="L471">
        <v>-657.50126437129995</v>
      </c>
    </row>
    <row r="472" spans="1:12" x14ac:dyDescent="0.25">
      <c r="A472">
        <v>26.853177899999999</v>
      </c>
      <c r="B472">
        <v>92.531746949999999</v>
      </c>
      <c r="C472">
        <v>300.113</v>
      </c>
      <c r="D472">
        <v>224.98599999999999</v>
      </c>
      <c r="E472">
        <v>315.03899999999999</v>
      </c>
      <c r="F472">
        <v>317.51799999999997</v>
      </c>
      <c r="G472">
        <v>-610254.02413345687</v>
      </c>
      <c r="H472">
        <v>826</v>
      </c>
      <c r="I472" t="s">
        <v>1012</v>
      </c>
      <c r="J472">
        <v>72.11</v>
      </c>
      <c r="K472">
        <v>20</v>
      </c>
      <c r="L472">
        <v>-686.4579005626</v>
      </c>
    </row>
    <row r="473" spans="1:12" x14ac:dyDescent="0.25">
      <c r="A473">
        <v>29.455729249999997</v>
      </c>
      <c r="B473">
        <v>98.142035499999992</v>
      </c>
      <c r="C473">
        <v>295.50299999999999</v>
      </c>
      <c r="D473">
        <v>217.255</v>
      </c>
      <c r="E473">
        <v>312.91800000000001</v>
      </c>
      <c r="F473">
        <v>315.39699999999999</v>
      </c>
      <c r="G473">
        <v>-610381.13770143234</v>
      </c>
      <c r="H473">
        <v>805</v>
      </c>
      <c r="I473" t="s">
        <v>496</v>
      </c>
      <c r="J473">
        <v>72.11</v>
      </c>
      <c r="K473">
        <v>20</v>
      </c>
      <c r="L473">
        <v>-638.93110499319994</v>
      </c>
    </row>
    <row r="474" spans="1:12" x14ac:dyDescent="0.25">
      <c r="A474">
        <v>28.949470549999994</v>
      </c>
      <c r="B474">
        <v>98.883236400000001</v>
      </c>
      <c r="C474">
        <v>296.5</v>
      </c>
      <c r="D474">
        <v>217.35300000000001</v>
      </c>
      <c r="E474">
        <v>313.75700000000001</v>
      </c>
      <c r="F474">
        <v>316.23599999999999</v>
      </c>
      <c r="G474">
        <v>-610275.4482110088</v>
      </c>
      <c r="H474">
        <v>758.9</v>
      </c>
      <c r="I474" t="s">
        <v>1013</v>
      </c>
      <c r="J474">
        <v>72.11</v>
      </c>
      <c r="K474">
        <v>20</v>
      </c>
      <c r="L474">
        <v>-568.15813507999997</v>
      </c>
    </row>
    <row r="475" spans="1:12" x14ac:dyDescent="0.25">
      <c r="A475">
        <v>33.472107899999997</v>
      </c>
      <c r="B475">
        <v>101.29079764999999</v>
      </c>
      <c r="C475">
        <v>312.779</v>
      </c>
      <c r="D475">
        <v>233.12299999999999</v>
      </c>
      <c r="E475">
        <v>331.935</v>
      </c>
      <c r="F475">
        <v>334.41399999999999</v>
      </c>
      <c r="G475">
        <v>-807733.31288719072</v>
      </c>
      <c r="H475">
        <v>1067</v>
      </c>
      <c r="I475" t="s">
        <v>1014</v>
      </c>
      <c r="J475">
        <v>88.11</v>
      </c>
      <c r="K475">
        <v>24</v>
      </c>
      <c r="L475">
        <v>-665.42239696619993</v>
      </c>
    </row>
    <row r="476" spans="1:12" x14ac:dyDescent="0.25">
      <c r="A476">
        <v>32.987017849999994</v>
      </c>
      <c r="B476">
        <v>100.9607456</v>
      </c>
      <c r="C476">
        <v>312.80599999999998</v>
      </c>
      <c r="D476">
        <v>232.79499999999999</v>
      </c>
      <c r="E476">
        <v>331.27699999999999</v>
      </c>
      <c r="F476">
        <v>333.75599999999997</v>
      </c>
      <c r="G476">
        <v>-807933.0451513686</v>
      </c>
      <c r="H476">
        <v>949</v>
      </c>
      <c r="I476" t="s">
        <v>474</v>
      </c>
      <c r="J476">
        <v>88.11</v>
      </c>
      <c r="K476">
        <v>24</v>
      </c>
      <c r="L476">
        <v>-711.34238671920002</v>
      </c>
    </row>
    <row r="477" spans="1:12" x14ac:dyDescent="0.25">
      <c r="A477">
        <v>32.308130299999995</v>
      </c>
      <c r="B477">
        <v>102.03975044999999</v>
      </c>
      <c r="C477">
        <v>313.19799999999998</v>
      </c>
      <c r="D477">
        <v>232.14</v>
      </c>
      <c r="E477">
        <v>331.70100000000002</v>
      </c>
      <c r="F477">
        <v>334.18</v>
      </c>
      <c r="G477">
        <v>-807933.50986481551</v>
      </c>
      <c r="H477">
        <v>958</v>
      </c>
      <c r="I477" t="s">
        <v>200</v>
      </c>
      <c r="J477">
        <v>88.11</v>
      </c>
      <c r="K477">
        <v>24</v>
      </c>
      <c r="L477">
        <v>-719.30815280899992</v>
      </c>
    </row>
    <row r="478" spans="1:12" x14ac:dyDescent="0.25">
      <c r="A478">
        <v>32.782486949999999</v>
      </c>
      <c r="B478">
        <v>103.77140564999999</v>
      </c>
      <c r="C478">
        <v>311.39600000000002</v>
      </c>
      <c r="D478">
        <v>229.602</v>
      </c>
      <c r="E478">
        <v>330.89400000000001</v>
      </c>
      <c r="F478">
        <v>333.37299999999999</v>
      </c>
      <c r="G478">
        <v>-807903.69994122174</v>
      </c>
      <c r="H478">
        <v>915</v>
      </c>
      <c r="I478" t="s">
        <v>510</v>
      </c>
      <c r="J478">
        <v>88.11</v>
      </c>
      <c r="K478">
        <v>24</v>
      </c>
      <c r="L478">
        <v>-706.61123625979997</v>
      </c>
    </row>
    <row r="479" spans="1:12" x14ac:dyDescent="0.25">
      <c r="A479">
        <v>31.576768349999998</v>
      </c>
      <c r="B479">
        <v>102.24726285</v>
      </c>
      <c r="C479">
        <v>313.23399999999998</v>
      </c>
      <c r="D479">
        <v>232.05199999999999</v>
      </c>
      <c r="E479">
        <v>331.82100000000003</v>
      </c>
      <c r="F479">
        <v>334.3</v>
      </c>
      <c r="G479">
        <v>-807883.89317148493</v>
      </c>
      <c r="H479">
        <v>895</v>
      </c>
      <c r="I479" t="s">
        <v>538</v>
      </c>
      <c r="J479">
        <v>88.11</v>
      </c>
      <c r="K479">
        <v>24</v>
      </c>
      <c r="L479">
        <v>-733.51735718539999</v>
      </c>
    </row>
    <row r="480" spans="1:12" x14ac:dyDescent="0.25">
      <c r="A480">
        <v>30.726146399999998</v>
      </c>
      <c r="B480">
        <v>103.71893125</v>
      </c>
      <c r="C480">
        <v>323.87299999999999</v>
      </c>
      <c r="D480">
        <v>240.53899999999999</v>
      </c>
      <c r="E480">
        <v>341.779</v>
      </c>
      <c r="F480">
        <v>344.25799999999998</v>
      </c>
      <c r="G480">
        <v>-7166499.3334408868</v>
      </c>
      <c r="H480">
        <v>1268.5999999999999</v>
      </c>
      <c r="I480" t="s">
        <v>1015</v>
      </c>
      <c r="J480">
        <v>137.02000000000001</v>
      </c>
      <c r="K480">
        <v>34</v>
      </c>
      <c r="L480">
        <v>-700.06061450829998</v>
      </c>
    </row>
    <row r="481" spans="1:12" x14ac:dyDescent="0.25">
      <c r="A481">
        <v>31.627751999999997</v>
      </c>
      <c r="B481">
        <v>102.67779144999999</v>
      </c>
      <c r="C481">
        <v>322.83100000000002</v>
      </c>
      <c r="D481">
        <v>240.499</v>
      </c>
      <c r="E481">
        <v>340.69799999999998</v>
      </c>
      <c r="F481">
        <v>343.17700000000002</v>
      </c>
      <c r="G481">
        <v>-7166507.5486294469</v>
      </c>
      <c r="H481">
        <v>1242.5</v>
      </c>
      <c r="I481" t="s">
        <v>1016</v>
      </c>
      <c r="J481">
        <v>137.02000000000001</v>
      </c>
      <c r="K481">
        <v>34</v>
      </c>
      <c r="L481">
        <v>-693.44960626369993</v>
      </c>
    </row>
    <row r="482" spans="1:12" x14ac:dyDescent="0.25">
      <c r="A482">
        <v>30.1674133</v>
      </c>
      <c r="B482">
        <v>100.35401035</v>
      </c>
      <c r="C482">
        <v>325.71899999999999</v>
      </c>
      <c r="D482">
        <v>245.29599999999999</v>
      </c>
      <c r="E482">
        <v>343.17099999999999</v>
      </c>
      <c r="F482">
        <v>345.65</v>
      </c>
      <c r="G482">
        <v>-1622732.5281621506</v>
      </c>
      <c r="H482">
        <v>886.2</v>
      </c>
      <c r="I482" t="s">
        <v>1017</v>
      </c>
      <c r="J482">
        <v>92.57</v>
      </c>
      <c r="K482">
        <v>25</v>
      </c>
      <c r="L482">
        <v>-759.15011075649988</v>
      </c>
    </row>
    <row r="483" spans="1:12" x14ac:dyDescent="0.25">
      <c r="A483">
        <v>31.093467199999996</v>
      </c>
      <c r="B483">
        <v>99.106252599999991</v>
      </c>
      <c r="C483">
        <v>324.238</v>
      </c>
      <c r="D483">
        <v>244.91300000000001</v>
      </c>
      <c r="E483">
        <v>341.54</v>
      </c>
      <c r="F483">
        <v>344.01900000000001</v>
      </c>
      <c r="G483">
        <v>-1622741.3235861459</v>
      </c>
      <c r="H483">
        <v>873</v>
      </c>
      <c r="I483" t="s">
        <v>1018</v>
      </c>
      <c r="J483">
        <v>92.57</v>
      </c>
      <c r="K483">
        <v>25</v>
      </c>
      <c r="L483">
        <v>-754.26668131450003</v>
      </c>
    </row>
    <row r="484" spans="1:12" x14ac:dyDescent="0.25">
      <c r="A484">
        <v>32.342715699999999</v>
      </c>
      <c r="B484">
        <v>94.736268049999993</v>
      </c>
      <c r="C484">
        <v>322.22800000000001</v>
      </c>
      <c r="D484">
        <v>247.191</v>
      </c>
      <c r="E484">
        <v>339.44799999999998</v>
      </c>
      <c r="F484">
        <v>341.92700000000002</v>
      </c>
      <c r="G484">
        <v>-1622748.0789968739</v>
      </c>
      <c r="H484">
        <v>851</v>
      </c>
      <c r="I484" t="s">
        <v>1019</v>
      </c>
      <c r="J484">
        <v>92.57</v>
      </c>
      <c r="K484">
        <v>25</v>
      </c>
      <c r="L484">
        <v>-749.33861837759991</v>
      </c>
    </row>
    <row r="485" spans="1:12" x14ac:dyDescent="0.25">
      <c r="A485">
        <v>24.468276049999997</v>
      </c>
      <c r="B485">
        <v>88.373747049999992</v>
      </c>
      <c r="C485">
        <v>340.88</v>
      </c>
      <c r="D485">
        <v>267.93700000000001</v>
      </c>
      <c r="E485">
        <v>353.83199999999999</v>
      </c>
      <c r="F485">
        <v>356.31099999999998</v>
      </c>
      <c r="G485">
        <v>-558170.20124476089</v>
      </c>
      <c r="H485">
        <v>852</v>
      </c>
      <c r="I485" t="s">
        <v>1020</v>
      </c>
      <c r="J485">
        <v>71.12</v>
      </c>
      <c r="K485">
        <v>20</v>
      </c>
      <c r="L485">
        <v>-564.10698904289995</v>
      </c>
    </row>
    <row r="486" spans="1:12" x14ac:dyDescent="0.25">
      <c r="A486">
        <v>34.639961450000001</v>
      </c>
      <c r="B486">
        <v>105.05971179999999</v>
      </c>
      <c r="C486">
        <v>342.28199999999998</v>
      </c>
      <c r="D486">
        <v>260.06900000000002</v>
      </c>
      <c r="E486">
        <v>362.65</v>
      </c>
      <c r="F486">
        <v>365.12900000000002</v>
      </c>
      <c r="G486">
        <v>-755730.42102674732</v>
      </c>
      <c r="H486">
        <v>936.6</v>
      </c>
      <c r="I486" t="s">
        <v>1021</v>
      </c>
      <c r="J486">
        <v>87.12</v>
      </c>
      <c r="K486">
        <v>24</v>
      </c>
      <c r="L486">
        <v>-613.34823591639997</v>
      </c>
    </row>
    <row r="487" spans="1:12" x14ac:dyDescent="0.25">
      <c r="A487">
        <v>27.904156649999997</v>
      </c>
      <c r="B487">
        <v>90.993591100000003</v>
      </c>
      <c r="C487">
        <v>355.75799999999998</v>
      </c>
      <c r="D487">
        <v>281.11099999999999</v>
      </c>
      <c r="E487">
        <v>369.62599999999998</v>
      </c>
      <c r="F487">
        <v>372.10500000000002</v>
      </c>
      <c r="G487">
        <v>-755637.59911035351</v>
      </c>
      <c r="H487">
        <v>1007</v>
      </c>
      <c r="I487" t="s">
        <v>1022</v>
      </c>
      <c r="J487">
        <v>87.12</v>
      </c>
      <c r="K487">
        <v>24</v>
      </c>
      <c r="L487">
        <v>-583.77723279529994</v>
      </c>
    </row>
    <row r="488" spans="1:12" x14ac:dyDescent="0.25">
      <c r="A488">
        <v>31.308433349999998</v>
      </c>
      <c r="B488">
        <v>98.806313700000004</v>
      </c>
      <c r="C488">
        <v>360.99700000000001</v>
      </c>
      <c r="D488">
        <v>282.50400000000002</v>
      </c>
      <c r="E488">
        <v>378.83100000000002</v>
      </c>
      <c r="F488">
        <v>381.31</v>
      </c>
      <c r="G488">
        <v>-613525.9848715897</v>
      </c>
      <c r="H488">
        <v>809.8</v>
      </c>
      <c r="I488" t="s">
        <v>149</v>
      </c>
      <c r="J488">
        <v>74.12</v>
      </c>
      <c r="K488">
        <v>21</v>
      </c>
      <c r="L488">
        <v>-684.22622581759992</v>
      </c>
    </row>
    <row r="489" spans="1:12" x14ac:dyDescent="0.25">
      <c r="A489">
        <v>32.222859399999997</v>
      </c>
      <c r="B489">
        <v>97.705842049999987</v>
      </c>
      <c r="C489">
        <v>359.10500000000002</v>
      </c>
      <c r="D489">
        <v>281.61700000000002</v>
      </c>
      <c r="E489">
        <v>376.84399999999999</v>
      </c>
      <c r="F489">
        <v>379.32299999999998</v>
      </c>
      <c r="G489">
        <v>-613540.55376942491</v>
      </c>
      <c r="H489">
        <v>806.3</v>
      </c>
      <c r="I489" t="s">
        <v>399</v>
      </c>
      <c r="J489">
        <v>74.12</v>
      </c>
      <c r="K489">
        <v>21</v>
      </c>
      <c r="L489">
        <v>-686.79659002389997</v>
      </c>
    </row>
    <row r="490" spans="1:12" x14ac:dyDescent="0.25">
      <c r="A490">
        <v>30.864189849999999</v>
      </c>
      <c r="B490">
        <v>97.100597550000003</v>
      </c>
      <c r="C490">
        <v>359.45600000000002</v>
      </c>
      <c r="D490">
        <v>282.72199999999998</v>
      </c>
      <c r="E490">
        <v>377.34399999999999</v>
      </c>
      <c r="F490">
        <v>379.82299999999998</v>
      </c>
      <c r="G490">
        <v>-613519.16119786934</v>
      </c>
      <c r="H490">
        <v>713.4</v>
      </c>
      <c r="I490" t="s">
        <v>424</v>
      </c>
      <c r="J490">
        <v>74.12</v>
      </c>
      <c r="K490">
        <v>21</v>
      </c>
      <c r="L490">
        <v>-650.89813262579992</v>
      </c>
    </row>
    <row r="491" spans="1:12" x14ac:dyDescent="0.25">
      <c r="A491">
        <v>31.724054450000001</v>
      </c>
      <c r="B491">
        <v>98.152768899999998</v>
      </c>
      <c r="C491">
        <v>358.21199999999999</v>
      </c>
      <c r="D491">
        <v>280.43400000000003</v>
      </c>
      <c r="E491">
        <v>376.108</v>
      </c>
      <c r="F491">
        <v>378.58699999999999</v>
      </c>
      <c r="G491">
        <v>-613512.58432112087</v>
      </c>
      <c r="H491">
        <v>714</v>
      </c>
      <c r="I491" t="s">
        <v>502</v>
      </c>
      <c r="J491">
        <v>74.12</v>
      </c>
      <c r="K491">
        <v>21</v>
      </c>
      <c r="L491">
        <v>-648.48792390119991</v>
      </c>
    </row>
    <row r="492" spans="1:12" x14ac:dyDescent="0.25">
      <c r="A492">
        <v>32.148918199999997</v>
      </c>
      <c r="B492">
        <v>97.97626409999998</v>
      </c>
      <c r="C492">
        <v>359.392</v>
      </c>
      <c r="D492">
        <v>281.73399999999998</v>
      </c>
      <c r="E492">
        <v>377.23099999999999</v>
      </c>
      <c r="F492">
        <v>379.71</v>
      </c>
      <c r="G492">
        <v>-613527.87785687333</v>
      </c>
      <c r="H492">
        <v>801.8</v>
      </c>
      <c r="I492" t="s">
        <v>181</v>
      </c>
      <c r="J492">
        <v>74.12</v>
      </c>
      <c r="K492">
        <v>21</v>
      </c>
      <c r="L492">
        <v>-689.49297821580001</v>
      </c>
    </row>
    <row r="493" spans="1:12" x14ac:dyDescent="0.25">
      <c r="A493">
        <v>35.755936900000002</v>
      </c>
      <c r="B493">
        <v>106.39035524999998</v>
      </c>
      <c r="C493">
        <v>374.11900000000003</v>
      </c>
      <c r="D493">
        <v>290.92</v>
      </c>
      <c r="E493">
        <v>394.83100000000002</v>
      </c>
      <c r="F493">
        <v>397.31</v>
      </c>
      <c r="G493">
        <v>-810982.37664243986</v>
      </c>
      <c r="H493">
        <v>1017</v>
      </c>
      <c r="I493" t="s">
        <v>1023</v>
      </c>
      <c r="J493">
        <v>90.12</v>
      </c>
      <c r="K493">
        <v>25</v>
      </c>
      <c r="L493">
        <v>-690.62719408620001</v>
      </c>
    </row>
    <row r="494" spans="1:12" x14ac:dyDescent="0.25">
      <c r="A494">
        <v>36.970003699999999</v>
      </c>
      <c r="B494">
        <v>102.77349759999998</v>
      </c>
      <c r="C494">
        <v>372.39800000000002</v>
      </c>
      <c r="D494">
        <v>291.98</v>
      </c>
      <c r="E494">
        <v>392.27499999999998</v>
      </c>
      <c r="F494">
        <v>394.75400000000002</v>
      </c>
      <c r="G494">
        <v>-811021.0896355164</v>
      </c>
      <c r="H494">
        <v>1045</v>
      </c>
      <c r="I494" t="s">
        <v>1024</v>
      </c>
      <c r="J494">
        <v>90.12</v>
      </c>
      <c r="K494">
        <v>25</v>
      </c>
      <c r="L494">
        <v>-673.93426699359998</v>
      </c>
    </row>
    <row r="495" spans="1:12" x14ac:dyDescent="0.25">
      <c r="A495">
        <v>38.632786249999988</v>
      </c>
      <c r="B495">
        <v>104.53824745</v>
      </c>
      <c r="C495">
        <v>365.29199999999997</v>
      </c>
      <c r="D495">
        <v>284.185</v>
      </c>
      <c r="E495">
        <v>386.24400000000003</v>
      </c>
      <c r="F495">
        <v>388.72300000000001</v>
      </c>
      <c r="G495">
        <v>-810806.76746950566</v>
      </c>
      <c r="H495">
        <v>880</v>
      </c>
      <c r="I495" t="s">
        <v>1025</v>
      </c>
      <c r="J495">
        <v>90.12</v>
      </c>
      <c r="K495">
        <v>25</v>
      </c>
      <c r="L495">
        <v>-668.49423161519996</v>
      </c>
    </row>
    <row r="496" spans="1:12" x14ac:dyDescent="0.25">
      <c r="A496">
        <v>34.651291149999999</v>
      </c>
      <c r="B496">
        <v>105.08207304999999</v>
      </c>
      <c r="C496">
        <v>372.10500000000002</v>
      </c>
      <c r="D496">
        <v>290.399</v>
      </c>
      <c r="E496">
        <v>393.00200000000001</v>
      </c>
      <c r="F496">
        <v>395.48099999999999</v>
      </c>
      <c r="G496">
        <v>-810935.96043324354</v>
      </c>
      <c r="H496">
        <v>868</v>
      </c>
      <c r="I496" t="s">
        <v>1026</v>
      </c>
      <c r="J496">
        <v>90.12</v>
      </c>
      <c r="K496">
        <v>25</v>
      </c>
      <c r="L496">
        <v>-658.38080677079995</v>
      </c>
    </row>
    <row r="497" spans="1:12" x14ac:dyDescent="0.25">
      <c r="A497">
        <v>35.335247250000002</v>
      </c>
      <c r="B497">
        <v>106.35338465</v>
      </c>
      <c r="C497">
        <v>372.73899999999998</v>
      </c>
      <c r="D497">
        <v>289.61900000000003</v>
      </c>
      <c r="E497">
        <v>393.49299999999999</v>
      </c>
      <c r="F497">
        <v>395.97199999999998</v>
      </c>
      <c r="G497">
        <v>-810972.79356853489</v>
      </c>
      <c r="H497">
        <v>931</v>
      </c>
      <c r="I497" t="s">
        <v>1027</v>
      </c>
      <c r="J497">
        <v>90.12</v>
      </c>
      <c r="K497">
        <v>25</v>
      </c>
      <c r="L497">
        <v>-670.3110774075999</v>
      </c>
    </row>
    <row r="498" spans="1:12" x14ac:dyDescent="0.25">
      <c r="A498">
        <v>33.226432299999992</v>
      </c>
      <c r="B498">
        <v>103.69925334999999</v>
      </c>
      <c r="C498">
        <v>347.25</v>
      </c>
      <c r="D498">
        <v>265.32400000000001</v>
      </c>
      <c r="E498">
        <v>366.54500000000002</v>
      </c>
      <c r="F498">
        <v>369.024</v>
      </c>
      <c r="G498">
        <v>-1461500.1347482027</v>
      </c>
      <c r="H498">
        <v>841</v>
      </c>
      <c r="I498" t="s">
        <v>400</v>
      </c>
      <c r="J498">
        <v>90.19</v>
      </c>
      <c r="K498">
        <v>25</v>
      </c>
      <c r="L498">
        <v>-611.23995965729989</v>
      </c>
    </row>
    <row r="499" spans="1:12" x14ac:dyDescent="0.25">
      <c r="A499">
        <v>33.9574961</v>
      </c>
      <c r="B499">
        <v>101.59431435</v>
      </c>
      <c r="C499">
        <v>346.13200000000001</v>
      </c>
      <c r="D499">
        <v>265.79599999999999</v>
      </c>
      <c r="E499">
        <v>364.911</v>
      </c>
      <c r="F499">
        <v>367.39</v>
      </c>
      <c r="G499">
        <v>-1461502.6788574122</v>
      </c>
      <c r="H499">
        <v>829</v>
      </c>
      <c r="I499" t="s">
        <v>1028</v>
      </c>
      <c r="J499">
        <v>90.19</v>
      </c>
      <c r="K499">
        <v>25</v>
      </c>
      <c r="L499">
        <v>-615.62191865659997</v>
      </c>
    </row>
    <row r="500" spans="1:12" x14ac:dyDescent="0.25">
      <c r="A500">
        <v>34.045450349999989</v>
      </c>
      <c r="B500">
        <v>102.0752303</v>
      </c>
      <c r="C500">
        <v>346.22699999999998</v>
      </c>
      <c r="D500">
        <v>265.637</v>
      </c>
      <c r="E500">
        <v>365.233</v>
      </c>
      <c r="F500">
        <v>367.71199999999999</v>
      </c>
      <c r="G500">
        <v>-1461502.6315984174</v>
      </c>
      <c r="H500">
        <v>829.9</v>
      </c>
      <c r="I500" t="s">
        <v>1029</v>
      </c>
      <c r="J500">
        <v>90.19</v>
      </c>
      <c r="K500">
        <v>25</v>
      </c>
      <c r="L500">
        <v>-608.66696995129996</v>
      </c>
    </row>
    <row r="501" spans="1:12" x14ac:dyDescent="0.25">
      <c r="A501">
        <v>35.291717349999999</v>
      </c>
      <c r="B501">
        <v>100.27708765</v>
      </c>
      <c r="C501">
        <v>344.10399999999998</v>
      </c>
      <c r="D501">
        <v>265.166</v>
      </c>
      <c r="E501">
        <v>362.964</v>
      </c>
      <c r="F501">
        <v>365.44299999999998</v>
      </c>
      <c r="G501">
        <v>-1461507.0555654122</v>
      </c>
      <c r="H501">
        <v>794.26</v>
      </c>
      <c r="I501" t="s">
        <v>1030</v>
      </c>
      <c r="J501">
        <v>90.19</v>
      </c>
      <c r="K501">
        <v>25</v>
      </c>
      <c r="L501">
        <v>-607.99221652839992</v>
      </c>
    </row>
    <row r="502" spans="1:12" x14ac:dyDescent="0.25">
      <c r="A502">
        <v>33.485524650000002</v>
      </c>
      <c r="B502">
        <v>102.3340245</v>
      </c>
      <c r="C502">
        <v>350.452</v>
      </c>
      <c r="D502">
        <v>270.35000000000002</v>
      </c>
      <c r="E502">
        <v>370.20499999999998</v>
      </c>
      <c r="F502">
        <v>372.68400000000003</v>
      </c>
      <c r="G502">
        <v>-1461501.1376890885</v>
      </c>
      <c r="H502">
        <v>836.2</v>
      </c>
      <c r="I502" t="s">
        <v>425</v>
      </c>
      <c r="J502">
        <v>90.19</v>
      </c>
      <c r="K502">
        <v>25</v>
      </c>
      <c r="L502">
        <v>-559.76441253910002</v>
      </c>
    </row>
    <row r="503" spans="1:12" x14ac:dyDescent="0.25">
      <c r="A503">
        <v>40.029320849999998</v>
      </c>
      <c r="B503">
        <v>115.31458104999999</v>
      </c>
      <c r="C503">
        <v>354.649</v>
      </c>
      <c r="D503">
        <v>265.69400000000002</v>
      </c>
      <c r="E503">
        <v>378.529</v>
      </c>
      <c r="F503">
        <v>381.00799999999998</v>
      </c>
      <c r="G503">
        <v>-2506963.1118189604</v>
      </c>
      <c r="H503">
        <v>990</v>
      </c>
      <c r="I503" t="s">
        <v>1031</v>
      </c>
      <c r="J503">
        <v>122.3</v>
      </c>
      <c r="K503">
        <v>33</v>
      </c>
      <c r="L503">
        <v>-613.2563434269</v>
      </c>
    </row>
    <row r="504" spans="1:12" x14ac:dyDescent="0.25">
      <c r="A504">
        <v>32.265494849999996</v>
      </c>
      <c r="B504">
        <v>99.546023849999997</v>
      </c>
      <c r="C504">
        <v>394.185</v>
      </c>
      <c r="D504">
        <v>315.37200000000001</v>
      </c>
      <c r="E504">
        <v>412.43900000000002</v>
      </c>
      <c r="F504">
        <v>414.91800000000001</v>
      </c>
      <c r="G504">
        <v>-561374.61312661204</v>
      </c>
      <c r="H504">
        <v>732.7</v>
      </c>
      <c r="I504" t="s">
        <v>1032</v>
      </c>
      <c r="J504">
        <v>73.14</v>
      </c>
      <c r="K504">
        <v>21</v>
      </c>
      <c r="L504">
        <v>-600.48328738639998</v>
      </c>
    </row>
    <row r="505" spans="1:12" x14ac:dyDescent="0.25">
      <c r="A505">
        <v>33.087494399999997</v>
      </c>
      <c r="B505">
        <v>98.147700349999994</v>
      </c>
      <c r="C505">
        <v>393.08199999999999</v>
      </c>
      <c r="D505">
        <v>315.40699999999998</v>
      </c>
      <c r="E505">
        <v>411.07499999999999</v>
      </c>
      <c r="F505">
        <v>413.55399999999997</v>
      </c>
      <c r="G505">
        <v>-561378.23894169775</v>
      </c>
      <c r="H505">
        <v>724</v>
      </c>
      <c r="I505" t="s">
        <v>1033</v>
      </c>
      <c r="J505">
        <v>73.14</v>
      </c>
      <c r="K505">
        <v>21</v>
      </c>
      <c r="L505">
        <v>-596.67368732169996</v>
      </c>
    </row>
    <row r="506" spans="1:12" x14ac:dyDescent="0.25">
      <c r="A506">
        <v>33.04843675</v>
      </c>
      <c r="B506">
        <v>98.186161699999985</v>
      </c>
      <c r="C506">
        <v>392.82600000000002</v>
      </c>
      <c r="D506">
        <v>315.137</v>
      </c>
      <c r="E506">
        <v>410.84399999999999</v>
      </c>
      <c r="F506">
        <v>413.32299999999998</v>
      </c>
      <c r="G506">
        <v>-561382.15093625081</v>
      </c>
      <c r="H506">
        <v>715</v>
      </c>
      <c r="I506" t="s">
        <v>1034</v>
      </c>
      <c r="J506">
        <v>73.14</v>
      </c>
      <c r="K506">
        <v>21</v>
      </c>
      <c r="L506">
        <v>-602.42090616499991</v>
      </c>
    </row>
    <row r="507" spans="1:12" x14ac:dyDescent="0.25">
      <c r="A507">
        <v>34.211519899999999</v>
      </c>
      <c r="B507">
        <v>96.324214949999984</v>
      </c>
      <c r="C507">
        <v>390.726</v>
      </c>
      <c r="D507">
        <v>314.64400000000001</v>
      </c>
      <c r="E507">
        <v>408.49</v>
      </c>
      <c r="F507">
        <v>410.96899999999999</v>
      </c>
      <c r="G507">
        <v>-561390.34774631413</v>
      </c>
      <c r="H507">
        <v>695.8</v>
      </c>
      <c r="I507" t="s">
        <v>1035</v>
      </c>
      <c r="J507">
        <v>73.14</v>
      </c>
      <c r="K507">
        <v>21</v>
      </c>
      <c r="L507">
        <v>-602.97751210139995</v>
      </c>
    </row>
    <row r="508" spans="1:12" x14ac:dyDescent="0.25">
      <c r="A508">
        <v>36.691233449999999</v>
      </c>
      <c r="B508">
        <v>105.94432284999999</v>
      </c>
      <c r="C508">
        <v>404.44</v>
      </c>
      <c r="D508">
        <v>321.84300000000002</v>
      </c>
      <c r="E508">
        <v>425.30799999999999</v>
      </c>
      <c r="F508">
        <v>427.78699999999998</v>
      </c>
      <c r="G508">
        <v>-758793.79894121364</v>
      </c>
      <c r="H508">
        <v>887</v>
      </c>
      <c r="I508" t="s">
        <v>1036</v>
      </c>
      <c r="J508">
        <v>89.14</v>
      </c>
      <c r="K508">
        <v>25</v>
      </c>
      <c r="L508">
        <v>-550.61192058489996</v>
      </c>
    </row>
    <row r="509" spans="1:12" x14ac:dyDescent="0.25">
      <c r="A509">
        <v>40.789901499999999</v>
      </c>
      <c r="B509">
        <v>114.40015499999998</v>
      </c>
      <c r="C509">
        <v>419.39600000000002</v>
      </c>
      <c r="D509">
        <v>331.54399999999998</v>
      </c>
      <c r="E509">
        <v>443.46499999999997</v>
      </c>
      <c r="F509">
        <v>445.94400000000002</v>
      </c>
      <c r="G509">
        <v>-956277.52741494006</v>
      </c>
      <c r="H509">
        <v>1057.2</v>
      </c>
      <c r="I509" t="s">
        <v>1037</v>
      </c>
      <c r="J509">
        <v>105.14</v>
      </c>
      <c r="K509">
        <v>29</v>
      </c>
      <c r="L509">
        <v>-623.1124693006999</v>
      </c>
    </row>
    <row r="510" spans="1:12" x14ac:dyDescent="0.25">
      <c r="A510">
        <v>41.887987949999996</v>
      </c>
      <c r="B510">
        <v>115.19591735</v>
      </c>
      <c r="C510">
        <v>452.56799999999998</v>
      </c>
      <c r="D510">
        <v>364.34100000000001</v>
      </c>
      <c r="E510">
        <v>477.05799999999999</v>
      </c>
      <c r="F510">
        <v>479.53699999999998</v>
      </c>
      <c r="G510">
        <v>-904125.12384858041</v>
      </c>
      <c r="H510">
        <v>1025.4000000000001</v>
      </c>
      <c r="I510" t="s">
        <v>1038</v>
      </c>
      <c r="J510">
        <v>104.15</v>
      </c>
      <c r="K510">
        <v>29</v>
      </c>
      <c r="L510">
        <v>-573.55878796290006</v>
      </c>
    </row>
    <row r="511" spans="1:12" x14ac:dyDescent="0.25">
      <c r="A511">
        <v>43.245763049999994</v>
      </c>
      <c r="B511">
        <v>106.17330205</v>
      </c>
      <c r="C511">
        <v>388.45</v>
      </c>
      <c r="D511">
        <v>309.26299999999998</v>
      </c>
      <c r="E511">
        <v>412.95699999999999</v>
      </c>
      <c r="F511">
        <v>415.43599999999998</v>
      </c>
      <c r="G511">
        <v>-1179403.1435732229</v>
      </c>
      <c r="H511">
        <v>641</v>
      </c>
      <c r="I511" t="s">
        <v>1039</v>
      </c>
      <c r="J511">
        <v>88.22</v>
      </c>
      <c r="K511">
        <v>25</v>
      </c>
      <c r="L511">
        <v>-758.8980627853</v>
      </c>
    </row>
    <row r="512" spans="1:12" x14ac:dyDescent="0.25">
      <c r="A512">
        <v>42.736224699999994</v>
      </c>
      <c r="B512">
        <v>114.83277064999999</v>
      </c>
      <c r="C512">
        <v>486.42599999999999</v>
      </c>
      <c r="D512">
        <v>398.51799999999997</v>
      </c>
      <c r="E512">
        <v>510.87200000000001</v>
      </c>
      <c r="F512">
        <v>513.351</v>
      </c>
      <c r="G512">
        <v>-851979.16588398418</v>
      </c>
      <c r="H512">
        <v>954</v>
      </c>
      <c r="I512" t="s">
        <v>1040</v>
      </c>
      <c r="J512">
        <v>103.17</v>
      </c>
      <c r="K512">
        <v>29</v>
      </c>
      <c r="L512">
        <v>-572.87615804090001</v>
      </c>
    </row>
    <row r="513" spans="1:12" x14ac:dyDescent="0.25">
      <c r="A513">
        <v>49.4207477</v>
      </c>
      <c r="B513">
        <v>131.89500069999997</v>
      </c>
      <c r="C513">
        <v>95.575000000000003</v>
      </c>
      <c r="D513">
        <v>-4.1449999999999996</v>
      </c>
      <c r="E513">
        <v>125.271</v>
      </c>
      <c r="F513">
        <v>127.75</v>
      </c>
      <c r="G513">
        <v>-7749538.8743344778</v>
      </c>
      <c r="H513">
        <v>1701.9</v>
      </c>
      <c r="I513" t="s">
        <v>1041</v>
      </c>
      <c r="J513">
        <v>272.8</v>
      </c>
      <c r="K513">
        <v>66</v>
      </c>
      <c r="L513">
        <v>-653.86494728679997</v>
      </c>
    </row>
    <row r="514" spans="1:12" x14ac:dyDescent="0.25">
      <c r="A514">
        <v>22.577706899999999</v>
      </c>
      <c r="B514">
        <v>83.923262000000008</v>
      </c>
      <c r="C514">
        <v>233.35</v>
      </c>
      <c r="D514">
        <v>163.12</v>
      </c>
      <c r="E514">
        <v>244.56399999999999</v>
      </c>
      <c r="F514">
        <v>247.04300000000001</v>
      </c>
      <c r="G514">
        <v>-651892.15731421881</v>
      </c>
      <c r="H514">
        <v>983</v>
      </c>
      <c r="I514" t="s">
        <v>1042</v>
      </c>
      <c r="J514">
        <v>79.099999999999994</v>
      </c>
      <c r="K514">
        <v>21</v>
      </c>
      <c r="L514">
        <v>-662.75751477070003</v>
      </c>
    </row>
    <row r="515" spans="1:12" x14ac:dyDescent="0.25">
      <c r="A515">
        <v>21.9104472</v>
      </c>
      <c r="B515">
        <v>81.500495099999981</v>
      </c>
      <c r="C515">
        <v>243.376</v>
      </c>
      <c r="D515">
        <v>175.25</v>
      </c>
      <c r="E515">
        <v>254.27199999999999</v>
      </c>
      <c r="F515">
        <v>256.75099999999998</v>
      </c>
      <c r="G515">
        <v>-509637.558361793</v>
      </c>
      <c r="H515">
        <v>802.1</v>
      </c>
      <c r="I515" t="s">
        <v>1043</v>
      </c>
      <c r="J515">
        <v>66.099999999999994</v>
      </c>
      <c r="K515">
        <v>18</v>
      </c>
      <c r="L515">
        <v>-557.04439484989996</v>
      </c>
    </row>
    <row r="516" spans="1:12" x14ac:dyDescent="0.25">
      <c r="A516">
        <v>52.020913849999999</v>
      </c>
      <c r="B516">
        <v>129.12608165</v>
      </c>
      <c r="C516">
        <v>410.65300000000002</v>
      </c>
      <c r="D516">
        <v>313.34199999999998</v>
      </c>
      <c r="E516">
        <v>439.98899999999998</v>
      </c>
      <c r="F516">
        <v>442.46800000000002</v>
      </c>
      <c r="G516">
        <v>-2103928.484106794</v>
      </c>
      <c r="H516">
        <v>1010</v>
      </c>
      <c r="I516" t="s">
        <v>1044</v>
      </c>
      <c r="J516">
        <v>163.24</v>
      </c>
      <c r="K516">
        <v>43</v>
      </c>
      <c r="L516">
        <v>-583.32564684689999</v>
      </c>
    </row>
    <row r="517" spans="1:12" x14ac:dyDescent="0.25">
      <c r="A517">
        <v>27.561880449999997</v>
      </c>
      <c r="B517">
        <v>96.132802649999988</v>
      </c>
      <c r="C517">
        <v>235.48099999999999</v>
      </c>
      <c r="D517">
        <v>158.39099999999999</v>
      </c>
      <c r="E517">
        <v>252.04499999999999</v>
      </c>
      <c r="F517">
        <v>254.524</v>
      </c>
      <c r="G517">
        <v>-509529.38252315362</v>
      </c>
      <c r="H517">
        <v>734</v>
      </c>
      <c r="I517" t="s">
        <v>1045</v>
      </c>
      <c r="J517">
        <v>66.099999999999994</v>
      </c>
      <c r="K517">
        <v>18</v>
      </c>
      <c r="L517">
        <v>-594.00880512619995</v>
      </c>
    </row>
    <row r="518" spans="1:12" x14ac:dyDescent="0.25">
      <c r="A518">
        <v>27.526698750000001</v>
      </c>
      <c r="B518">
        <v>92.528169149999997</v>
      </c>
      <c r="C518">
        <v>234.744</v>
      </c>
      <c r="D518">
        <v>159.934</v>
      </c>
      <c r="E518">
        <v>249.98400000000001</v>
      </c>
      <c r="F518">
        <v>252.46299999999999</v>
      </c>
      <c r="G518">
        <v>-509481.43564763223</v>
      </c>
      <c r="H518">
        <v>780</v>
      </c>
      <c r="I518" t="s">
        <v>1046</v>
      </c>
      <c r="J518">
        <v>66.099999999999994</v>
      </c>
      <c r="K518">
        <v>18</v>
      </c>
      <c r="L518">
        <v>-674.54863392339996</v>
      </c>
    </row>
    <row r="519" spans="1:12" x14ac:dyDescent="0.25">
      <c r="A519">
        <v>33.547837999999999</v>
      </c>
      <c r="B519">
        <v>103.77796494999998</v>
      </c>
      <c r="C519">
        <v>268.548</v>
      </c>
      <c r="D519">
        <v>186.864</v>
      </c>
      <c r="E519">
        <v>288.16300000000001</v>
      </c>
      <c r="F519">
        <v>290.642</v>
      </c>
      <c r="G519">
        <v>-797168.60665235587</v>
      </c>
      <c r="H519">
        <v>995</v>
      </c>
      <c r="I519" t="s">
        <v>1047</v>
      </c>
      <c r="J519">
        <v>94.11</v>
      </c>
      <c r="K519">
        <v>25</v>
      </c>
      <c r="L519">
        <v>-868.85399022129991</v>
      </c>
    </row>
    <row r="520" spans="1:12" x14ac:dyDescent="0.25">
      <c r="A520">
        <v>30.906228999999996</v>
      </c>
      <c r="B520">
        <v>98.917225499999986</v>
      </c>
      <c r="C520">
        <v>270.22899999999998</v>
      </c>
      <c r="D520">
        <v>190.60300000000001</v>
      </c>
      <c r="E520">
        <v>287.041</v>
      </c>
      <c r="F520">
        <v>289.52</v>
      </c>
      <c r="G520">
        <v>-904631.08914676681</v>
      </c>
      <c r="H520">
        <v>1129.5999999999999</v>
      </c>
      <c r="I520" t="s">
        <v>1048</v>
      </c>
      <c r="J520">
        <v>98.1</v>
      </c>
      <c r="K520">
        <v>26</v>
      </c>
      <c r="L520">
        <v>-581.84223951640001</v>
      </c>
    </row>
    <row r="521" spans="1:12" x14ac:dyDescent="0.25">
      <c r="A521">
        <v>27.565756399999998</v>
      </c>
      <c r="B521">
        <v>92.738961199999991</v>
      </c>
      <c r="C521">
        <v>290.05500000000001</v>
      </c>
      <c r="D521">
        <v>214.428</v>
      </c>
      <c r="E521">
        <v>304.68799999999999</v>
      </c>
      <c r="F521">
        <v>307.16699999999997</v>
      </c>
      <c r="G521">
        <v>-655032.46499539481</v>
      </c>
      <c r="H521">
        <v>914</v>
      </c>
      <c r="I521" t="s">
        <v>1049</v>
      </c>
      <c r="J521">
        <v>81.12</v>
      </c>
      <c r="K521">
        <v>22</v>
      </c>
      <c r="L521">
        <v>-524.49607506899997</v>
      </c>
    </row>
    <row r="522" spans="1:12" x14ac:dyDescent="0.25">
      <c r="A522">
        <v>39.319723849999995</v>
      </c>
      <c r="B522">
        <v>114.32353044999999</v>
      </c>
      <c r="C522">
        <v>308.07400000000001</v>
      </c>
      <c r="D522">
        <v>219.596</v>
      </c>
      <c r="E522">
        <v>331.44099999999997</v>
      </c>
      <c r="F522">
        <v>333.92</v>
      </c>
      <c r="G522">
        <v>-1050063.2857526077</v>
      </c>
      <c r="H522">
        <v>1065.4000000000001</v>
      </c>
      <c r="I522" t="s">
        <v>1050</v>
      </c>
      <c r="J522">
        <v>113.11</v>
      </c>
      <c r="K522">
        <v>30</v>
      </c>
      <c r="L522">
        <v>-772.99962167399997</v>
      </c>
    </row>
    <row r="523" spans="1:12" x14ac:dyDescent="0.25">
      <c r="A523">
        <v>28.768791650000001</v>
      </c>
      <c r="B523">
        <v>92.586904700000005</v>
      </c>
      <c r="C523">
        <v>298.71100000000001</v>
      </c>
      <c r="D523">
        <v>223.94300000000001</v>
      </c>
      <c r="E523">
        <v>314.05099999999999</v>
      </c>
      <c r="F523">
        <v>316.52999999999997</v>
      </c>
      <c r="G523">
        <v>-512819.25967123918</v>
      </c>
      <c r="H523">
        <v>679</v>
      </c>
      <c r="I523" t="s">
        <v>558</v>
      </c>
      <c r="J523">
        <v>68.12</v>
      </c>
      <c r="K523">
        <v>19</v>
      </c>
      <c r="L523">
        <v>-594.81483353409999</v>
      </c>
    </row>
    <row r="524" spans="1:12" x14ac:dyDescent="0.25">
      <c r="A524">
        <v>29.233011199999996</v>
      </c>
      <c r="B524">
        <v>95.102992549999982</v>
      </c>
      <c r="C524">
        <v>296.49799999999999</v>
      </c>
      <c r="D524">
        <v>220.25299999999999</v>
      </c>
      <c r="E524">
        <v>312.87700000000001</v>
      </c>
      <c r="F524">
        <v>315.35599999999999</v>
      </c>
      <c r="G524">
        <v>-512763.54394210543</v>
      </c>
      <c r="H524">
        <v>700</v>
      </c>
      <c r="I524" t="s">
        <v>1051</v>
      </c>
      <c r="J524">
        <v>68.12</v>
      </c>
      <c r="K524">
        <v>19</v>
      </c>
      <c r="L524">
        <v>-645.71802171769991</v>
      </c>
    </row>
    <row r="525" spans="1:12" x14ac:dyDescent="0.25">
      <c r="A525">
        <v>28.608685099999995</v>
      </c>
      <c r="B525">
        <v>94.523388949999998</v>
      </c>
      <c r="C525">
        <v>298.56299999999999</v>
      </c>
      <c r="D525">
        <v>222.489</v>
      </c>
      <c r="E525">
        <v>314.53399999999999</v>
      </c>
      <c r="F525">
        <v>317.01299999999998</v>
      </c>
      <c r="G525">
        <v>-512817.8182719039</v>
      </c>
      <c r="H525">
        <v>690</v>
      </c>
      <c r="I525" t="s">
        <v>1052</v>
      </c>
      <c r="J525">
        <v>68.12</v>
      </c>
      <c r="K525">
        <v>19</v>
      </c>
      <c r="L525">
        <v>-573.82396343259995</v>
      </c>
    </row>
    <row r="526" spans="1:12" x14ac:dyDescent="0.25">
      <c r="A526">
        <v>28.768791650000001</v>
      </c>
      <c r="B526">
        <v>94.038597049999979</v>
      </c>
      <c r="C526">
        <v>297.99599999999998</v>
      </c>
      <c r="D526">
        <v>222.45400000000001</v>
      </c>
      <c r="E526">
        <v>314.01299999999998</v>
      </c>
      <c r="F526">
        <v>316.49200000000002</v>
      </c>
      <c r="G526">
        <v>-512824.21136367338</v>
      </c>
      <c r="H526">
        <v>671</v>
      </c>
      <c r="I526" t="s">
        <v>1053</v>
      </c>
      <c r="J526">
        <v>68.12</v>
      </c>
      <c r="K526">
        <v>19</v>
      </c>
      <c r="L526">
        <v>-572.65036506669992</v>
      </c>
    </row>
    <row r="527" spans="1:12" x14ac:dyDescent="0.25">
      <c r="A527">
        <v>28.337964899999999</v>
      </c>
      <c r="B527">
        <v>94.554396549999993</v>
      </c>
      <c r="C527">
        <v>297.87</v>
      </c>
      <c r="D527">
        <v>221.661</v>
      </c>
      <c r="E527">
        <v>313.73700000000002</v>
      </c>
      <c r="F527">
        <v>316.21600000000001</v>
      </c>
      <c r="G527">
        <v>-512783.87056078285</v>
      </c>
      <c r="H527">
        <v>660.8</v>
      </c>
      <c r="I527" t="s">
        <v>1054</v>
      </c>
      <c r="J527">
        <v>68.12</v>
      </c>
      <c r="K527">
        <v>19</v>
      </c>
      <c r="L527">
        <v>-661.91210386730006</v>
      </c>
    </row>
    <row r="528" spans="1:12" x14ac:dyDescent="0.25">
      <c r="A528">
        <v>29.692460349999998</v>
      </c>
      <c r="B528">
        <v>95.0955388</v>
      </c>
      <c r="C528">
        <v>296.02300000000002</v>
      </c>
      <c r="D528">
        <v>220.446</v>
      </c>
      <c r="E528">
        <v>313.06200000000001</v>
      </c>
      <c r="F528">
        <v>315.541</v>
      </c>
      <c r="G528">
        <v>-512774.20872188685</v>
      </c>
      <c r="H528">
        <v>690</v>
      </c>
      <c r="I528" t="s">
        <v>1055</v>
      </c>
      <c r="J528">
        <v>68.12</v>
      </c>
      <c r="K528">
        <v>19</v>
      </c>
      <c r="L528">
        <v>-633.71948808870002</v>
      </c>
    </row>
    <row r="529" spans="1:12" x14ac:dyDescent="0.25">
      <c r="A529">
        <v>33.518022999999999</v>
      </c>
      <c r="B529">
        <v>101.27141789999999</v>
      </c>
      <c r="C529">
        <v>309.70800000000003</v>
      </c>
      <c r="D529">
        <v>229.649</v>
      </c>
      <c r="E529">
        <v>328.44099999999997</v>
      </c>
      <c r="F529">
        <v>330.92</v>
      </c>
      <c r="G529">
        <v>-710372.78967999003</v>
      </c>
      <c r="H529">
        <v>850</v>
      </c>
      <c r="I529" t="s">
        <v>1056</v>
      </c>
      <c r="J529">
        <v>84.12</v>
      </c>
      <c r="K529">
        <v>23</v>
      </c>
      <c r="L529">
        <v>-647.3274530338</v>
      </c>
    </row>
    <row r="530" spans="1:12" x14ac:dyDescent="0.25">
      <c r="A530">
        <v>37.459566000000002</v>
      </c>
      <c r="B530">
        <v>107.96399095</v>
      </c>
      <c r="C530">
        <v>320.73500000000001</v>
      </c>
      <c r="D530">
        <v>237.12200000000001</v>
      </c>
      <c r="E530">
        <v>342.60700000000003</v>
      </c>
      <c r="F530">
        <v>345.08600000000001</v>
      </c>
      <c r="G530">
        <v>-907913.58338969608</v>
      </c>
      <c r="H530">
        <v>972.1</v>
      </c>
      <c r="I530" t="s">
        <v>1057</v>
      </c>
      <c r="J530">
        <v>100.12</v>
      </c>
      <c r="K530">
        <v>27</v>
      </c>
      <c r="L530">
        <v>-658.64860774019985</v>
      </c>
    </row>
    <row r="531" spans="1:12" x14ac:dyDescent="0.25">
      <c r="A531">
        <v>36.614310749999994</v>
      </c>
      <c r="B531">
        <v>110.05074279999999</v>
      </c>
      <c r="C531">
        <v>323.03199999999998</v>
      </c>
      <c r="D531">
        <v>237.214</v>
      </c>
      <c r="E531">
        <v>344.786</v>
      </c>
      <c r="F531">
        <v>347.26499999999999</v>
      </c>
      <c r="G531">
        <v>-907880.55722896976</v>
      </c>
      <c r="H531">
        <v>927.5</v>
      </c>
      <c r="I531" t="s">
        <v>1058</v>
      </c>
      <c r="J531">
        <v>100.12</v>
      </c>
      <c r="K531">
        <v>27</v>
      </c>
      <c r="L531">
        <v>-689.8579226741</v>
      </c>
    </row>
    <row r="532" spans="1:12" x14ac:dyDescent="0.25">
      <c r="A532">
        <v>36.183782149999999</v>
      </c>
      <c r="B532">
        <v>107.3447334</v>
      </c>
      <c r="C532">
        <v>325.27199999999999</v>
      </c>
      <c r="D532">
        <v>241.197</v>
      </c>
      <c r="E532">
        <v>346.06299999999999</v>
      </c>
      <c r="F532">
        <v>348.54199999999997</v>
      </c>
      <c r="G532">
        <v>-907893.39854800235</v>
      </c>
      <c r="H532">
        <v>923</v>
      </c>
      <c r="I532" t="s">
        <v>1059</v>
      </c>
      <c r="J532">
        <v>100.12</v>
      </c>
      <c r="K532">
        <v>27</v>
      </c>
      <c r="L532">
        <v>-709.4441504360999</v>
      </c>
    </row>
    <row r="533" spans="1:12" x14ac:dyDescent="0.25">
      <c r="A533">
        <v>36.936312749999999</v>
      </c>
      <c r="B533">
        <v>107.79076579999999</v>
      </c>
      <c r="C533">
        <v>324.43799999999999</v>
      </c>
      <c r="D533">
        <v>240.291</v>
      </c>
      <c r="E533">
        <v>345.60199999999998</v>
      </c>
      <c r="F533">
        <v>348.08100000000002</v>
      </c>
      <c r="G533">
        <v>-907892.34572262282</v>
      </c>
      <c r="H533">
        <v>933.7</v>
      </c>
      <c r="I533" t="s">
        <v>505</v>
      </c>
      <c r="J533">
        <v>100.12</v>
      </c>
      <c r="K533">
        <v>27</v>
      </c>
      <c r="L533">
        <v>-696.39804242679986</v>
      </c>
    </row>
    <row r="534" spans="1:12" x14ac:dyDescent="0.25">
      <c r="A534">
        <v>40.622043050000002</v>
      </c>
      <c r="B534">
        <v>114.80653344999999</v>
      </c>
      <c r="C534">
        <v>337.846</v>
      </c>
      <c r="D534">
        <v>249.17099999999999</v>
      </c>
      <c r="E534">
        <v>361.49799999999999</v>
      </c>
      <c r="F534">
        <v>363.97699999999998</v>
      </c>
      <c r="G534">
        <v>-1105343.4313585791</v>
      </c>
      <c r="H534">
        <v>1011</v>
      </c>
      <c r="I534" t="s">
        <v>1060</v>
      </c>
      <c r="J534">
        <v>116.11</v>
      </c>
      <c r="K534">
        <v>31</v>
      </c>
      <c r="L534">
        <v>-706.27779779789989</v>
      </c>
    </row>
    <row r="535" spans="1:12" x14ac:dyDescent="0.25">
      <c r="A535">
        <v>40.914826350000006</v>
      </c>
      <c r="B535">
        <v>116.43145094999998</v>
      </c>
      <c r="C535">
        <v>335.84800000000001</v>
      </c>
      <c r="D535">
        <v>246.226</v>
      </c>
      <c r="E535">
        <v>360.178</v>
      </c>
      <c r="F535">
        <v>362.65699999999998</v>
      </c>
      <c r="G535">
        <v>-1105431.4669890199</v>
      </c>
      <c r="H535">
        <v>1076</v>
      </c>
      <c r="I535" t="s">
        <v>1061</v>
      </c>
      <c r="J535">
        <v>116.11</v>
      </c>
      <c r="K535">
        <v>31</v>
      </c>
      <c r="L535">
        <v>-661.76507588410004</v>
      </c>
    </row>
    <row r="536" spans="1:12" x14ac:dyDescent="0.25">
      <c r="A536">
        <v>33.233289749999997</v>
      </c>
      <c r="B536">
        <v>102.78900139999998</v>
      </c>
      <c r="C536">
        <v>345.697</v>
      </c>
      <c r="D536">
        <v>264.44200000000001</v>
      </c>
      <c r="E536">
        <v>364.75200000000001</v>
      </c>
      <c r="F536">
        <v>367.23099999999999</v>
      </c>
      <c r="G536">
        <v>-658236.93463823933</v>
      </c>
      <c r="H536">
        <v>800.8</v>
      </c>
      <c r="I536" t="s">
        <v>1062</v>
      </c>
      <c r="J536">
        <v>83.13</v>
      </c>
      <c r="K536">
        <v>23</v>
      </c>
      <c r="L536">
        <v>-831.10455553470001</v>
      </c>
    </row>
    <row r="537" spans="1:12" x14ac:dyDescent="0.25">
      <c r="A537">
        <v>36.886819849999995</v>
      </c>
      <c r="B537">
        <v>111.31161915</v>
      </c>
      <c r="C537">
        <v>358.959</v>
      </c>
      <c r="D537">
        <v>271.88099999999997</v>
      </c>
      <c r="E537">
        <v>380.714</v>
      </c>
      <c r="F537">
        <v>383.19299999999998</v>
      </c>
      <c r="G537">
        <v>-855769.38450989884</v>
      </c>
      <c r="H537">
        <v>880</v>
      </c>
      <c r="I537" t="s">
        <v>1063</v>
      </c>
      <c r="J537">
        <v>99.13</v>
      </c>
      <c r="K537">
        <v>27</v>
      </c>
      <c r="L537">
        <v>-718.13717994279989</v>
      </c>
    </row>
    <row r="538" spans="1:12" x14ac:dyDescent="0.25">
      <c r="A538">
        <v>33.532334199999994</v>
      </c>
      <c r="B538">
        <v>101.63486274999998</v>
      </c>
      <c r="C538">
        <v>365.45800000000003</v>
      </c>
      <c r="D538">
        <v>284.49400000000003</v>
      </c>
      <c r="E538">
        <v>383.649</v>
      </c>
      <c r="F538">
        <v>386.12799999999999</v>
      </c>
      <c r="G538">
        <v>-855799.86918691557</v>
      </c>
      <c r="H538">
        <v>1027</v>
      </c>
      <c r="I538" t="s">
        <v>1064</v>
      </c>
      <c r="J538">
        <v>99.13</v>
      </c>
      <c r="K538">
        <v>27</v>
      </c>
      <c r="L538">
        <v>-612.92027946529993</v>
      </c>
    </row>
    <row r="539" spans="1:12" x14ac:dyDescent="0.25">
      <c r="A539">
        <v>31.2622201</v>
      </c>
      <c r="B539">
        <v>96.833455149999992</v>
      </c>
      <c r="C539">
        <v>359.63499999999999</v>
      </c>
      <c r="D539">
        <v>282.524</v>
      </c>
      <c r="E539">
        <v>376.87900000000002</v>
      </c>
      <c r="F539">
        <v>379.358</v>
      </c>
      <c r="G539">
        <v>-516052.13722083782</v>
      </c>
      <c r="H539">
        <v>650.4</v>
      </c>
      <c r="I539" t="s">
        <v>183</v>
      </c>
      <c r="J539">
        <v>70.13</v>
      </c>
      <c r="K539">
        <v>20</v>
      </c>
      <c r="L539">
        <v>-628.62864417039998</v>
      </c>
    </row>
    <row r="540" spans="1:12" x14ac:dyDescent="0.25">
      <c r="A540">
        <v>31.415767349999999</v>
      </c>
      <c r="B540">
        <v>96.484917799999991</v>
      </c>
      <c r="C540">
        <v>359.27800000000002</v>
      </c>
      <c r="D540">
        <v>282.41899999999998</v>
      </c>
      <c r="E540">
        <v>376.42500000000001</v>
      </c>
      <c r="F540">
        <v>378.904</v>
      </c>
      <c r="G540">
        <v>-516041.89252100838</v>
      </c>
      <c r="H540">
        <v>621.29999999999995</v>
      </c>
      <c r="I540" t="s">
        <v>1065</v>
      </c>
      <c r="J540">
        <v>70.13</v>
      </c>
      <c r="K540">
        <v>20</v>
      </c>
      <c r="L540">
        <v>-657.53802136709999</v>
      </c>
    </row>
    <row r="541" spans="1:12" x14ac:dyDescent="0.25">
      <c r="A541">
        <v>30.620303149999994</v>
      </c>
      <c r="B541">
        <v>97.213000099999988</v>
      </c>
      <c r="C541">
        <v>360.31599999999997</v>
      </c>
      <c r="D541">
        <v>282.78500000000003</v>
      </c>
      <c r="E541">
        <v>377.51900000000001</v>
      </c>
      <c r="F541">
        <v>379.99799999999999</v>
      </c>
      <c r="G541">
        <v>-516040.64278315118</v>
      </c>
      <c r="H541">
        <v>641</v>
      </c>
      <c r="I541" t="s">
        <v>162</v>
      </c>
      <c r="J541">
        <v>70.13</v>
      </c>
      <c r="K541">
        <v>20</v>
      </c>
      <c r="L541">
        <v>-655.14094014099999</v>
      </c>
    </row>
    <row r="542" spans="1:12" x14ac:dyDescent="0.25">
      <c r="A542">
        <v>39.46522104999999</v>
      </c>
      <c r="B542">
        <v>115.30325135</v>
      </c>
      <c r="C542">
        <v>378.60500000000002</v>
      </c>
      <c r="D542">
        <v>289.255</v>
      </c>
      <c r="E542">
        <v>402.08</v>
      </c>
      <c r="F542">
        <v>404.55900000000003</v>
      </c>
      <c r="G542">
        <v>-2932620.0006282171</v>
      </c>
      <c r="H542">
        <v>1106</v>
      </c>
      <c r="I542" t="s">
        <v>1066</v>
      </c>
      <c r="J542">
        <v>141.04</v>
      </c>
      <c r="K542">
        <v>37</v>
      </c>
      <c r="L542">
        <v>-766.99247836040001</v>
      </c>
    </row>
    <row r="543" spans="1:12" x14ac:dyDescent="0.25">
      <c r="A543">
        <v>36.102983499999993</v>
      </c>
      <c r="B543">
        <v>104.966689</v>
      </c>
      <c r="C543">
        <v>370.52</v>
      </c>
      <c r="D543">
        <v>288.57100000000003</v>
      </c>
      <c r="E543">
        <v>391.05900000000003</v>
      </c>
      <c r="F543">
        <v>393.53800000000001</v>
      </c>
      <c r="G543">
        <v>-713603.61671432282</v>
      </c>
      <c r="H543">
        <v>805.1</v>
      </c>
      <c r="I543" t="s">
        <v>503</v>
      </c>
      <c r="J543">
        <v>86.13</v>
      </c>
      <c r="K543">
        <v>24</v>
      </c>
      <c r="L543">
        <v>-629.6788440503999</v>
      </c>
    </row>
    <row r="544" spans="1:12" x14ac:dyDescent="0.25">
      <c r="A544">
        <v>35.477166650000001</v>
      </c>
      <c r="B544">
        <v>104.5415271</v>
      </c>
      <c r="C544">
        <v>370.89400000000001</v>
      </c>
      <c r="D544">
        <v>289.59699999999998</v>
      </c>
      <c r="E544">
        <v>391.65899999999999</v>
      </c>
      <c r="F544">
        <v>394.13799999999998</v>
      </c>
      <c r="G544">
        <v>-713609.033120204</v>
      </c>
      <c r="H544">
        <v>815.9</v>
      </c>
      <c r="I544" t="s">
        <v>195</v>
      </c>
      <c r="J544">
        <v>86.13</v>
      </c>
      <c r="K544">
        <v>24</v>
      </c>
      <c r="L544">
        <v>-636.57865726199998</v>
      </c>
    </row>
    <row r="545" spans="1:12" x14ac:dyDescent="0.25">
      <c r="A545">
        <v>34.288442600000003</v>
      </c>
      <c r="B545">
        <v>104.88946814999998</v>
      </c>
      <c r="C545">
        <v>371.94099999999997</v>
      </c>
      <c r="D545">
        <v>289.39</v>
      </c>
      <c r="E545">
        <v>391.8</v>
      </c>
      <c r="F545">
        <v>394.279</v>
      </c>
      <c r="G545">
        <v>-713575.95970048301</v>
      </c>
      <c r="H545">
        <v>811</v>
      </c>
      <c r="I545" t="s">
        <v>528</v>
      </c>
      <c r="J545">
        <v>86.13</v>
      </c>
      <c r="K545">
        <v>24</v>
      </c>
      <c r="L545">
        <v>-661.4631434186</v>
      </c>
    </row>
    <row r="546" spans="1:12" x14ac:dyDescent="0.25">
      <c r="A546">
        <v>37.605063199999996</v>
      </c>
      <c r="B546">
        <v>110.94549094999999</v>
      </c>
      <c r="C546">
        <v>388.18599999999998</v>
      </c>
      <c r="D546">
        <v>301.81299999999999</v>
      </c>
      <c r="E546">
        <v>410.279</v>
      </c>
      <c r="F546">
        <v>412.75799999999998</v>
      </c>
      <c r="G546">
        <v>-911109.11320606212</v>
      </c>
      <c r="H546">
        <v>885</v>
      </c>
      <c r="I546" t="s">
        <v>1067</v>
      </c>
      <c r="J546">
        <v>102.13</v>
      </c>
      <c r="K546">
        <v>28</v>
      </c>
      <c r="L546">
        <v>-732.20985833480006</v>
      </c>
    </row>
    <row r="547" spans="1:12" x14ac:dyDescent="0.25">
      <c r="A547">
        <v>38.889493399999999</v>
      </c>
      <c r="B547">
        <v>111.86677444999998</v>
      </c>
      <c r="C547">
        <v>386.036</v>
      </c>
      <c r="D547">
        <v>299.45800000000003</v>
      </c>
      <c r="E547">
        <v>408.846</v>
      </c>
      <c r="F547">
        <v>411.32499999999999</v>
      </c>
      <c r="G547">
        <v>-911143.06879368227</v>
      </c>
      <c r="H547">
        <v>891</v>
      </c>
      <c r="I547" t="s">
        <v>455</v>
      </c>
      <c r="J547">
        <v>102.13</v>
      </c>
      <c r="K547">
        <v>28</v>
      </c>
      <c r="L547">
        <v>-699.21782910460001</v>
      </c>
    </row>
    <row r="548" spans="1:12" x14ac:dyDescent="0.25">
      <c r="A548">
        <v>38.404999650000001</v>
      </c>
      <c r="B548">
        <v>110.07966334999999</v>
      </c>
      <c r="C548">
        <v>386.84199999999998</v>
      </c>
      <c r="D548">
        <v>301.233</v>
      </c>
      <c r="E548">
        <v>408.834</v>
      </c>
      <c r="F548">
        <v>411.31200000000001</v>
      </c>
      <c r="G548">
        <v>-911111.82009625284</v>
      </c>
      <c r="H548">
        <v>876</v>
      </c>
      <c r="I548" t="s">
        <v>1068</v>
      </c>
      <c r="J548">
        <v>102.13</v>
      </c>
      <c r="K548">
        <v>28</v>
      </c>
      <c r="L548">
        <v>-734.36801908819996</v>
      </c>
    </row>
    <row r="549" spans="1:12" x14ac:dyDescent="0.25">
      <c r="A549">
        <v>39.797658299999995</v>
      </c>
      <c r="B549">
        <v>111.4055364</v>
      </c>
      <c r="C549">
        <v>384.12700000000001</v>
      </c>
      <c r="D549">
        <v>298.13600000000002</v>
      </c>
      <c r="E549">
        <v>407.06299999999999</v>
      </c>
      <c r="F549">
        <v>409.54199999999997</v>
      </c>
      <c r="G549">
        <v>-911153.07457303896</v>
      </c>
      <c r="H549">
        <v>874</v>
      </c>
      <c r="I549" t="s">
        <v>1069</v>
      </c>
      <c r="J549">
        <v>102.13</v>
      </c>
      <c r="K549">
        <v>28</v>
      </c>
      <c r="L549">
        <v>-696.98352885989993</v>
      </c>
    </row>
    <row r="550" spans="1:12" x14ac:dyDescent="0.25">
      <c r="A550">
        <v>38.95568269999999</v>
      </c>
      <c r="B550">
        <v>112.7686782</v>
      </c>
      <c r="C550">
        <v>385.54599999999999</v>
      </c>
      <c r="D550">
        <v>298.41800000000001</v>
      </c>
      <c r="E550">
        <v>408.70800000000003</v>
      </c>
      <c r="F550">
        <v>411.18700000000001</v>
      </c>
      <c r="G550">
        <v>-911140.24113050534</v>
      </c>
      <c r="H550">
        <v>886</v>
      </c>
      <c r="I550" t="s">
        <v>256</v>
      </c>
      <c r="J550">
        <v>102.13</v>
      </c>
      <c r="K550">
        <v>28</v>
      </c>
      <c r="L550">
        <v>-698.91589663909997</v>
      </c>
    </row>
    <row r="551" spans="1:12" x14ac:dyDescent="0.25">
      <c r="A551">
        <v>38.797066899999997</v>
      </c>
      <c r="B551">
        <v>112.24840644999999</v>
      </c>
      <c r="C551">
        <v>386.36900000000003</v>
      </c>
      <c r="D551">
        <v>299.51900000000001</v>
      </c>
      <c r="E551">
        <v>409.28800000000001</v>
      </c>
      <c r="F551">
        <v>411.767</v>
      </c>
      <c r="G551">
        <v>-911129.14314327342</v>
      </c>
      <c r="H551">
        <v>898.4</v>
      </c>
      <c r="I551" t="s">
        <v>487</v>
      </c>
      <c r="J551">
        <v>102.13</v>
      </c>
      <c r="K551">
        <v>28</v>
      </c>
      <c r="L551">
        <v>-705.46389289089996</v>
      </c>
    </row>
    <row r="552" spans="1:12" x14ac:dyDescent="0.25">
      <c r="A552">
        <v>38.948228949999994</v>
      </c>
      <c r="B552">
        <v>109.70846659999998</v>
      </c>
      <c r="C552">
        <v>387.601</v>
      </c>
      <c r="D552">
        <v>302.22699999999998</v>
      </c>
      <c r="E552">
        <v>409.45600000000002</v>
      </c>
      <c r="F552">
        <v>411.935</v>
      </c>
      <c r="G552">
        <v>-911156.85791810672</v>
      </c>
      <c r="H552">
        <v>931</v>
      </c>
      <c r="I552" t="s">
        <v>1070</v>
      </c>
      <c r="J552">
        <v>102.13</v>
      </c>
      <c r="K552">
        <v>28</v>
      </c>
      <c r="L552">
        <v>-706.71363074809994</v>
      </c>
    </row>
    <row r="553" spans="1:12" x14ac:dyDescent="0.25">
      <c r="A553">
        <v>38.366240149999996</v>
      </c>
      <c r="B553">
        <v>110.47709729999998</v>
      </c>
      <c r="C553">
        <v>388.15</v>
      </c>
      <c r="D553">
        <v>302.11500000000001</v>
      </c>
      <c r="E553">
        <v>410.113</v>
      </c>
      <c r="F553">
        <v>412.59199999999998</v>
      </c>
      <c r="G553">
        <v>-911159.06858885405</v>
      </c>
      <c r="H553">
        <v>939</v>
      </c>
      <c r="I553" t="s">
        <v>255</v>
      </c>
      <c r="J553">
        <v>102.13</v>
      </c>
      <c r="K553">
        <v>28</v>
      </c>
      <c r="L553">
        <v>-718.41810841070003</v>
      </c>
    </row>
    <row r="554" spans="1:12" x14ac:dyDescent="0.25">
      <c r="A554">
        <v>35.198098250000001</v>
      </c>
      <c r="B554">
        <v>104.42047819999999</v>
      </c>
      <c r="C554">
        <v>393.029</v>
      </c>
      <c r="D554">
        <v>310.44200000000001</v>
      </c>
      <c r="E554">
        <v>412.38400000000001</v>
      </c>
      <c r="F554">
        <v>414.863</v>
      </c>
      <c r="G554">
        <v>-911016.23352867493</v>
      </c>
      <c r="H554">
        <v>1054.4000000000001</v>
      </c>
      <c r="I554" t="s">
        <v>1071</v>
      </c>
      <c r="J554">
        <v>102.13</v>
      </c>
      <c r="K554">
        <v>28</v>
      </c>
      <c r="L554">
        <v>-622.45346887599999</v>
      </c>
    </row>
    <row r="555" spans="1:12" x14ac:dyDescent="0.25">
      <c r="A555">
        <v>41.370101400000003</v>
      </c>
      <c r="B555">
        <v>109.96517374999999</v>
      </c>
      <c r="C555">
        <v>395.88</v>
      </c>
      <c r="D555">
        <v>310.07900000000001</v>
      </c>
      <c r="E555">
        <v>417.565</v>
      </c>
      <c r="F555">
        <v>420.04399999999998</v>
      </c>
      <c r="G555">
        <v>-1956390.5343470646</v>
      </c>
      <c r="H555">
        <v>1200</v>
      </c>
      <c r="I555" t="s">
        <v>1072</v>
      </c>
      <c r="J555">
        <v>134.19999999999999</v>
      </c>
      <c r="K555">
        <v>36</v>
      </c>
      <c r="L555">
        <v>-722.81319490850001</v>
      </c>
    </row>
    <row r="556" spans="1:12" x14ac:dyDescent="0.25">
      <c r="A556">
        <v>43.772295949999993</v>
      </c>
      <c r="B556">
        <v>117.12196634999999</v>
      </c>
      <c r="C556">
        <v>398.55200000000002</v>
      </c>
      <c r="D556">
        <v>309.05799999999999</v>
      </c>
      <c r="E556">
        <v>423.70100000000002</v>
      </c>
      <c r="F556">
        <v>426.18</v>
      </c>
      <c r="G556">
        <v>-1108616.8938825405</v>
      </c>
      <c r="H556">
        <v>1030</v>
      </c>
      <c r="I556" t="s">
        <v>1073</v>
      </c>
      <c r="J556">
        <v>118.13</v>
      </c>
      <c r="K556">
        <v>32</v>
      </c>
      <c r="L556">
        <v>-694.33702516229994</v>
      </c>
    </row>
    <row r="557" spans="1:12" x14ac:dyDescent="0.25">
      <c r="A557">
        <v>36.131009599999999</v>
      </c>
      <c r="B557">
        <v>108.3500952</v>
      </c>
      <c r="C557">
        <v>400.57799999999997</v>
      </c>
      <c r="D557">
        <v>315.37700000000001</v>
      </c>
      <c r="E557">
        <v>421.24900000000002</v>
      </c>
      <c r="F557">
        <v>423.72800000000001</v>
      </c>
      <c r="G557">
        <v>-1725957.519778254</v>
      </c>
      <c r="H557">
        <v>883.4</v>
      </c>
      <c r="I557" t="s">
        <v>1074</v>
      </c>
      <c r="J557">
        <v>106.59</v>
      </c>
      <c r="K557">
        <v>29</v>
      </c>
      <c r="L557">
        <v>-757.18098598150004</v>
      </c>
    </row>
    <row r="558" spans="1:12" x14ac:dyDescent="0.25">
      <c r="A558">
        <v>31.187682599999995</v>
      </c>
      <c r="B558">
        <v>96.794993799999986</v>
      </c>
      <c r="C558">
        <v>413.154</v>
      </c>
      <c r="D558">
        <v>335.40499999999997</v>
      </c>
      <c r="E558">
        <v>429.721</v>
      </c>
      <c r="F558">
        <v>432.2</v>
      </c>
      <c r="G558">
        <v>-661388.70787660521</v>
      </c>
      <c r="H558">
        <v>800</v>
      </c>
      <c r="I558" t="s">
        <v>1075</v>
      </c>
      <c r="J558">
        <v>85.15</v>
      </c>
      <c r="K558">
        <v>24</v>
      </c>
      <c r="L558">
        <v>-542.02916206559996</v>
      </c>
    </row>
    <row r="559" spans="1:12" x14ac:dyDescent="0.25">
      <c r="A559">
        <v>29.887748599999998</v>
      </c>
      <c r="B559">
        <v>92.160252049999997</v>
      </c>
      <c r="C559">
        <v>418.59399999999999</v>
      </c>
      <c r="D559">
        <v>343.45299999999997</v>
      </c>
      <c r="E559">
        <v>433.13400000000001</v>
      </c>
      <c r="F559">
        <v>435.613</v>
      </c>
      <c r="G559">
        <v>-661419.1190396304</v>
      </c>
      <c r="H559">
        <v>862.19999999999993</v>
      </c>
      <c r="I559" t="s">
        <v>1076</v>
      </c>
      <c r="J559">
        <v>85.15</v>
      </c>
      <c r="K559">
        <v>24</v>
      </c>
      <c r="L559">
        <v>-563.42698462060002</v>
      </c>
    </row>
    <row r="560" spans="1:12" x14ac:dyDescent="0.25">
      <c r="A560">
        <v>41.480416899999994</v>
      </c>
      <c r="B560">
        <v>108.35576005</v>
      </c>
      <c r="C560">
        <v>417.40100000000001</v>
      </c>
      <c r="D560">
        <v>333.83600000000001</v>
      </c>
      <c r="E560">
        <v>439.71199999999999</v>
      </c>
      <c r="F560">
        <v>442.19099999999997</v>
      </c>
      <c r="G560">
        <v>-858970.14694716712</v>
      </c>
      <c r="H560">
        <v>903</v>
      </c>
      <c r="I560" t="s">
        <v>1077</v>
      </c>
      <c r="J560">
        <v>101.15</v>
      </c>
      <c r="K560">
        <v>28</v>
      </c>
      <c r="L560">
        <v>-646.72358810279991</v>
      </c>
    </row>
    <row r="561" spans="1:12" x14ac:dyDescent="0.25">
      <c r="A561">
        <v>33.533228649999998</v>
      </c>
      <c r="B561">
        <v>98.515617449999993</v>
      </c>
      <c r="C561">
        <v>422.07900000000001</v>
      </c>
      <c r="D561">
        <v>344.26900000000001</v>
      </c>
      <c r="E561">
        <v>440.30599999999998</v>
      </c>
      <c r="F561">
        <v>442.78500000000003</v>
      </c>
      <c r="G561">
        <v>-519288.34127855633</v>
      </c>
      <c r="H561">
        <v>620</v>
      </c>
      <c r="I561" t="s">
        <v>184</v>
      </c>
      <c r="J561">
        <v>72.150000000000006</v>
      </c>
      <c r="K561">
        <v>21</v>
      </c>
      <c r="L561">
        <v>-809.60433849139997</v>
      </c>
    </row>
    <row r="562" spans="1:12" x14ac:dyDescent="0.25">
      <c r="A562">
        <v>32.953625049999992</v>
      </c>
      <c r="B562">
        <v>98.410370499999985</v>
      </c>
      <c r="C562">
        <v>422.512</v>
      </c>
      <c r="D562">
        <v>345.137</v>
      </c>
      <c r="E562">
        <v>441.06799999999998</v>
      </c>
      <c r="F562">
        <v>443.54700000000003</v>
      </c>
      <c r="G562">
        <v>-519293.61328195391</v>
      </c>
      <c r="H562">
        <v>626</v>
      </c>
      <c r="I562" t="s">
        <v>254</v>
      </c>
      <c r="J562">
        <v>72.150000000000006</v>
      </c>
      <c r="K562">
        <v>21</v>
      </c>
      <c r="L562">
        <v>-817.17890512589997</v>
      </c>
    </row>
    <row r="563" spans="1:12" x14ac:dyDescent="0.25">
      <c r="A563">
        <v>38.100886649999993</v>
      </c>
      <c r="B563">
        <v>106.17002239999999</v>
      </c>
      <c r="C563">
        <v>435.10399999999998</v>
      </c>
      <c r="D563">
        <v>352.488</v>
      </c>
      <c r="E563">
        <v>456.17899999999997</v>
      </c>
      <c r="F563">
        <v>458.65800000000002</v>
      </c>
      <c r="G563">
        <v>-716750.32536376745</v>
      </c>
      <c r="H563">
        <v>816</v>
      </c>
      <c r="I563" t="s">
        <v>1078</v>
      </c>
      <c r="J563">
        <v>88.15</v>
      </c>
      <c r="K563">
        <v>25</v>
      </c>
      <c r="L563">
        <v>-681.56396912179991</v>
      </c>
    </row>
    <row r="564" spans="1:12" x14ac:dyDescent="0.25">
      <c r="A564">
        <v>39.551386399999998</v>
      </c>
      <c r="B564">
        <v>104.59787744999998</v>
      </c>
      <c r="C564">
        <v>432.15699999999998</v>
      </c>
      <c r="D564">
        <v>351.07</v>
      </c>
      <c r="E564">
        <v>453.18900000000002</v>
      </c>
      <c r="F564">
        <v>455.66800000000001</v>
      </c>
      <c r="G564">
        <v>-716772.50033423363</v>
      </c>
      <c r="H564">
        <v>809.6</v>
      </c>
      <c r="I564" t="s">
        <v>1079</v>
      </c>
      <c r="J564">
        <v>88.15</v>
      </c>
      <c r="K564">
        <v>25</v>
      </c>
      <c r="L564">
        <v>-681.91316058189989</v>
      </c>
    </row>
    <row r="565" spans="1:12" x14ac:dyDescent="0.25">
      <c r="A565">
        <v>37.9759618</v>
      </c>
      <c r="B565">
        <v>106.0764033</v>
      </c>
      <c r="C565">
        <v>435.50299999999999</v>
      </c>
      <c r="D565">
        <v>352.911</v>
      </c>
      <c r="E565">
        <v>456.50900000000001</v>
      </c>
      <c r="F565">
        <v>458.988</v>
      </c>
      <c r="G565">
        <v>-716745.08486636635</v>
      </c>
      <c r="H565">
        <v>810</v>
      </c>
      <c r="I565" t="s">
        <v>481</v>
      </c>
      <c r="J565">
        <v>88.15</v>
      </c>
      <c r="K565">
        <v>25</v>
      </c>
      <c r="L565">
        <v>-677.91189903910004</v>
      </c>
    </row>
    <row r="566" spans="1:12" x14ac:dyDescent="0.25">
      <c r="A566">
        <v>39.020977550000005</v>
      </c>
      <c r="B566">
        <v>105.30598369999998</v>
      </c>
      <c r="C566">
        <v>433.17399999999998</v>
      </c>
      <c r="D566">
        <v>351.53800000000001</v>
      </c>
      <c r="E566">
        <v>454.36500000000001</v>
      </c>
      <c r="F566">
        <v>456.84399999999999</v>
      </c>
      <c r="G566">
        <v>-716762.64158286015</v>
      </c>
      <c r="H566">
        <v>815</v>
      </c>
      <c r="I566" t="s">
        <v>1080</v>
      </c>
      <c r="J566">
        <v>88.15</v>
      </c>
      <c r="K566">
        <v>25</v>
      </c>
      <c r="L566">
        <v>-685.3341866909999</v>
      </c>
    </row>
    <row r="567" spans="1:12" x14ac:dyDescent="0.25">
      <c r="A567">
        <v>37.796773649999999</v>
      </c>
      <c r="B567">
        <v>106.8486118</v>
      </c>
      <c r="C567">
        <v>433.34399999999999</v>
      </c>
      <c r="D567">
        <v>350.32299999999998</v>
      </c>
      <c r="E567">
        <v>454.69200000000001</v>
      </c>
      <c r="F567">
        <v>457.17099999999999</v>
      </c>
      <c r="G567">
        <v>-716738.69702559616</v>
      </c>
      <c r="H567">
        <v>742</v>
      </c>
      <c r="I567" t="s">
        <v>1081</v>
      </c>
      <c r="J567">
        <v>88.15</v>
      </c>
      <c r="K567">
        <v>25</v>
      </c>
      <c r="L567">
        <v>-649.50136678539991</v>
      </c>
    </row>
    <row r="568" spans="1:12" x14ac:dyDescent="0.25">
      <c r="A568">
        <v>39.184661899999995</v>
      </c>
      <c r="B568">
        <v>105.26632974999998</v>
      </c>
      <c r="C568">
        <v>430.98700000000002</v>
      </c>
      <c r="D568">
        <v>349.51900000000001</v>
      </c>
      <c r="E568">
        <v>452.30599999999998</v>
      </c>
      <c r="F568">
        <v>454.78500000000003</v>
      </c>
      <c r="G568">
        <v>-716739.05409355543</v>
      </c>
      <c r="H568">
        <v>740.5</v>
      </c>
      <c r="I568" t="s">
        <v>180</v>
      </c>
      <c r="J568">
        <v>88.15</v>
      </c>
      <c r="K568">
        <v>25</v>
      </c>
      <c r="L568">
        <v>-642.35475660199995</v>
      </c>
    </row>
    <row r="569" spans="1:12" x14ac:dyDescent="0.25">
      <c r="A569">
        <v>37.568390749999999</v>
      </c>
      <c r="B569">
        <v>106.75827235</v>
      </c>
      <c r="C569">
        <v>433.55700000000002</v>
      </c>
      <c r="D569">
        <v>350.55200000000002</v>
      </c>
      <c r="E569">
        <v>454.83199999999999</v>
      </c>
      <c r="F569">
        <v>457.31099999999998</v>
      </c>
      <c r="G569">
        <v>-716733.04169924231</v>
      </c>
      <c r="H569">
        <v>725</v>
      </c>
      <c r="I569" t="s">
        <v>499</v>
      </c>
      <c r="J569">
        <v>88.15</v>
      </c>
      <c r="K569">
        <v>25</v>
      </c>
      <c r="L569">
        <v>-656.92102893759989</v>
      </c>
    </row>
    <row r="570" spans="1:12" x14ac:dyDescent="0.25">
      <c r="A570">
        <v>36.930647899999997</v>
      </c>
      <c r="B570">
        <v>107.53763644999999</v>
      </c>
      <c r="C570">
        <v>434.41500000000002</v>
      </c>
      <c r="D570">
        <v>350.77800000000002</v>
      </c>
      <c r="E570">
        <v>455.83699999999999</v>
      </c>
      <c r="F570">
        <v>458.31599999999997</v>
      </c>
      <c r="G570">
        <v>-716744.38910894573</v>
      </c>
      <c r="H570">
        <v>740</v>
      </c>
      <c r="I570" t="s">
        <v>226</v>
      </c>
      <c r="J570">
        <v>88.15</v>
      </c>
      <c r="K570">
        <v>25</v>
      </c>
      <c r="L570">
        <v>-650.3782836851999</v>
      </c>
    </row>
    <row r="571" spans="1:12" x14ac:dyDescent="0.25">
      <c r="A571">
        <v>41.5251394</v>
      </c>
      <c r="B571">
        <v>115.5021174</v>
      </c>
      <c r="C571">
        <v>447.27499999999998</v>
      </c>
      <c r="D571">
        <v>358.85199999999998</v>
      </c>
      <c r="E571">
        <v>471.875</v>
      </c>
      <c r="F571">
        <v>474.35399999999998</v>
      </c>
      <c r="G571">
        <v>-914196.78749475232</v>
      </c>
      <c r="H571">
        <v>908</v>
      </c>
      <c r="I571" t="s">
        <v>1082</v>
      </c>
      <c r="J571">
        <v>104.15</v>
      </c>
      <c r="K571">
        <v>29</v>
      </c>
      <c r="L571">
        <v>-657.84783033169992</v>
      </c>
    </row>
    <row r="572" spans="1:12" x14ac:dyDescent="0.25">
      <c r="A572">
        <v>41.76216865</v>
      </c>
      <c r="B572">
        <v>114.58083389999999</v>
      </c>
      <c r="C572">
        <v>449.27300000000002</v>
      </c>
      <c r="D572">
        <v>361.29500000000002</v>
      </c>
      <c r="E572">
        <v>473.39699999999999</v>
      </c>
      <c r="F572">
        <v>475.87599999999998</v>
      </c>
      <c r="G572">
        <v>-914208.98031535908</v>
      </c>
      <c r="H572">
        <v>994.1</v>
      </c>
      <c r="I572" t="s">
        <v>1083</v>
      </c>
      <c r="J572">
        <v>104.15</v>
      </c>
      <c r="K572">
        <v>29</v>
      </c>
      <c r="L572">
        <v>-678.83344943379996</v>
      </c>
    </row>
    <row r="573" spans="1:12" x14ac:dyDescent="0.25">
      <c r="A573">
        <v>45.316116650000005</v>
      </c>
      <c r="B573">
        <v>122.57960209999999</v>
      </c>
      <c r="C573">
        <v>459.74900000000002</v>
      </c>
      <c r="D573">
        <v>367.03100000000001</v>
      </c>
      <c r="E573">
        <v>487.13099999999997</v>
      </c>
      <c r="F573">
        <v>489.61</v>
      </c>
      <c r="G573">
        <v>-1111629.2530868363</v>
      </c>
      <c r="H573">
        <v>1025</v>
      </c>
      <c r="I573" t="s">
        <v>1084</v>
      </c>
      <c r="J573">
        <v>120.15</v>
      </c>
      <c r="K573">
        <v>33</v>
      </c>
      <c r="L573">
        <v>-668.16341865299989</v>
      </c>
    </row>
    <row r="574" spans="1:12" x14ac:dyDescent="0.25">
      <c r="A574">
        <v>39.276492100000006</v>
      </c>
      <c r="B574">
        <v>111.6303415</v>
      </c>
      <c r="C574">
        <v>422.12200000000001</v>
      </c>
      <c r="D574">
        <v>335.61</v>
      </c>
      <c r="E574">
        <v>444.76100000000002</v>
      </c>
      <c r="F574">
        <v>447.24</v>
      </c>
      <c r="G574">
        <v>-1564728.4948804216</v>
      </c>
      <c r="H574">
        <v>839.19999999999993</v>
      </c>
      <c r="I574" t="s">
        <v>530</v>
      </c>
      <c r="J574">
        <v>104.22</v>
      </c>
      <c r="K574">
        <v>29</v>
      </c>
      <c r="L574">
        <v>-612.70761398959996</v>
      </c>
    </row>
    <row r="575" spans="1:12" x14ac:dyDescent="0.25">
      <c r="A575">
        <v>38.296771200000002</v>
      </c>
      <c r="B575">
        <v>108.1014381</v>
      </c>
      <c r="C575">
        <v>469.18200000000002</v>
      </c>
      <c r="D575">
        <v>385.26799999999997</v>
      </c>
      <c r="E575">
        <v>490.89100000000002</v>
      </c>
      <c r="F575">
        <v>493.37</v>
      </c>
      <c r="G575">
        <v>-664600.23223714379</v>
      </c>
      <c r="H575">
        <v>754.7</v>
      </c>
      <c r="I575" t="s">
        <v>1085</v>
      </c>
      <c r="J575">
        <v>87.16</v>
      </c>
      <c r="K575">
        <v>25</v>
      </c>
      <c r="L575">
        <v>-600.35988890049998</v>
      </c>
    </row>
    <row r="576" spans="1:12" x14ac:dyDescent="0.25">
      <c r="A576">
        <v>47.492015349999996</v>
      </c>
      <c r="B576">
        <v>121.93768514999999</v>
      </c>
      <c r="C576">
        <v>492.173</v>
      </c>
      <c r="D576">
        <v>400.07299999999998</v>
      </c>
      <c r="E576">
        <v>519.53200000000004</v>
      </c>
      <c r="F576">
        <v>522.01099999999997</v>
      </c>
      <c r="G576">
        <v>-1059476.5423370118</v>
      </c>
      <c r="H576">
        <v>1037.7</v>
      </c>
      <c r="I576" t="s">
        <v>1086</v>
      </c>
      <c r="J576">
        <v>119.16</v>
      </c>
      <c r="K576">
        <v>33</v>
      </c>
      <c r="L576">
        <v>-561.55762883419993</v>
      </c>
    </row>
    <row r="577" spans="1:12" x14ac:dyDescent="0.25">
      <c r="A577">
        <v>46.821475999999997</v>
      </c>
      <c r="B577">
        <v>114.50897974999998</v>
      </c>
      <c r="C577">
        <v>134.75299999999999</v>
      </c>
      <c r="D577">
        <v>48.511000000000003</v>
      </c>
      <c r="E577">
        <v>160.541</v>
      </c>
      <c r="F577">
        <v>163.02000000000001</v>
      </c>
      <c r="G577">
        <v>-2172855.5019379198</v>
      </c>
      <c r="H577">
        <v>1612</v>
      </c>
      <c r="I577" t="s">
        <v>1087</v>
      </c>
      <c r="J577">
        <v>186.05</v>
      </c>
      <c r="K577">
        <v>45</v>
      </c>
      <c r="L577">
        <v>-707.51965915599999</v>
      </c>
    </row>
    <row r="578" spans="1:12" x14ac:dyDescent="0.25">
      <c r="A578">
        <v>34.31915205</v>
      </c>
      <c r="B578">
        <v>108.94520259999999</v>
      </c>
      <c r="C578">
        <v>211.626</v>
      </c>
      <c r="D578">
        <v>123.828</v>
      </c>
      <c r="E578">
        <v>230.29400000000001</v>
      </c>
      <c r="F578">
        <v>232.773</v>
      </c>
      <c r="G578">
        <v>-14110652.698110405</v>
      </c>
      <c r="H578">
        <v>1952</v>
      </c>
      <c r="I578" t="s">
        <v>1088</v>
      </c>
      <c r="J578">
        <v>235.9</v>
      </c>
      <c r="K578">
        <v>55</v>
      </c>
      <c r="L578">
        <v>-653.1324328705</v>
      </c>
    </row>
    <row r="579" spans="1:12" x14ac:dyDescent="0.25">
      <c r="A579">
        <v>28.68113555</v>
      </c>
      <c r="B579">
        <v>93.392505999999997</v>
      </c>
      <c r="C579">
        <v>239.166</v>
      </c>
      <c r="D579">
        <v>162.684</v>
      </c>
      <c r="E579">
        <v>253.59800000000001</v>
      </c>
      <c r="F579">
        <v>256.077</v>
      </c>
      <c r="G579">
        <v>-1816459.6549081216</v>
      </c>
      <c r="H579">
        <v>1110</v>
      </c>
      <c r="I579" t="s">
        <v>403</v>
      </c>
      <c r="J579">
        <v>112.55</v>
      </c>
      <c r="K579">
        <v>29</v>
      </c>
      <c r="L579">
        <v>-647.78428998159995</v>
      </c>
    </row>
    <row r="580" spans="1:12" x14ac:dyDescent="0.25">
      <c r="A580">
        <v>34.238353400000001</v>
      </c>
      <c r="B580">
        <v>101.38620564999999</v>
      </c>
      <c r="C580">
        <v>250.685</v>
      </c>
      <c r="D580">
        <v>169.071</v>
      </c>
      <c r="E580">
        <v>267.97800000000001</v>
      </c>
      <c r="F580">
        <v>270.45699999999999</v>
      </c>
      <c r="G580">
        <v>-2013954.4944965786</v>
      </c>
      <c r="H580">
        <v>1250</v>
      </c>
      <c r="I580" t="s">
        <v>1089</v>
      </c>
      <c r="J580">
        <v>128.55000000000001</v>
      </c>
      <c r="K580">
        <v>33</v>
      </c>
      <c r="L580">
        <v>-603.57350053330003</v>
      </c>
    </row>
    <row r="581" spans="1:12" x14ac:dyDescent="0.25">
      <c r="A581">
        <v>29.541000149999999</v>
      </c>
      <c r="B581">
        <v>99.636661449999991</v>
      </c>
      <c r="C581">
        <v>236.68199999999999</v>
      </c>
      <c r="D581">
        <v>155.00299999999999</v>
      </c>
      <c r="E581">
        <v>252.161</v>
      </c>
      <c r="F581">
        <v>254.64</v>
      </c>
      <c r="G581">
        <v>-638073.34899021056</v>
      </c>
      <c r="H581">
        <v>1808</v>
      </c>
      <c r="I581" t="s">
        <v>1090</v>
      </c>
      <c r="J581">
        <v>204.01</v>
      </c>
      <c r="K581">
        <v>24</v>
      </c>
      <c r="L581">
        <v>-628.38709819799999</v>
      </c>
    </row>
    <row r="582" spans="1:12" x14ac:dyDescent="0.25">
      <c r="A582">
        <v>34.458984399999991</v>
      </c>
      <c r="B582">
        <v>100.93003615000001</v>
      </c>
      <c r="C582">
        <v>271.53399999999999</v>
      </c>
      <c r="D582">
        <v>190.86799999999999</v>
      </c>
      <c r="E582">
        <v>289.32</v>
      </c>
      <c r="F582">
        <v>291.79899999999998</v>
      </c>
      <c r="G582">
        <v>-1146709.3501049455</v>
      </c>
      <c r="H582">
        <v>1203.7</v>
      </c>
      <c r="I582" t="s">
        <v>1091</v>
      </c>
      <c r="J582">
        <v>123.11</v>
      </c>
      <c r="K582">
        <v>32</v>
      </c>
      <c r="L582">
        <v>-733.44646869350004</v>
      </c>
    </row>
    <row r="583" spans="1:12" x14ac:dyDescent="0.25">
      <c r="A583">
        <v>36.288730949999994</v>
      </c>
      <c r="B583">
        <v>103.18643534999998</v>
      </c>
      <c r="C583">
        <v>282.70699999999999</v>
      </c>
      <c r="D583">
        <v>200.25899999999999</v>
      </c>
      <c r="E583">
        <v>300.96699999999998</v>
      </c>
      <c r="F583">
        <v>303.44600000000003</v>
      </c>
      <c r="G583">
        <v>-1961804.4538799487</v>
      </c>
      <c r="H583">
        <v>1216</v>
      </c>
      <c r="I583" t="s">
        <v>1092</v>
      </c>
      <c r="J583">
        <v>127.57</v>
      </c>
      <c r="K583">
        <v>33</v>
      </c>
      <c r="L583">
        <v>-552.85934832809994</v>
      </c>
    </row>
    <row r="584" spans="1:12" x14ac:dyDescent="0.25">
      <c r="A584">
        <v>37.736249199999996</v>
      </c>
      <c r="B584">
        <v>110.03881679999999</v>
      </c>
      <c r="C584">
        <v>280.95499999999998</v>
      </c>
      <c r="D584">
        <v>194.97</v>
      </c>
      <c r="E584">
        <v>302.52999999999997</v>
      </c>
      <c r="F584">
        <v>305.00900000000001</v>
      </c>
      <c r="G584">
        <v>-897157.53336222493</v>
      </c>
      <c r="H584">
        <v>976</v>
      </c>
      <c r="I584" t="s">
        <v>1093</v>
      </c>
      <c r="J584">
        <v>106.13</v>
      </c>
      <c r="K584">
        <v>28</v>
      </c>
      <c r="L584">
        <v>-763.42967526749999</v>
      </c>
    </row>
    <row r="585" spans="1:12" x14ac:dyDescent="0.25">
      <c r="A585">
        <v>37.555570299999999</v>
      </c>
      <c r="B585">
        <v>111.26003919999999</v>
      </c>
      <c r="C585">
        <v>281.15699999999998</v>
      </c>
      <c r="D585">
        <v>194.19800000000001</v>
      </c>
      <c r="E585">
        <v>302.97899999999998</v>
      </c>
      <c r="F585">
        <v>305.45800000000003</v>
      </c>
      <c r="G585">
        <v>-897160.28488591057</v>
      </c>
      <c r="H585">
        <v>1068</v>
      </c>
      <c r="I585" t="s">
        <v>1094</v>
      </c>
      <c r="J585">
        <v>106.13</v>
      </c>
      <c r="K585">
        <v>28</v>
      </c>
      <c r="L585">
        <v>-749.57228785090001</v>
      </c>
    </row>
    <row r="586" spans="1:12" x14ac:dyDescent="0.25">
      <c r="A586">
        <v>31.746415699999993</v>
      </c>
      <c r="B586">
        <v>99.269638799999981</v>
      </c>
      <c r="C586">
        <v>261.11500000000001</v>
      </c>
      <c r="D586">
        <v>180.87</v>
      </c>
      <c r="E586">
        <v>277.66000000000003</v>
      </c>
      <c r="F586">
        <v>280.13900000000001</v>
      </c>
      <c r="G586">
        <v>-1655233.762231431</v>
      </c>
      <c r="H586">
        <v>1072.8</v>
      </c>
      <c r="I586" t="s">
        <v>388</v>
      </c>
      <c r="J586">
        <v>110.18</v>
      </c>
      <c r="K586">
        <v>29</v>
      </c>
      <c r="L586">
        <v>-574.15477639479991</v>
      </c>
    </row>
    <row r="587" spans="1:12" x14ac:dyDescent="0.25">
      <c r="A587">
        <v>27.778039199999998</v>
      </c>
      <c r="B587">
        <v>92.060669949999991</v>
      </c>
      <c r="C587">
        <v>304.779</v>
      </c>
      <c r="D587">
        <v>228.92599999999999</v>
      </c>
      <c r="E587">
        <v>318.50799999999998</v>
      </c>
      <c r="F587">
        <v>320.98700000000002</v>
      </c>
      <c r="G587">
        <v>-755135.62457171106</v>
      </c>
      <c r="H587">
        <v>944</v>
      </c>
      <c r="I587" t="s">
        <v>1095</v>
      </c>
      <c r="J587">
        <v>93.13</v>
      </c>
      <c r="K587">
        <v>25</v>
      </c>
      <c r="L587">
        <v>-651.36284607269999</v>
      </c>
    </row>
    <row r="588" spans="1:12" x14ac:dyDescent="0.25">
      <c r="A588">
        <v>30.160853999999997</v>
      </c>
      <c r="B588">
        <v>96.672454149999993</v>
      </c>
      <c r="C588">
        <v>305.42500000000001</v>
      </c>
      <c r="D588">
        <v>227.178</v>
      </c>
      <c r="E588">
        <v>321.37099999999998</v>
      </c>
      <c r="F588">
        <v>323.85000000000002</v>
      </c>
      <c r="G588">
        <v>-755130.13727733807</v>
      </c>
      <c r="H588">
        <v>957</v>
      </c>
      <c r="I588" t="s">
        <v>1096</v>
      </c>
      <c r="J588">
        <v>93.13</v>
      </c>
      <c r="K588">
        <v>25</v>
      </c>
      <c r="L588">
        <v>-652.63358792749989</v>
      </c>
    </row>
    <row r="589" spans="1:12" x14ac:dyDescent="0.25">
      <c r="A589">
        <v>30.128951949999994</v>
      </c>
      <c r="B589">
        <v>97.085988199999989</v>
      </c>
      <c r="C589">
        <v>305.42</v>
      </c>
      <c r="D589">
        <v>226.83199999999999</v>
      </c>
      <c r="E589">
        <v>321.43900000000002</v>
      </c>
      <c r="F589">
        <v>323.91699999999997</v>
      </c>
      <c r="G589">
        <v>-755132.15628660738</v>
      </c>
      <c r="H589">
        <v>954.8</v>
      </c>
      <c r="I589" t="s">
        <v>1097</v>
      </c>
      <c r="J589">
        <v>93.13</v>
      </c>
      <c r="K589">
        <v>25</v>
      </c>
      <c r="L589">
        <v>-654.89151766949999</v>
      </c>
    </row>
    <row r="590" spans="1:12" x14ac:dyDescent="0.25">
      <c r="A590">
        <v>27.461403899999997</v>
      </c>
      <c r="B590">
        <v>88.555618550000005</v>
      </c>
      <c r="C590">
        <v>321.63299999999998</v>
      </c>
      <c r="D590">
        <v>249.16300000000001</v>
      </c>
      <c r="E590">
        <v>335.24</v>
      </c>
      <c r="F590">
        <v>337.71899999999999</v>
      </c>
      <c r="G590">
        <v>-612872.98633920378</v>
      </c>
      <c r="H590">
        <v>860</v>
      </c>
      <c r="I590" t="s">
        <v>1098</v>
      </c>
      <c r="J590">
        <v>80.13</v>
      </c>
      <c r="K590">
        <v>22</v>
      </c>
      <c r="L590">
        <v>-540.76367121019996</v>
      </c>
    </row>
    <row r="591" spans="1:12" x14ac:dyDescent="0.25">
      <c r="A591">
        <v>29.30069125</v>
      </c>
      <c r="B591">
        <v>93.298588749999993</v>
      </c>
      <c r="C591">
        <v>316.48099999999999</v>
      </c>
      <c r="D591">
        <v>240.767</v>
      </c>
      <c r="E591">
        <v>331.58600000000001</v>
      </c>
      <c r="F591">
        <v>334.065</v>
      </c>
      <c r="G591">
        <v>-612879.44769396551</v>
      </c>
      <c r="H591">
        <v>805</v>
      </c>
      <c r="I591" t="s">
        <v>1099</v>
      </c>
      <c r="J591">
        <v>80.13</v>
      </c>
      <c r="K591">
        <v>22</v>
      </c>
      <c r="L591">
        <v>-531.50615926800003</v>
      </c>
    </row>
    <row r="592" spans="1:12" x14ac:dyDescent="0.25">
      <c r="A592">
        <v>39.615786800000002</v>
      </c>
      <c r="B592">
        <v>112.1127482</v>
      </c>
      <c r="C592">
        <v>343.34300000000002</v>
      </c>
      <c r="D592">
        <v>256.95499999999998</v>
      </c>
      <c r="E592">
        <v>366.589</v>
      </c>
      <c r="F592">
        <v>369.06799999999998</v>
      </c>
      <c r="G592">
        <v>-900399.21158681798</v>
      </c>
      <c r="H592">
        <v>965</v>
      </c>
      <c r="I592" t="s">
        <v>1100</v>
      </c>
      <c r="J592">
        <v>108.14</v>
      </c>
      <c r="K592">
        <v>29</v>
      </c>
      <c r="L592">
        <v>-858.03693145729994</v>
      </c>
    </row>
    <row r="593" spans="1:12" x14ac:dyDescent="0.25">
      <c r="A593">
        <v>40.367422949999998</v>
      </c>
      <c r="B593">
        <v>113.44667129999999</v>
      </c>
      <c r="C593">
        <v>342.63600000000002</v>
      </c>
      <c r="D593">
        <v>254.83199999999999</v>
      </c>
      <c r="E593">
        <v>365.8</v>
      </c>
      <c r="F593">
        <v>368.279</v>
      </c>
      <c r="G593">
        <v>-900399.40587379574</v>
      </c>
      <c r="H593">
        <v>950</v>
      </c>
      <c r="I593" t="s">
        <v>1101</v>
      </c>
      <c r="J593">
        <v>108.14</v>
      </c>
      <c r="K593">
        <v>29</v>
      </c>
      <c r="L593">
        <v>-855.51120074589994</v>
      </c>
    </row>
    <row r="594" spans="1:12" x14ac:dyDescent="0.25">
      <c r="A594">
        <v>36.39785384999999</v>
      </c>
      <c r="B594">
        <v>102.06539134999998</v>
      </c>
      <c r="C594">
        <v>353.17500000000001</v>
      </c>
      <c r="D594">
        <v>271.90899999999999</v>
      </c>
      <c r="E594">
        <v>371.49599999999998</v>
      </c>
      <c r="F594">
        <v>373.97500000000002</v>
      </c>
      <c r="G594">
        <v>-900366.2143065884</v>
      </c>
      <c r="H594">
        <v>1097.8000000000002</v>
      </c>
      <c r="I594" t="s">
        <v>1102</v>
      </c>
      <c r="J594">
        <v>108.14</v>
      </c>
      <c r="K594">
        <v>29</v>
      </c>
      <c r="L594">
        <v>-506.93410757569995</v>
      </c>
    </row>
    <row r="595" spans="1:12" x14ac:dyDescent="0.25">
      <c r="A595">
        <v>43.324176499999993</v>
      </c>
      <c r="B595">
        <v>118.18308219999999</v>
      </c>
      <c r="C595">
        <v>355.54300000000001</v>
      </c>
      <c r="D595">
        <v>265.36599999999999</v>
      </c>
      <c r="E595">
        <v>381.07</v>
      </c>
      <c r="F595">
        <v>383.54899999999998</v>
      </c>
      <c r="G595">
        <v>-1097842.3235801856</v>
      </c>
      <c r="H595">
        <v>1043</v>
      </c>
      <c r="I595" t="s">
        <v>1103</v>
      </c>
      <c r="J595">
        <v>124.14</v>
      </c>
      <c r="K595">
        <v>33</v>
      </c>
      <c r="L595">
        <v>-759.72772069049995</v>
      </c>
    </row>
    <row r="596" spans="1:12" x14ac:dyDescent="0.25">
      <c r="A596">
        <v>48.382589400000001</v>
      </c>
      <c r="B596">
        <v>127.52233279999999</v>
      </c>
      <c r="C596">
        <v>363.93299999999999</v>
      </c>
      <c r="D596">
        <v>267.85300000000001</v>
      </c>
      <c r="E596">
        <v>392.89699999999999</v>
      </c>
      <c r="F596">
        <v>395.37599999999998</v>
      </c>
      <c r="G596">
        <v>-1402926.8458725188</v>
      </c>
      <c r="H596">
        <v>1152</v>
      </c>
      <c r="I596" t="s">
        <v>1104</v>
      </c>
      <c r="J596">
        <v>144.12</v>
      </c>
      <c r="K596">
        <v>38</v>
      </c>
      <c r="L596">
        <v>-705.33524340559995</v>
      </c>
    </row>
    <row r="597" spans="1:12" x14ac:dyDescent="0.25">
      <c r="A597">
        <v>35.383845699999995</v>
      </c>
      <c r="B597">
        <v>98.385922199999982</v>
      </c>
      <c r="C597">
        <v>373.351</v>
      </c>
      <c r="D597">
        <v>296.02800000000002</v>
      </c>
      <c r="E597">
        <v>391.935</v>
      </c>
      <c r="F597">
        <v>394.41399999999999</v>
      </c>
      <c r="G597">
        <v>-616050.9568135764</v>
      </c>
      <c r="H597">
        <v>726</v>
      </c>
      <c r="I597" t="s">
        <v>1105</v>
      </c>
      <c r="J597">
        <v>82.14</v>
      </c>
      <c r="K597">
        <v>23</v>
      </c>
      <c r="L597">
        <v>-591.01048446879997</v>
      </c>
    </row>
    <row r="598" spans="1:12" x14ac:dyDescent="0.25">
      <c r="A598">
        <v>35.231192899999996</v>
      </c>
      <c r="B598">
        <v>104.25261974999999</v>
      </c>
      <c r="C598">
        <v>372.51</v>
      </c>
      <c r="D598">
        <v>290.61099999999999</v>
      </c>
      <c r="E598">
        <v>392.38499999999999</v>
      </c>
      <c r="F598">
        <v>394.86399999999998</v>
      </c>
      <c r="G598">
        <v>-616059.21926113218</v>
      </c>
      <c r="H598">
        <v>871</v>
      </c>
      <c r="I598" t="s">
        <v>1106</v>
      </c>
      <c r="J598">
        <v>82.14</v>
      </c>
      <c r="K598">
        <v>23</v>
      </c>
      <c r="L598">
        <v>-546.93097000549994</v>
      </c>
    </row>
    <row r="599" spans="1:12" x14ac:dyDescent="0.25">
      <c r="A599">
        <v>35.428568200000001</v>
      </c>
      <c r="B599">
        <v>102.0424338</v>
      </c>
      <c r="C599">
        <v>371.81700000000001</v>
      </c>
      <c r="D599">
        <v>292.24700000000001</v>
      </c>
      <c r="E599">
        <v>391.81</v>
      </c>
      <c r="F599">
        <v>394.28899999999999</v>
      </c>
      <c r="G599">
        <v>-616065.17914545129</v>
      </c>
      <c r="H599">
        <v>871</v>
      </c>
      <c r="I599" t="s">
        <v>1107</v>
      </c>
      <c r="J599">
        <v>82.14</v>
      </c>
      <c r="K599">
        <v>23</v>
      </c>
      <c r="L599">
        <v>-545.63659865340003</v>
      </c>
    </row>
    <row r="600" spans="1:12" x14ac:dyDescent="0.25">
      <c r="A600">
        <v>35.867743149999995</v>
      </c>
      <c r="B600">
        <v>104.15363395</v>
      </c>
      <c r="C600">
        <v>372.28100000000001</v>
      </c>
      <c r="D600">
        <v>290.61399999999998</v>
      </c>
      <c r="E600">
        <v>392.28800000000001</v>
      </c>
      <c r="F600">
        <v>394.767</v>
      </c>
      <c r="G600">
        <v>-615966.33695824537</v>
      </c>
      <c r="H600">
        <v>737</v>
      </c>
      <c r="I600" t="s">
        <v>156</v>
      </c>
      <c r="J600">
        <v>82.14</v>
      </c>
      <c r="K600">
        <v>23</v>
      </c>
      <c r="L600">
        <v>-674.28608395339995</v>
      </c>
    </row>
    <row r="601" spans="1:12" x14ac:dyDescent="0.25">
      <c r="A601">
        <v>40.1828681</v>
      </c>
      <c r="B601">
        <v>112.04715519999999</v>
      </c>
      <c r="C601">
        <v>382.91800000000001</v>
      </c>
      <c r="D601">
        <v>296.53699999999998</v>
      </c>
      <c r="E601">
        <v>406.10599999999999</v>
      </c>
      <c r="F601">
        <v>408.58499999999998</v>
      </c>
      <c r="G601">
        <v>-813614.77353015181</v>
      </c>
      <c r="H601">
        <v>853</v>
      </c>
      <c r="I601" t="s">
        <v>1108</v>
      </c>
      <c r="J601">
        <v>98.14</v>
      </c>
      <c r="K601">
        <v>27</v>
      </c>
      <c r="L601">
        <v>-617.08957298889993</v>
      </c>
    </row>
    <row r="602" spans="1:12" x14ac:dyDescent="0.25">
      <c r="A602">
        <v>37.019198449999998</v>
      </c>
      <c r="B602">
        <v>103.64826969999999</v>
      </c>
      <c r="C602">
        <v>411.87</v>
      </c>
      <c r="D602">
        <v>329.65100000000001</v>
      </c>
      <c r="E602">
        <v>430.82</v>
      </c>
      <c r="F602">
        <v>433.29899999999998</v>
      </c>
      <c r="G602">
        <v>-1011157.7674086064</v>
      </c>
      <c r="H602">
        <v>1070</v>
      </c>
      <c r="I602" t="s">
        <v>1109</v>
      </c>
      <c r="J602">
        <v>114.14</v>
      </c>
      <c r="K602">
        <v>31</v>
      </c>
      <c r="L602">
        <v>-676.52300969780003</v>
      </c>
    </row>
    <row r="603" spans="1:12" x14ac:dyDescent="0.25">
      <c r="A603">
        <v>43.078202750000003</v>
      </c>
      <c r="B603">
        <v>115.91893109999998</v>
      </c>
      <c r="C603">
        <v>398.899</v>
      </c>
      <c r="D603">
        <v>310.01799999999997</v>
      </c>
      <c r="E603">
        <v>423.45800000000003</v>
      </c>
      <c r="F603">
        <v>425.93700000000001</v>
      </c>
      <c r="G603">
        <v>-1011131.7408300804</v>
      </c>
      <c r="H603">
        <v>915.1</v>
      </c>
      <c r="I603" t="s">
        <v>1110</v>
      </c>
      <c r="J603">
        <v>114.14</v>
      </c>
      <c r="K603">
        <v>31</v>
      </c>
      <c r="L603">
        <v>-692.94288482159993</v>
      </c>
    </row>
    <row r="604" spans="1:12" x14ac:dyDescent="0.25">
      <c r="A604">
        <v>42.257097649999999</v>
      </c>
      <c r="B604">
        <v>115.94308124999999</v>
      </c>
      <c r="C604">
        <v>400.17899999999997</v>
      </c>
      <c r="D604">
        <v>311.13</v>
      </c>
      <c r="E604">
        <v>424.59500000000003</v>
      </c>
      <c r="F604">
        <v>427.07400000000001</v>
      </c>
      <c r="G604">
        <v>-1011118.6422120769</v>
      </c>
      <c r="H604">
        <v>920</v>
      </c>
      <c r="I604" t="s">
        <v>1111</v>
      </c>
      <c r="J604">
        <v>114.14</v>
      </c>
      <c r="K604">
        <v>31</v>
      </c>
      <c r="L604">
        <v>-708.37557205819996</v>
      </c>
    </row>
    <row r="605" spans="1:12" x14ac:dyDescent="0.25">
      <c r="A605">
        <v>47.056418200000003</v>
      </c>
      <c r="B605">
        <v>124.43528769999999</v>
      </c>
      <c r="C605">
        <v>410.35899999999998</v>
      </c>
      <c r="D605">
        <v>316.11599999999999</v>
      </c>
      <c r="E605">
        <v>438.072</v>
      </c>
      <c r="F605">
        <v>440.55099999999999</v>
      </c>
      <c r="G605">
        <v>-1208671.3530649215</v>
      </c>
      <c r="H605">
        <v>1028</v>
      </c>
      <c r="I605" t="s">
        <v>1112</v>
      </c>
      <c r="J605">
        <v>130.13999999999999</v>
      </c>
      <c r="K605">
        <v>35</v>
      </c>
      <c r="L605">
        <v>-658.3204202776999</v>
      </c>
    </row>
    <row r="606" spans="1:12" x14ac:dyDescent="0.25">
      <c r="A606">
        <v>47.452063250000002</v>
      </c>
      <c r="B606">
        <v>122.89832444999999</v>
      </c>
      <c r="C606">
        <v>408.84800000000001</v>
      </c>
      <c r="D606">
        <v>316.62799999999999</v>
      </c>
      <c r="E606">
        <v>437.04700000000003</v>
      </c>
      <c r="F606">
        <v>439.52600000000001</v>
      </c>
      <c r="G606">
        <v>-1208706.7264223795</v>
      </c>
      <c r="H606">
        <v>1010</v>
      </c>
      <c r="I606" t="s">
        <v>1113</v>
      </c>
      <c r="J606">
        <v>130.13999999999999</v>
      </c>
      <c r="K606">
        <v>35</v>
      </c>
      <c r="L606">
        <v>-713.81035643719997</v>
      </c>
    </row>
    <row r="607" spans="1:12" x14ac:dyDescent="0.25">
      <c r="A607">
        <v>50.768385699999989</v>
      </c>
      <c r="B607">
        <v>128.96329175</v>
      </c>
      <c r="C607">
        <v>424.79199999999997</v>
      </c>
      <c r="D607">
        <v>328.59899999999999</v>
      </c>
      <c r="E607">
        <v>455.08300000000003</v>
      </c>
      <c r="F607">
        <v>457.56200000000001</v>
      </c>
      <c r="G607">
        <v>-1406170.1702854238</v>
      </c>
      <c r="H607">
        <v>1078.5</v>
      </c>
      <c r="I607" t="s">
        <v>1114</v>
      </c>
      <c r="J607">
        <v>146.13999999999999</v>
      </c>
      <c r="K607">
        <v>39</v>
      </c>
      <c r="L607">
        <v>-691.16017052530003</v>
      </c>
    </row>
    <row r="608" spans="1:12" x14ac:dyDescent="0.25">
      <c r="A608">
        <v>50.861408499999996</v>
      </c>
      <c r="B608">
        <v>131.29333400000002</v>
      </c>
      <c r="C608">
        <v>422.964</v>
      </c>
      <c r="D608">
        <v>325.161</v>
      </c>
      <c r="E608">
        <v>453.976</v>
      </c>
      <c r="F608">
        <v>456.45499999999998</v>
      </c>
      <c r="G608">
        <v>-1406204.6903554795</v>
      </c>
      <c r="H608">
        <v>1104</v>
      </c>
      <c r="I608" t="s">
        <v>1115</v>
      </c>
      <c r="J608">
        <v>146.13999999999999</v>
      </c>
      <c r="K608">
        <v>39</v>
      </c>
      <c r="L608">
        <v>-718.08729544849996</v>
      </c>
    </row>
    <row r="609" spans="1:12" x14ac:dyDescent="0.25">
      <c r="A609">
        <v>51.847092399999994</v>
      </c>
      <c r="B609">
        <v>130.61385014999999</v>
      </c>
      <c r="C609">
        <v>421.42200000000003</v>
      </c>
      <c r="D609">
        <v>324.017</v>
      </c>
      <c r="E609">
        <v>452.15199999999999</v>
      </c>
      <c r="F609">
        <v>454.63099999999997</v>
      </c>
      <c r="G609">
        <v>-1406230.7379380034</v>
      </c>
      <c r="H609">
        <v>1070</v>
      </c>
      <c r="I609" t="s">
        <v>1116</v>
      </c>
      <c r="J609">
        <v>146.13999999999999</v>
      </c>
      <c r="K609">
        <v>39</v>
      </c>
      <c r="L609">
        <v>-715.31739326500008</v>
      </c>
    </row>
    <row r="610" spans="1:12" x14ac:dyDescent="0.25">
      <c r="A610">
        <v>39.284840299999999</v>
      </c>
      <c r="B610">
        <v>111.20607405</v>
      </c>
      <c r="C610">
        <v>420.55500000000001</v>
      </c>
      <c r="D610">
        <v>334.41800000000001</v>
      </c>
      <c r="E610">
        <v>443.14600000000002</v>
      </c>
      <c r="F610">
        <v>445.625</v>
      </c>
      <c r="G610">
        <v>-761462.50911527628</v>
      </c>
      <c r="H610">
        <v>803</v>
      </c>
      <c r="I610" t="s">
        <v>1117</v>
      </c>
      <c r="J610">
        <v>97.16</v>
      </c>
      <c r="K610">
        <v>27</v>
      </c>
      <c r="L610">
        <v>-826.27363608669998</v>
      </c>
    </row>
    <row r="611" spans="1:12" x14ac:dyDescent="0.25">
      <c r="A611">
        <v>38.097606999999996</v>
      </c>
      <c r="B611">
        <v>104.61725719999998</v>
      </c>
      <c r="C611">
        <v>433.69799999999998</v>
      </c>
      <c r="D611">
        <v>352.27499999999998</v>
      </c>
      <c r="E611">
        <v>454.41399999999999</v>
      </c>
      <c r="F611">
        <v>456.89299999999997</v>
      </c>
      <c r="G611">
        <v>-619275.5220311248</v>
      </c>
      <c r="H611">
        <v>680</v>
      </c>
      <c r="I611" t="s">
        <v>1118</v>
      </c>
      <c r="J611">
        <v>84.16</v>
      </c>
      <c r="K611">
        <v>24</v>
      </c>
      <c r="L611">
        <v>-627.84361976009995</v>
      </c>
    </row>
    <row r="612" spans="1:12" x14ac:dyDescent="0.25">
      <c r="A612">
        <v>39.276492100000006</v>
      </c>
      <c r="B612">
        <v>105.598767</v>
      </c>
      <c r="C612">
        <v>431.09500000000003</v>
      </c>
      <c r="D612">
        <v>350.48200000000003</v>
      </c>
      <c r="E612">
        <v>453.60199999999998</v>
      </c>
      <c r="F612">
        <v>456.08</v>
      </c>
      <c r="G612">
        <v>-619286.01877892541</v>
      </c>
      <c r="H612">
        <v>708</v>
      </c>
      <c r="I612" t="s">
        <v>1119</v>
      </c>
      <c r="J612">
        <v>84.16</v>
      </c>
      <c r="K612">
        <v>24</v>
      </c>
      <c r="L612">
        <v>-570.77575828089994</v>
      </c>
    </row>
    <row r="613" spans="1:12" x14ac:dyDescent="0.25">
      <c r="A613">
        <v>38.492953899999996</v>
      </c>
      <c r="B613">
        <v>102.63366524999999</v>
      </c>
      <c r="C613">
        <v>433.07499999999999</v>
      </c>
      <c r="D613">
        <v>353.04</v>
      </c>
      <c r="E613">
        <v>453.19400000000002</v>
      </c>
      <c r="F613">
        <v>455.673</v>
      </c>
      <c r="G613">
        <v>-619264.97539882991</v>
      </c>
      <c r="H613">
        <v>653</v>
      </c>
      <c r="I613" t="s">
        <v>1120</v>
      </c>
      <c r="J613">
        <v>84.16</v>
      </c>
      <c r="K613">
        <v>24</v>
      </c>
      <c r="L613">
        <v>-656.58233947629992</v>
      </c>
    </row>
    <row r="614" spans="1:12" x14ac:dyDescent="0.25">
      <c r="A614">
        <v>37.186162449999998</v>
      </c>
      <c r="B614">
        <v>104.08565574999999</v>
      </c>
      <c r="C614">
        <v>435.262</v>
      </c>
      <c r="D614">
        <v>354.28300000000002</v>
      </c>
      <c r="E614">
        <v>455.89</v>
      </c>
      <c r="F614">
        <v>458.36900000000003</v>
      </c>
      <c r="G614">
        <v>-619273.52927685238</v>
      </c>
      <c r="H614">
        <v>689</v>
      </c>
      <c r="I614" t="s">
        <v>176</v>
      </c>
      <c r="J614">
        <v>84.16</v>
      </c>
      <c r="K614">
        <v>24</v>
      </c>
      <c r="L614">
        <v>-628.35034120219996</v>
      </c>
    </row>
    <row r="615" spans="1:12" x14ac:dyDescent="0.25">
      <c r="A615">
        <v>36.702563149999996</v>
      </c>
      <c r="B615">
        <v>106.12380914999999</v>
      </c>
      <c r="C615">
        <v>435.029</v>
      </c>
      <c r="D615">
        <v>352.11700000000002</v>
      </c>
      <c r="E615">
        <v>455.762</v>
      </c>
      <c r="F615">
        <v>458.24</v>
      </c>
      <c r="G615">
        <v>-619266.0912362024</v>
      </c>
      <c r="H615">
        <v>673</v>
      </c>
      <c r="I615" t="s">
        <v>155</v>
      </c>
      <c r="J615">
        <v>84.16</v>
      </c>
      <c r="K615">
        <v>24</v>
      </c>
      <c r="L615">
        <v>-653.93846127839993</v>
      </c>
    </row>
    <row r="616" spans="1:12" x14ac:dyDescent="0.25">
      <c r="A616">
        <v>37.047820849999994</v>
      </c>
      <c r="B616">
        <v>106.6148622</v>
      </c>
      <c r="C616">
        <v>434.95400000000001</v>
      </c>
      <c r="D616">
        <v>351.77499999999998</v>
      </c>
      <c r="E616">
        <v>455.911</v>
      </c>
      <c r="F616">
        <v>458.39</v>
      </c>
      <c r="G616">
        <v>-619274.52434123878</v>
      </c>
      <c r="H616">
        <v>669</v>
      </c>
      <c r="I616" t="s">
        <v>1121</v>
      </c>
      <c r="J616">
        <v>84.16</v>
      </c>
      <c r="K616">
        <v>24</v>
      </c>
      <c r="L616">
        <v>-615.81620563440003</v>
      </c>
    </row>
    <row r="617" spans="1:12" x14ac:dyDescent="0.25">
      <c r="A617">
        <v>36.868632699999992</v>
      </c>
      <c r="B617">
        <v>104.09817804999999</v>
      </c>
      <c r="C617">
        <v>435.77600000000001</v>
      </c>
      <c r="D617">
        <v>354.88200000000001</v>
      </c>
      <c r="E617">
        <v>456.50099999999998</v>
      </c>
      <c r="F617">
        <v>458.98</v>
      </c>
      <c r="G617">
        <v>-619272.88340392627</v>
      </c>
      <c r="H617">
        <v>677</v>
      </c>
      <c r="I617" t="s">
        <v>1122</v>
      </c>
      <c r="J617">
        <v>84.16</v>
      </c>
      <c r="K617">
        <v>24</v>
      </c>
      <c r="L617">
        <v>-618.46796033139992</v>
      </c>
    </row>
    <row r="618" spans="1:12" x14ac:dyDescent="0.25">
      <c r="A618">
        <v>37.334641149999996</v>
      </c>
      <c r="B618">
        <v>105.66525444999999</v>
      </c>
      <c r="C618">
        <v>434.50700000000001</v>
      </c>
      <c r="D618">
        <v>352.04899999999998</v>
      </c>
      <c r="E618">
        <v>455.23599999999999</v>
      </c>
      <c r="F618">
        <v>457.71499999999997</v>
      </c>
      <c r="G618">
        <v>-619277.88235535508</v>
      </c>
      <c r="H618">
        <v>685</v>
      </c>
      <c r="I618" t="s">
        <v>1123</v>
      </c>
      <c r="J618">
        <v>84.16</v>
      </c>
      <c r="K618">
        <v>24</v>
      </c>
      <c r="L618">
        <v>-626.5098659125</v>
      </c>
    </row>
    <row r="619" spans="1:12" x14ac:dyDescent="0.25">
      <c r="A619">
        <v>38.068686450000001</v>
      </c>
      <c r="B619">
        <v>106.82446165</v>
      </c>
      <c r="C619">
        <v>433.27699999999999</v>
      </c>
      <c r="D619">
        <v>350.279</v>
      </c>
      <c r="E619">
        <v>454.62400000000002</v>
      </c>
      <c r="F619">
        <v>457.10300000000001</v>
      </c>
      <c r="G619">
        <v>-619286.71716184553</v>
      </c>
      <c r="H619">
        <v>695</v>
      </c>
      <c r="I619" t="s">
        <v>1124</v>
      </c>
      <c r="J619">
        <v>84.16</v>
      </c>
      <c r="K619">
        <v>24</v>
      </c>
      <c r="L619">
        <v>-593.38918719699996</v>
      </c>
    </row>
    <row r="620" spans="1:12" x14ac:dyDescent="0.25">
      <c r="A620">
        <v>37.51114595</v>
      </c>
      <c r="B620">
        <v>105.04718949999999</v>
      </c>
      <c r="C620">
        <v>434.25099999999998</v>
      </c>
      <c r="D620">
        <v>352.24599999999998</v>
      </c>
      <c r="E620">
        <v>454.815</v>
      </c>
      <c r="F620">
        <v>457.29399999999998</v>
      </c>
      <c r="G620">
        <v>-619266.69510113331</v>
      </c>
      <c r="H620">
        <v>670</v>
      </c>
      <c r="I620" t="s">
        <v>1125</v>
      </c>
      <c r="J620">
        <v>84.16</v>
      </c>
      <c r="K620">
        <v>24</v>
      </c>
      <c r="L620">
        <v>-657.93447182179989</v>
      </c>
    </row>
    <row r="621" spans="1:12" x14ac:dyDescent="0.25">
      <c r="A621">
        <v>38.0648105</v>
      </c>
      <c r="B621">
        <v>106.77168909999999</v>
      </c>
      <c r="C621">
        <v>433.51100000000002</v>
      </c>
      <c r="D621">
        <v>350.58600000000001</v>
      </c>
      <c r="E621">
        <v>454.87900000000002</v>
      </c>
      <c r="F621">
        <v>457.358</v>
      </c>
      <c r="G621">
        <v>-619283.26200424042</v>
      </c>
      <c r="H621">
        <v>692</v>
      </c>
      <c r="I621" t="s">
        <v>1126</v>
      </c>
      <c r="J621">
        <v>84.16</v>
      </c>
      <c r="K621">
        <v>24</v>
      </c>
      <c r="L621">
        <v>-591.24677944179996</v>
      </c>
    </row>
    <row r="622" spans="1:12" x14ac:dyDescent="0.25">
      <c r="A622">
        <v>37.404408249999996</v>
      </c>
      <c r="B622">
        <v>104.74993395</v>
      </c>
      <c r="C622">
        <v>434.06400000000002</v>
      </c>
      <c r="D622">
        <v>352.27</v>
      </c>
      <c r="E622">
        <v>454.541</v>
      </c>
      <c r="F622">
        <v>457.02</v>
      </c>
      <c r="G622">
        <v>-619267.406611552</v>
      </c>
      <c r="H622">
        <v>665</v>
      </c>
      <c r="I622" t="s">
        <v>1127</v>
      </c>
      <c r="J622">
        <v>84.16</v>
      </c>
      <c r="K622">
        <v>24</v>
      </c>
      <c r="L622">
        <v>-655.50851009899998</v>
      </c>
    </row>
    <row r="623" spans="1:12" x14ac:dyDescent="0.25">
      <c r="A623">
        <v>37.852527699999996</v>
      </c>
      <c r="B623">
        <v>105.82208134999998</v>
      </c>
      <c r="C623">
        <v>433.80200000000002</v>
      </c>
      <c r="D623">
        <v>351.43400000000003</v>
      </c>
      <c r="E623">
        <v>454.77699999999999</v>
      </c>
      <c r="F623">
        <v>457.25599999999997</v>
      </c>
      <c r="G623">
        <v>-619275.30674014939</v>
      </c>
      <c r="H623">
        <v>669</v>
      </c>
      <c r="I623" t="s">
        <v>1128</v>
      </c>
      <c r="J623">
        <v>84.16</v>
      </c>
      <c r="K623">
        <v>24</v>
      </c>
      <c r="L623">
        <v>-618.0531313788</v>
      </c>
    </row>
    <row r="624" spans="1:12" x14ac:dyDescent="0.25">
      <c r="A624">
        <v>38.084786549999997</v>
      </c>
      <c r="B624">
        <v>106.0495698</v>
      </c>
      <c r="C624">
        <v>433.11799999999999</v>
      </c>
      <c r="D624">
        <v>350.62400000000002</v>
      </c>
      <c r="E624">
        <v>454.19499999999999</v>
      </c>
      <c r="F624">
        <v>456.67399999999998</v>
      </c>
      <c r="G624">
        <v>-619281.66044942336</v>
      </c>
      <c r="H624">
        <v>686</v>
      </c>
      <c r="I624" t="s">
        <v>1129</v>
      </c>
      <c r="J624">
        <v>84.16</v>
      </c>
      <c r="K624">
        <v>24</v>
      </c>
      <c r="L624">
        <v>-619.07445076210001</v>
      </c>
    </row>
    <row r="625" spans="1:12" x14ac:dyDescent="0.25">
      <c r="A625">
        <v>38.580013699999995</v>
      </c>
      <c r="B625">
        <v>109.8414415</v>
      </c>
      <c r="C625">
        <v>446.42899999999997</v>
      </c>
      <c r="D625">
        <v>360.90699999999998</v>
      </c>
      <c r="E625">
        <v>468.27</v>
      </c>
      <c r="F625">
        <v>470.74900000000002</v>
      </c>
      <c r="G625">
        <v>-816725.8882801634</v>
      </c>
      <c r="H625">
        <v>788.8</v>
      </c>
      <c r="I625" t="s">
        <v>1130</v>
      </c>
      <c r="J625">
        <v>100.16</v>
      </c>
      <c r="K625">
        <v>28</v>
      </c>
      <c r="L625">
        <v>-566.20476330319991</v>
      </c>
    </row>
    <row r="626" spans="1:12" x14ac:dyDescent="0.25">
      <c r="A626">
        <v>40.349533949999994</v>
      </c>
      <c r="B626">
        <v>113.48185299999999</v>
      </c>
      <c r="C626">
        <v>446.72899999999998</v>
      </c>
      <c r="D626">
        <v>359.137</v>
      </c>
      <c r="E626">
        <v>470.14</v>
      </c>
      <c r="F626">
        <v>472.61900000000003</v>
      </c>
      <c r="G626">
        <v>-816801.48954402492</v>
      </c>
      <c r="H626">
        <v>830</v>
      </c>
      <c r="I626" t="s">
        <v>464</v>
      </c>
      <c r="J626">
        <v>100.16</v>
      </c>
      <c r="K626">
        <v>28</v>
      </c>
      <c r="L626">
        <v>-660.76738599809994</v>
      </c>
    </row>
    <row r="627" spans="1:12" x14ac:dyDescent="0.25">
      <c r="A627">
        <v>42.116370849999996</v>
      </c>
      <c r="B627">
        <v>113.16283249999999</v>
      </c>
      <c r="C627">
        <v>445.77199999999999</v>
      </c>
      <c r="D627">
        <v>359.048</v>
      </c>
      <c r="E627">
        <v>469.73099999999999</v>
      </c>
      <c r="F627">
        <v>472.21</v>
      </c>
      <c r="G627">
        <v>-816832.08711752878</v>
      </c>
      <c r="H627">
        <v>811</v>
      </c>
      <c r="I627" t="s">
        <v>453</v>
      </c>
      <c r="J627">
        <v>100.16</v>
      </c>
      <c r="K627">
        <v>28</v>
      </c>
      <c r="L627">
        <v>-627.32114531979994</v>
      </c>
    </row>
    <row r="628" spans="1:12" x14ac:dyDescent="0.25">
      <c r="A628">
        <v>42.191802799999998</v>
      </c>
      <c r="B628">
        <v>112.9326607</v>
      </c>
      <c r="C628">
        <v>444.65100000000001</v>
      </c>
      <c r="D628">
        <v>358.00900000000001</v>
      </c>
      <c r="E628">
        <v>468.46300000000002</v>
      </c>
      <c r="F628">
        <v>470.94200000000001</v>
      </c>
      <c r="G628">
        <v>-816832.69623345917</v>
      </c>
      <c r="H628">
        <v>802</v>
      </c>
      <c r="I628" t="s">
        <v>500</v>
      </c>
      <c r="J628">
        <v>100.16</v>
      </c>
      <c r="K628">
        <v>28</v>
      </c>
      <c r="L628">
        <v>-638.36137155829999</v>
      </c>
    </row>
    <row r="629" spans="1:12" x14ac:dyDescent="0.25">
      <c r="A629">
        <v>43.654228549999999</v>
      </c>
      <c r="B629">
        <v>119.07932109999999</v>
      </c>
      <c r="C629">
        <v>463.12599999999998</v>
      </c>
      <c r="D629">
        <v>372.11399999999998</v>
      </c>
      <c r="E629">
        <v>488.714</v>
      </c>
      <c r="F629">
        <v>491.19299999999998</v>
      </c>
      <c r="G629">
        <v>-1014334.8137070845</v>
      </c>
      <c r="H629">
        <v>881</v>
      </c>
      <c r="I629" t="s">
        <v>1131</v>
      </c>
      <c r="J629">
        <v>116.16</v>
      </c>
      <c r="K629">
        <v>32</v>
      </c>
      <c r="L629">
        <v>-731.54560691070003</v>
      </c>
    </row>
    <row r="630" spans="1:12" x14ac:dyDescent="0.25">
      <c r="A630">
        <v>44.988449799999998</v>
      </c>
      <c r="B630">
        <v>121.14460614999999</v>
      </c>
      <c r="C630">
        <v>460.52199999999999</v>
      </c>
      <c r="D630">
        <v>368.51299999999998</v>
      </c>
      <c r="E630">
        <v>487.178</v>
      </c>
      <c r="F630">
        <v>489.65699999999998</v>
      </c>
      <c r="G630">
        <v>-1014365.440161085</v>
      </c>
      <c r="H630">
        <v>875</v>
      </c>
      <c r="I630" t="s">
        <v>201</v>
      </c>
      <c r="J630">
        <v>116.16</v>
      </c>
      <c r="K630">
        <v>32</v>
      </c>
      <c r="L630">
        <v>-697.96546574769991</v>
      </c>
    </row>
    <row r="631" spans="1:12" x14ac:dyDescent="0.25">
      <c r="A631">
        <v>45.887372049999996</v>
      </c>
      <c r="B631">
        <v>119.46661794999999</v>
      </c>
      <c r="C631">
        <v>459.12200000000001</v>
      </c>
      <c r="D631">
        <v>368.52600000000001</v>
      </c>
      <c r="E631">
        <v>485.51400000000001</v>
      </c>
      <c r="F631">
        <v>487.99299999999999</v>
      </c>
      <c r="G631">
        <v>-1014378.6910580709</v>
      </c>
      <c r="H631">
        <v>872</v>
      </c>
      <c r="I631" t="s">
        <v>1132</v>
      </c>
      <c r="J631">
        <v>116.16</v>
      </c>
      <c r="K631">
        <v>32</v>
      </c>
      <c r="L631">
        <v>-697.57689179210001</v>
      </c>
    </row>
    <row r="632" spans="1:12" x14ac:dyDescent="0.25">
      <c r="A632">
        <v>47.260650949999999</v>
      </c>
      <c r="B632">
        <v>117.72780714999999</v>
      </c>
      <c r="C632">
        <v>456.75700000000001</v>
      </c>
      <c r="D632">
        <v>367.72699999999998</v>
      </c>
      <c r="E632">
        <v>482.976</v>
      </c>
      <c r="F632">
        <v>485.45499999999998</v>
      </c>
      <c r="G632">
        <v>-1014377.6618621886</v>
      </c>
      <c r="H632">
        <v>866.5</v>
      </c>
      <c r="I632" t="s">
        <v>1133</v>
      </c>
      <c r="J632">
        <v>116.16</v>
      </c>
      <c r="K632">
        <v>32</v>
      </c>
      <c r="L632">
        <v>-681.12288517219997</v>
      </c>
    </row>
    <row r="633" spans="1:12" x14ac:dyDescent="0.25">
      <c r="A633">
        <v>44.953268099999995</v>
      </c>
      <c r="B633">
        <v>120.26804514999998</v>
      </c>
      <c r="C633">
        <v>460.76499999999999</v>
      </c>
      <c r="D633">
        <v>369.31900000000002</v>
      </c>
      <c r="E633">
        <v>487.108</v>
      </c>
      <c r="F633">
        <v>489.58699999999999</v>
      </c>
      <c r="G633">
        <v>-1014368.4647367394</v>
      </c>
      <c r="H633">
        <v>879</v>
      </c>
      <c r="I633" t="s">
        <v>225</v>
      </c>
      <c r="J633">
        <v>116.16</v>
      </c>
      <c r="K633">
        <v>32</v>
      </c>
      <c r="L633">
        <v>-698.12299572969994</v>
      </c>
    </row>
    <row r="634" spans="1:12" x14ac:dyDescent="0.25">
      <c r="A634">
        <v>45.609198099999993</v>
      </c>
      <c r="B634">
        <v>119.65504874999999</v>
      </c>
      <c r="C634">
        <v>460.44600000000003</v>
      </c>
      <c r="D634">
        <v>369.54700000000003</v>
      </c>
      <c r="E634">
        <v>486.72399999999999</v>
      </c>
      <c r="F634">
        <v>489.202</v>
      </c>
      <c r="G634">
        <v>-1014368.2809517605</v>
      </c>
      <c r="H634">
        <v>862</v>
      </c>
      <c r="I634" t="s">
        <v>1134</v>
      </c>
      <c r="J634">
        <v>116.16</v>
      </c>
      <c r="K634">
        <v>32</v>
      </c>
      <c r="L634">
        <v>-690.69808257809996</v>
      </c>
    </row>
    <row r="635" spans="1:12" x14ac:dyDescent="0.25">
      <c r="A635">
        <v>45.732334049999999</v>
      </c>
      <c r="B635">
        <v>119.85928149999998</v>
      </c>
      <c r="C635">
        <v>459.35300000000001</v>
      </c>
      <c r="D635">
        <v>368.447</v>
      </c>
      <c r="E635">
        <v>485.82799999999997</v>
      </c>
      <c r="F635">
        <v>488.30700000000002</v>
      </c>
      <c r="G635">
        <v>-1014368.2074377688</v>
      </c>
      <c r="H635">
        <v>871</v>
      </c>
      <c r="I635" t="s">
        <v>1135</v>
      </c>
      <c r="J635">
        <v>116.16</v>
      </c>
      <c r="K635">
        <v>32</v>
      </c>
      <c r="L635">
        <v>-700.11575000200003</v>
      </c>
    </row>
    <row r="636" spans="1:12" x14ac:dyDescent="0.25">
      <c r="A636">
        <v>44.97503305</v>
      </c>
      <c r="B636">
        <v>120.38044769999999</v>
      </c>
      <c r="C636">
        <v>460.9</v>
      </c>
      <c r="D636">
        <v>369.45299999999997</v>
      </c>
      <c r="E636">
        <v>487.35500000000002</v>
      </c>
      <c r="F636">
        <v>489.834</v>
      </c>
      <c r="G636">
        <v>-1014368.3150832566</v>
      </c>
      <c r="H636">
        <v>873</v>
      </c>
      <c r="I636" t="s">
        <v>1136</v>
      </c>
      <c r="J636">
        <v>116.16</v>
      </c>
      <c r="K636">
        <v>32</v>
      </c>
      <c r="L636">
        <v>-698.12037023000005</v>
      </c>
    </row>
    <row r="637" spans="1:12" x14ac:dyDescent="0.25">
      <c r="A637">
        <v>41.578508249999999</v>
      </c>
      <c r="B637">
        <v>108.72874569999999</v>
      </c>
      <c r="C637">
        <v>467.55799999999999</v>
      </c>
      <c r="D637">
        <v>382.81799999999998</v>
      </c>
      <c r="E637">
        <v>489.06799999999998</v>
      </c>
      <c r="F637">
        <v>491.54700000000003</v>
      </c>
      <c r="G637">
        <v>-1014079.1871797934</v>
      </c>
      <c r="H637">
        <v>1015</v>
      </c>
      <c r="I637" t="s">
        <v>1137</v>
      </c>
      <c r="J637">
        <v>116.16</v>
      </c>
      <c r="K637">
        <v>32</v>
      </c>
      <c r="L637">
        <v>-658.97679520270003</v>
      </c>
    </row>
    <row r="638" spans="1:12" x14ac:dyDescent="0.25">
      <c r="A638">
        <v>47.84144715</v>
      </c>
      <c r="B638">
        <v>117.35273444999999</v>
      </c>
      <c r="C638">
        <v>456.37700000000001</v>
      </c>
      <c r="D638">
        <v>367.65199999999999</v>
      </c>
      <c r="E638">
        <v>482.52600000000001</v>
      </c>
      <c r="F638">
        <v>485.005</v>
      </c>
      <c r="G638">
        <v>-1014311.740815721</v>
      </c>
      <c r="H638">
        <v>938</v>
      </c>
      <c r="I638" t="s">
        <v>1138</v>
      </c>
      <c r="J638">
        <v>116.16</v>
      </c>
      <c r="K638">
        <v>32</v>
      </c>
      <c r="L638">
        <v>-618.12401987069995</v>
      </c>
    </row>
    <row r="639" spans="1:12" x14ac:dyDescent="0.25">
      <c r="A639">
        <v>42.567769949999992</v>
      </c>
      <c r="B639">
        <v>113.02598164999999</v>
      </c>
      <c r="C639">
        <v>462.95499999999998</v>
      </c>
      <c r="D639">
        <v>375.685</v>
      </c>
      <c r="E639">
        <v>486.23200000000003</v>
      </c>
      <c r="F639">
        <v>488.71100000000001</v>
      </c>
      <c r="G639">
        <v>-1014382.2381081656</v>
      </c>
      <c r="H639">
        <v>917</v>
      </c>
      <c r="I639" t="s">
        <v>445</v>
      </c>
      <c r="J639">
        <v>116.16</v>
      </c>
      <c r="K639">
        <v>32</v>
      </c>
      <c r="L639">
        <v>-710.40770882599998</v>
      </c>
    </row>
    <row r="640" spans="1:12" x14ac:dyDescent="0.25">
      <c r="A640">
        <v>44.40944249999999</v>
      </c>
      <c r="B640">
        <v>118.83275104999998</v>
      </c>
      <c r="C640">
        <v>463.02600000000001</v>
      </c>
      <c r="D640">
        <v>372.178</v>
      </c>
      <c r="E640">
        <v>488.53199999999998</v>
      </c>
      <c r="F640">
        <v>491.01100000000002</v>
      </c>
      <c r="G640">
        <v>-1014384.6273128927</v>
      </c>
      <c r="H640">
        <v>927</v>
      </c>
      <c r="I640" t="s">
        <v>236</v>
      </c>
      <c r="J640">
        <v>116.16</v>
      </c>
      <c r="K640">
        <v>32</v>
      </c>
      <c r="L640">
        <v>-718.0085304575</v>
      </c>
    </row>
    <row r="641" spans="1:12" x14ac:dyDescent="0.25">
      <c r="A641">
        <v>49.020332249999996</v>
      </c>
      <c r="B641">
        <v>128.67468254999997</v>
      </c>
      <c r="C641">
        <v>471.99900000000002</v>
      </c>
      <c r="D641">
        <v>375.505</v>
      </c>
      <c r="E641">
        <v>501.70100000000002</v>
      </c>
      <c r="F641">
        <v>504.18</v>
      </c>
      <c r="G641">
        <v>-1211809.809768809</v>
      </c>
      <c r="H641">
        <v>974</v>
      </c>
      <c r="I641" t="s">
        <v>1139</v>
      </c>
      <c r="J641">
        <v>132.16</v>
      </c>
      <c r="K641">
        <v>36</v>
      </c>
      <c r="L641">
        <v>-681.47470213199995</v>
      </c>
    </row>
    <row r="642" spans="1:12" x14ac:dyDescent="0.25">
      <c r="A642">
        <v>46.375741749999996</v>
      </c>
      <c r="B642">
        <v>111.86260034999999</v>
      </c>
      <c r="C642">
        <v>478.02699999999999</v>
      </c>
      <c r="D642">
        <v>392.89600000000002</v>
      </c>
      <c r="E642">
        <v>502.28</v>
      </c>
      <c r="F642">
        <v>504.75900000000001</v>
      </c>
      <c r="G642">
        <v>-1211809.5393423398</v>
      </c>
      <c r="H642">
        <v>994.3</v>
      </c>
      <c r="I642" t="s">
        <v>1140</v>
      </c>
      <c r="J642">
        <v>132.16</v>
      </c>
      <c r="K642">
        <v>36</v>
      </c>
      <c r="L642">
        <v>-712.10378163220003</v>
      </c>
    </row>
    <row r="643" spans="1:12" x14ac:dyDescent="0.25">
      <c r="A643">
        <v>37.281570449999997</v>
      </c>
      <c r="B643">
        <v>100.56450425</v>
      </c>
      <c r="C643">
        <v>492.77199999999999</v>
      </c>
      <c r="D643">
        <v>412.97</v>
      </c>
      <c r="E643">
        <v>511.05599999999998</v>
      </c>
      <c r="F643">
        <v>513.53499999999997</v>
      </c>
      <c r="G643">
        <v>-764665.96531523659</v>
      </c>
      <c r="H643">
        <v>864.7</v>
      </c>
      <c r="I643" t="s">
        <v>1141</v>
      </c>
      <c r="J643">
        <v>99.17</v>
      </c>
      <c r="K643">
        <v>28</v>
      </c>
      <c r="L643">
        <v>-601.17116830780003</v>
      </c>
    </row>
    <row r="644" spans="1:12" x14ac:dyDescent="0.25">
      <c r="A644">
        <v>36.326595999999995</v>
      </c>
      <c r="B644">
        <v>100.66229744999998</v>
      </c>
      <c r="C644">
        <v>493.43599999999998</v>
      </c>
      <c r="D644">
        <v>413.39100000000002</v>
      </c>
      <c r="E644">
        <v>511.57400000000001</v>
      </c>
      <c r="F644">
        <v>514.053</v>
      </c>
      <c r="G644">
        <v>-764619.71713802114</v>
      </c>
      <c r="H644">
        <v>880</v>
      </c>
      <c r="I644" t="s">
        <v>1142</v>
      </c>
      <c r="J644">
        <v>99.17</v>
      </c>
      <c r="K644">
        <v>28</v>
      </c>
      <c r="L644">
        <v>-544.67304026349996</v>
      </c>
    </row>
    <row r="645" spans="1:12" x14ac:dyDescent="0.25">
      <c r="A645">
        <v>38.991758849999997</v>
      </c>
      <c r="B645">
        <v>106.9797978</v>
      </c>
      <c r="C645">
        <v>497.447</v>
      </c>
      <c r="D645">
        <v>414.97399999999999</v>
      </c>
      <c r="E645">
        <v>519.47500000000002</v>
      </c>
      <c r="F645">
        <v>521.95399999999995</v>
      </c>
      <c r="G645">
        <v>-622519.13262349693</v>
      </c>
      <c r="H645">
        <v>659</v>
      </c>
      <c r="I645" t="s">
        <v>235</v>
      </c>
      <c r="J645">
        <v>86.18</v>
      </c>
      <c r="K645">
        <v>25</v>
      </c>
      <c r="L645">
        <v>-800.50960753059996</v>
      </c>
    </row>
    <row r="646" spans="1:12" x14ac:dyDescent="0.25">
      <c r="A646">
        <v>43.980702799999996</v>
      </c>
      <c r="B646">
        <v>113.67922829999999</v>
      </c>
      <c r="C646">
        <v>510.928</v>
      </c>
      <c r="D646">
        <v>424.01400000000001</v>
      </c>
      <c r="E646">
        <v>535.21500000000003</v>
      </c>
      <c r="F646">
        <v>537.69299999999998</v>
      </c>
      <c r="G646">
        <v>-819970.29964994406</v>
      </c>
      <c r="H646">
        <v>834</v>
      </c>
      <c r="I646" t="s">
        <v>1143</v>
      </c>
      <c r="J646">
        <v>102.17</v>
      </c>
      <c r="K646">
        <v>29</v>
      </c>
      <c r="L646">
        <v>-684.10020183200004</v>
      </c>
    </row>
    <row r="647" spans="1:12" x14ac:dyDescent="0.25">
      <c r="A647">
        <v>44.192687450000001</v>
      </c>
      <c r="B647">
        <v>115.03193484999998</v>
      </c>
      <c r="C647">
        <v>509.738</v>
      </c>
      <c r="D647">
        <v>421.91399999999999</v>
      </c>
      <c r="E647">
        <v>534.46699999999998</v>
      </c>
      <c r="F647">
        <v>536.94600000000003</v>
      </c>
      <c r="G647">
        <v>-819975.63991633407</v>
      </c>
      <c r="H647">
        <v>826.30000000000007</v>
      </c>
      <c r="I647" t="s">
        <v>1144</v>
      </c>
      <c r="J647">
        <v>102.17</v>
      </c>
      <c r="K647">
        <v>29</v>
      </c>
      <c r="L647">
        <v>-681.47207663229995</v>
      </c>
    </row>
    <row r="648" spans="1:12" x14ac:dyDescent="0.25">
      <c r="A648">
        <v>44.788092999999996</v>
      </c>
      <c r="B648">
        <v>112.91506984999998</v>
      </c>
      <c r="C648">
        <v>508.89800000000002</v>
      </c>
      <c r="D648">
        <v>422.73099999999999</v>
      </c>
      <c r="E648">
        <v>533.16700000000003</v>
      </c>
      <c r="F648">
        <v>535.64599999999996</v>
      </c>
      <c r="G648">
        <v>-819983.38776594866</v>
      </c>
      <c r="H648">
        <v>807</v>
      </c>
      <c r="I648" t="s">
        <v>1145</v>
      </c>
      <c r="J648">
        <v>102.17</v>
      </c>
      <c r="K648">
        <v>29</v>
      </c>
      <c r="L648">
        <v>-688.92587028060007</v>
      </c>
    </row>
    <row r="649" spans="1:12" x14ac:dyDescent="0.25">
      <c r="A649">
        <v>42.958346450000001</v>
      </c>
      <c r="B649">
        <v>116.03491144999998</v>
      </c>
      <c r="C649">
        <v>509.37599999999998</v>
      </c>
      <c r="D649">
        <v>420.74700000000001</v>
      </c>
      <c r="E649">
        <v>534.30200000000002</v>
      </c>
      <c r="F649">
        <v>536.78099999999995</v>
      </c>
      <c r="G649">
        <v>-819969.49624703603</v>
      </c>
      <c r="H649">
        <v>750</v>
      </c>
      <c r="I649" t="s">
        <v>1146</v>
      </c>
      <c r="J649">
        <v>102.17</v>
      </c>
      <c r="K649">
        <v>29</v>
      </c>
      <c r="L649">
        <v>-649.75341475660002</v>
      </c>
    </row>
    <row r="650" spans="1:12" x14ac:dyDescent="0.25">
      <c r="A650">
        <v>44.869189799999994</v>
      </c>
      <c r="B650">
        <v>111.99617154999999</v>
      </c>
      <c r="C650">
        <v>506.42200000000003</v>
      </c>
      <c r="D650">
        <v>421.53899999999999</v>
      </c>
      <c r="E650">
        <v>531.05700000000002</v>
      </c>
      <c r="F650">
        <v>533.53599999999994</v>
      </c>
      <c r="G650">
        <v>-819986.23905862286</v>
      </c>
      <c r="H650">
        <v>724</v>
      </c>
      <c r="I650" t="s">
        <v>429</v>
      </c>
      <c r="J650">
        <v>102.17</v>
      </c>
      <c r="K650">
        <v>29</v>
      </c>
      <c r="L650">
        <v>-634.12118954279993</v>
      </c>
    </row>
    <row r="651" spans="1:12" x14ac:dyDescent="0.25">
      <c r="A651">
        <v>43.011715299999999</v>
      </c>
      <c r="B651">
        <v>114.38256414999999</v>
      </c>
      <c r="C651">
        <v>509.32299999999998</v>
      </c>
      <c r="D651">
        <v>422.44299999999998</v>
      </c>
      <c r="E651">
        <v>534.346</v>
      </c>
      <c r="F651">
        <v>536.82500000000005</v>
      </c>
      <c r="G651">
        <v>-819969.61964552186</v>
      </c>
      <c r="H651">
        <v>746.6</v>
      </c>
      <c r="I651" t="s">
        <v>220</v>
      </c>
      <c r="J651">
        <v>102.17</v>
      </c>
      <c r="K651">
        <v>29</v>
      </c>
      <c r="L651">
        <v>-649.94507623469997</v>
      </c>
    </row>
    <row r="652" spans="1:12" x14ac:dyDescent="0.25">
      <c r="A652">
        <v>45.257381099999996</v>
      </c>
      <c r="B652">
        <v>113.39747654999999</v>
      </c>
      <c r="C652">
        <v>506.36500000000001</v>
      </c>
      <c r="D652">
        <v>420.16399999999999</v>
      </c>
      <c r="E652">
        <v>531.08299999999997</v>
      </c>
      <c r="F652">
        <v>533.56200000000001</v>
      </c>
      <c r="G652">
        <v>-819960.5537950577</v>
      </c>
      <c r="H652">
        <v>766</v>
      </c>
      <c r="I652" t="s">
        <v>1147</v>
      </c>
      <c r="J652">
        <v>102.17</v>
      </c>
      <c r="K652">
        <v>29</v>
      </c>
      <c r="L652">
        <v>-642.36263310109996</v>
      </c>
    </row>
    <row r="653" spans="1:12" x14ac:dyDescent="0.25">
      <c r="A653">
        <v>47.874541799999996</v>
      </c>
      <c r="B653">
        <v>122.04919325</v>
      </c>
      <c r="C653">
        <v>520.12599999999998</v>
      </c>
      <c r="D653">
        <v>428.11700000000002</v>
      </c>
      <c r="E653">
        <v>547.68700000000001</v>
      </c>
      <c r="F653">
        <v>550.16600000000005</v>
      </c>
      <c r="G653">
        <v>-1017451.9119709125</v>
      </c>
      <c r="H653">
        <v>831</v>
      </c>
      <c r="I653" t="s">
        <v>1148</v>
      </c>
      <c r="J653">
        <v>118.17</v>
      </c>
      <c r="K653">
        <v>33</v>
      </c>
      <c r="L653">
        <v>-661.98299235920001</v>
      </c>
    </row>
    <row r="654" spans="1:12" x14ac:dyDescent="0.25">
      <c r="A654">
        <v>47.435366849999994</v>
      </c>
      <c r="B654">
        <v>123.22211535</v>
      </c>
      <c r="C654">
        <v>522.58199999999999</v>
      </c>
      <c r="D654">
        <v>429.70499999999998</v>
      </c>
      <c r="E654">
        <v>550.44799999999998</v>
      </c>
      <c r="F654">
        <v>552.92700000000002</v>
      </c>
      <c r="G654">
        <v>-1017423.1338687009</v>
      </c>
      <c r="H654">
        <v>902</v>
      </c>
      <c r="I654" t="s">
        <v>1149</v>
      </c>
      <c r="J654">
        <v>118.17</v>
      </c>
      <c r="K654">
        <v>33</v>
      </c>
      <c r="L654">
        <v>-668.76465808429987</v>
      </c>
    </row>
    <row r="655" spans="1:12" x14ac:dyDescent="0.25">
      <c r="A655">
        <v>50.051334949999998</v>
      </c>
      <c r="B655">
        <v>117.25583569999999</v>
      </c>
      <c r="C655">
        <v>520.34799999999996</v>
      </c>
      <c r="D655">
        <v>431.97300000000001</v>
      </c>
      <c r="E655">
        <v>546.75</v>
      </c>
      <c r="F655">
        <v>549.22900000000004</v>
      </c>
      <c r="G655">
        <v>-1017484.1426052297</v>
      </c>
      <c r="H655">
        <v>923</v>
      </c>
      <c r="I655" t="s">
        <v>1150</v>
      </c>
      <c r="J655">
        <v>118.17</v>
      </c>
      <c r="K655">
        <v>33</v>
      </c>
      <c r="L655">
        <v>-633.23639614390004</v>
      </c>
    </row>
    <row r="656" spans="1:12" x14ac:dyDescent="0.25">
      <c r="A656">
        <v>50.845010249999994</v>
      </c>
      <c r="B656">
        <v>129.85386579999999</v>
      </c>
      <c r="C656">
        <v>533.4</v>
      </c>
      <c r="D656">
        <v>437.19600000000003</v>
      </c>
      <c r="E656">
        <v>564.57100000000003</v>
      </c>
      <c r="F656">
        <v>567.04999999999995</v>
      </c>
      <c r="G656">
        <v>-1214832.4189239335</v>
      </c>
      <c r="H656">
        <v>945</v>
      </c>
      <c r="I656" t="s">
        <v>1151</v>
      </c>
      <c r="J656">
        <v>134.16999999999999</v>
      </c>
      <c r="K656">
        <v>37</v>
      </c>
      <c r="L656">
        <v>-658.87965171379994</v>
      </c>
    </row>
    <row r="657" spans="1:12" x14ac:dyDescent="0.25">
      <c r="A657">
        <v>51.463075199999999</v>
      </c>
      <c r="B657">
        <v>130.55600905</v>
      </c>
      <c r="C657">
        <v>534.38599999999997</v>
      </c>
      <c r="D657">
        <v>437.17700000000002</v>
      </c>
      <c r="E657">
        <v>565.25400000000002</v>
      </c>
      <c r="F657">
        <v>567.73199999999997</v>
      </c>
      <c r="G657">
        <v>-1214869.4148402063</v>
      </c>
      <c r="H657">
        <v>990</v>
      </c>
      <c r="I657" t="s">
        <v>1152</v>
      </c>
      <c r="J657">
        <v>134.16999999999999</v>
      </c>
      <c r="K657">
        <v>37</v>
      </c>
      <c r="L657">
        <v>-663.85234814559999</v>
      </c>
    </row>
    <row r="658" spans="1:12" x14ac:dyDescent="0.25">
      <c r="A658">
        <v>45.318203699999991</v>
      </c>
      <c r="B658">
        <v>119.8366221</v>
      </c>
      <c r="C658">
        <v>497.06299999999999</v>
      </c>
      <c r="D658">
        <v>405.85500000000002</v>
      </c>
      <c r="E658">
        <v>523.21199999999999</v>
      </c>
      <c r="F658">
        <v>525.69100000000003</v>
      </c>
      <c r="G658">
        <v>-1667954.027349463</v>
      </c>
      <c r="H658">
        <v>840</v>
      </c>
      <c r="I658" t="s">
        <v>468</v>
      </c>
      <c r="J658">
        <v>118.24</v>
      </c>
      <c r="K658">
        <v>33</v>
      </c>
      <c r="L658">
        <v>-612.32691653309996</v>
      </c>
    </row>
    <row r="659" spans="1:12" x14ac:dyDescent="0.25">
      <c r="A659">
        <v>45.791069599999993</v>
      </c>
      <c r="B659">
        <v>114.71470324999999</v>
      </c>
      <c r="C659">
        <v>540.255</v>
      </c>
      <c r="D659">
        <v>452.91199999999998</v>
      </c>
      <c r="E659">
        <v>565.14800000000002</v>
      </c>
      <c r="F659">
        <v>567.62699999999995</v>
      </c>
      <c r="G659">
        <v>-767822.83989951946</v>
      </c>
      <c r="H659">
        <v>717</v>
      </c>
      <c r="I659" t="s">
        <v>428</v>
      </c>
      <c r="J659">
        <v>101.19</v>
      </c>
      <c r="K659">
        <v>29</v>
      </c>
      <c r="L659">
        <v>-554.74708261239994</v>
      </c>
    </row>
    <row r="660" spans="1:12" x14ac:dyDescent="0.25">
      <c r="A660">
        <v>44.066569999999999</v>
      </c>
      <c r="B660">
        <v>116.37987099999998</v>
      </c>
      <c r="C660">
        <v>542.78399999999999</v>
      </c>
      <c r="D660">
        <v>454.108</v>
      </c>
      <c r="E660">
        <v>568.00900000000001</v>
      </c>
      <c r="F660">
        <v>570.48800000000006</v>
      </c>
      <c r="G660">
        <v>-767816.3654172594</v>
      </c>
      <c r="H660">
        <v>738</v>
      </c>
      <c r="I660" t="s">
        <v>443</v>
      </c>
      <c r="J660">
        <v>101.19</v>
      </c>
      <c r="K660">
        <v>29</v>
      </c>
      <c r="L660">
        <v>-562.84674918689996</v>
      </c>
    </row>
    <row r="661" spans="1:12" x14ac:dyDescent="0.25">
      <c r="A661">
        <v>44.361142200000003</v>
      </c>
      <c r="B661">
        <v>116.21648479999998</v>
      </c>
      <c r="C661">
        <v>544.36300000000006</v>
      </c>
      <c r="D661">
        <v>455.74599999999998</v>
      </c>
      <c r="E661">
        <v>569.48400000000004</v>
      </c>
      <c r="F661">
        <v>571.96299999999997</v>
      </c>
      <c r="G661">
        <v>-767827.97275143303</v>
      </c>
      <c r="H661">
        <v>766</v>
      </c>
      <c r="I661" t="s">
        <v>1153</v>
      </c>
      <c r="J661">
        <v>101.19</v>
      </c>
      <c r="K661">
        <v>29</v>
      </c>
      <c r="L661">
        <v>-596.58704583159999</v>
      </c>
    </row>
    <row r="662" spans="1:12" x14ac:dyDescent="0.25">
      <c r="A662">
        <v>58.198879999999988</v>
      </c>
      <c r="B662">
        <v>136.7447086</v>
      </c>
      <c r="C662">
        <v>580.11500000000001</v>
      </c>
      <c r="D662">
        <v>479.64600000000002</v>
      </c>
      <c r="E662">
        <v>613.91200000000003</v>
      </c>
      <c r="F662">
        <v>616.39099999999996</v>
      </c>
      <c r="G662">
        <v>-1360159.9788647306</v>
      </c>
      <c r="H662">
        <v>1130</v>
      </c>
      <c r="I662" t="s">
        <v>1154</v>
      </c>
      <c r="J662">
        <v>149.19</v>
      </c>
      <c r="K662">
        <v>41</v>
      </c>
      <c r="L662">
        <v>-562.80999219109992</v>
      </c>
    </row>
    <row r="663" spans="1:12" x14ac:dyDescent="0.25">
      <c r="A663">
        <v>47.254986099999996</v>
      </c>
      <c r="B663">
        <v>116.08947289999999</v>
      </c>
      <c r="C663">
        <v>582.85</v>
      </c>
      <c r="D663">
        <v>493.94400000000002</v>
      </c>
      <c r="E663">
        <v>607.55399999999997</v>
      </c>
      <c r="F663">
        <v>610.03300000000002</v>
      </c>
      <c r="G663">
        <v>-1055238.3950837792</v>
      </c>
      <c r="H663">
        <v>985.19999999999993</v>
      </c>
      <c r="I663" t="s">
        <v>1155</v>
      </c>
      <c r="J663">
        <v>129.19999999999999</v>
      </c>
      <c r="K663">
        <v>36</v>
      </c>
      <c r="L663">
        <v>-549.648362195</v>
      </c>
    </row>
    <row r="664" spans="1:12" x14ac:dyDescent="0.25">
      <c r="A664">
        <v>59.897738699999998</v>
      </c>
      <c r="B664">
        <v>139.29001514999999</v>
      </c>
      <c r="C664">
        <v>681.42200000000003</v>
      </c>
      <c r="D664">
        <v>579.58500000000004</v>
      </c>
      <c r="E664">
        <v>716.39599999999996</v>
      </c>
      <c r="F664">
        <v>718.875</v>
      </c>
      <c r="G664">
        <v>-1203723.0238958371</v>
      </c>
      <c r="H664">
        <v>982</v>
      </c>
      <c r="I664" t="s">
        <v>1156</v>
      </c>
      <c r="J664">
        <v>146.22999999999999</v>
      </c>
      <c r="K664">
        <v>41</v>
      </c>
      <c r="L664">
        <v>-557.92393724939996</v>
      </c>
    </row>
    <row r="665" spans="1:12" x14ac:dyDescent="0.25">
      <c r="A665">
        <v>74.324620899999999</v>
      </c>
      <c r="B665">
        <v>158.16648795</v>
      </c>
      <c r="C665">
        <v>597.28499999999997</v>
      </c>
      <c r="D665">
        <v>485.49</v>
      </c>
      <c r="E665">
        <v>641.17700000000002</v>
      </c>
      <c r="F665">
        <v>643.65599999999995</v>
      </c>
      <c r="G665">
        <v>-2346906.8635056214</v>
      </c>
      <c r="H665">
        <v>763.80000000000007</v>
      </c>
      <c r="I665" t="s">
        <v>1157</v>
      </c>
      <c r="J665">
        <v>162.38</v>
      </c>
      <c r="K665">
        <v>45</v>
      </c>
      <c r="L665">
        <v>-695.46599003329993</v>
      </c>
    </row>
    <row r="666" spans="1:12" x14ac:dyDescent="0.25">
      <c r="A666">
        <v>76.598909099999986</v>
      </c>
      <c r="B666">
        <v>154.86984340000001</v>
      </c>
      <c r="C666">
        <v>627.65899999999999</v>
      </c>
      <c r="D666">
        <v>519.57799999999997</v>
      </c>
      <c r="E666">
        <v>671.96900000000005</v>
      </c>
      <c r="F666">
        <v>674.44799999999998</v>
      </c>
      <c r="G666">
        <v>-2294635.7190898294</v>
      </c>
      <c r="H666">
        <v>774.1</v>
      </c>
      <c r="I666" t="s">
        <v>1158</v>
      </c>
      <c r="J666">
        <v>161.38999999999999</v>
      </c>
      <c r="K666">
        <v>45</v>
      </c>
      <c r="L666">
        <v>-599.23617502889999</v>
      </c>
    </row>
    <row r="667" spans="1:12" x14ac:dyDescent="0.25">
      <c r="A667">
        <v>49.196837049999992</v>
      </c>
      <c r="B667">
        <v>125.0327803</v>
      </c>
      <c r="C667">
        <v>226.25899999999999</v>
      </c>
      <c r="D667">
        <v>130.55699999999999</v>
      </c>
      <c r="E667">
        <v>253.11099999999999</v>
      </c>
      <c r="F667">
        <v>255.59</v>
      </c>
      <c r="G667">
        <v>-3907989.8021680983</v>
      </c>
      <c r="H667">
        <v>1484</v>
      </c>
      <c r="I667" t="s">
        <v>1159</v>
      </c>
      <c r="J667">
        <v>215</v>
      </c>
      <c r="K667">
        <v>53</v>
      </c>
      <c r="L667">
        <v>-708.10252008939995</v>
      </c>
    </row>
    <row r="668" spans="1:12" x14ac:dyDescent="0.25">
      <c r="A668">
        <v>41.984886700000004</v>
      </c>
      <c r="B668">
        <v>112.99795555</v>
      </c>
      <c r="C668">
        <v>251.42599999999999</v>
      </c>
      <c r="D668">
        <v>162.471</v>
      </c>
      <c r="E668">
        <v>272.98899999999998</v>
      </c>
      <c r="F668">
        <v>275.46800000000002</v>
      </c>
      <c r="G668">
        <v>-2701344.318803193</v>
      </c>
      <c r="H668">
        <v>1340</v>
      </c>
      <c r="I668" t="s">
        <v>1160</v>
      </c>
      <c r="J668">
        <v>180.55</v>
      </c>
      <c r="K668">
        <v>45</v>
      </c>
      <c r="L668">
        <v>-694.95926859119993</v>
      </c>
    </row>
    <row r="669" spans="1:12" x14ac:dyDescent="0.25">
      <c r="A669">
        <v>41.451794499999998</v>
      </c>
      <c r="B669">
        <v>115.67444809999999</v>
      </c>
      <c r="C669">
        <v>240.10900000000001</v>
      </c>
      <c r="D669">
        <v>149.40799999999999</v>
      </c>
      <c r="E669">
        <v>262.60300000000001</v>
      </c>
      <c r="F669">
        <v>265.08199999999999</v>
      </c>
      <c r="G669">
        <v>-3320692.175976553</v>
      </c>
      <c r="H669">
        <v>1367</v>
      </c>
      <c r="I669" t="s">
        <v>1161</v>
      </c>
      <c r="J669">
        <v>175.01</v>
      </c>
      <c r="K669">
        <v>44</v>
      </c>
      <c r="L669">
        <v>-712.22980561780003</v>
      </c>
    </row>
    <row r="670" spans="1:12" x14ac:dyDescent="0.25">
      <c r="A670">
        <v>36.630112699999998</v>
      </c>
      <c r="B670">
        <v>107.13573024999998</v>
      </c>
      <c r="C670">
        <v>265.63</v>
      </c>
      <c r="D670">
        <v>180.3</v>
      </c>
      <c r="E670">
        <v>284.95699999999999</v>
      </c>
      <c r="F670">
        <v>287.43599999999998</v>
      </c>
      <c r="G670">
        <v>-2114033.646503638</v>
      </c>
      <c r="H670">
        <v>1211</v>
      </c>
      <c r="I670" t="s">
        <v>1162</v>
      </c>
      <c r="J670">
        <v>140.56</v>
      </c>
      <c r="K670">
        <v>36</v>
      </c>
      <c r="L670">
        <v>-724.04455426779998</v>
      </c>
    </row>
    <row r="671" spans="1:12" x14ac:dyDescent="0.25">
      <c r="A671">
        <v>44.491433749999999</v>
      </c>
      <c r="B671">
        <v>119.34825239999998</v>
      </c>
      <c r="C671">
        <v>262.13600000000002</v>
      </c>
      <c r="D671">
        <v>169.398</v>
      </c>
      <c r="E671">
        <v>286.267</v>
      </c>
      <c r="F671">
        <v>288.74599999999998</v>
      </c>
      <c r="G671">
        <v>-4332949.1193365622</v>
      </c>
      <c r="H671">
        <v>1375.6</v>
      </c>
      <c r="I671" t="s">
        <v>1163</v>
      </c>
      <c r="J671">
        <v>195.5</v>
      </c>
      <c r="K671">
        <v>49</v>
      </c>
      <c r="L671">
        <v>-693.0374028107999</v>
      </c>
    </row>
    <row r="672" spans="1:12" x14ac:dyDescent="0.25">
      <c r="A672">
        <v>37.169764199999996</v>
      </c>
      <c r="B672">
        <v>104.64319624999999</v>
      </c>
      <c r="C672">
        <v>276.85700000000003</v>
      </c>
      <c r="D672">
        <v>193.05199999999999</v>
      </c>
      <c r="E672">
        <v>295.21600000000001</v>
      </c>
      <c r="F672">
        <v>297.69499999999999</v>
      </c>
      <c r="G672">
        <v>-1494682.0033597113</v>
      </c>
      <c r="H672">
        <v>1181.2</v>
      </c>
      <c r="I672" t="s">
        <v>1164</v>
      </c>
      <c r="J672">
        <v>146.11000000000001</v>
      </c>
      <c r="K672">
        <v>37</v>
      </c>
      <c r="L672">
        <v>-698.84500814720002</v>
      </c>
    </row>
    <row r="673" spans="1:12" x14ac:dyDescent="0.25">
      <c r="A673">
        <v>33.307529099999996</v>
      </c>
      <c r="B673">
        <v>100.88471735</v>
      </c>
      <c r="C673">
        <v>272.13900000000001</v>
      </c>
      <c r="D673">
        <v>190.59299999999999</v>
      </c>
      <c r="E673">
        <v>288.99799999999999</v>
      </c>
      <c r="F673">
        <v>291.47699999999998</v>
      </c>
      <c r="G673">
        <v>-1049511.9334411074</v>
      </c>
      <c r="H673">
        <v>1088.7</v>
      </c>
      <c r="I673" t="s">
        <v>532</v>
      </c>
      <c r="J673">
        <v>119.12</v>
      </c>
      <c r="K673">
        <v>31</v>
      </c>
      <c r="L673">
        <v>-634.19207803469988</v>
      </c>
    </row>
    <row r="674" spans="1:12" x14ac:dyDescent="0.25">
      <c r="A674">
        <v>39.056457399999999</v>
      </c>
      <c r="B674">
        <v>112.16552074999998</v>
      </c>
      <c r="C674">
        <v>289.63900000000001</v>
      </c>
      <c r="D674">
        <v>200.98099999999999</v>
      </c>
      <c r="E674">
        <v>310.66699999999997</v>
      </c>
      <c r="F674">
        <v>313.14600000000002</v>
      </c>
      <c r="G674">
        <v>-3126332.5926078493</v>
      </c>
      <c r="H674">
        <v>1260</v>
      </c>
      <c r="I674" t="s">
        <v>1165</v>
      </c>
      <c r="J674">
        <v>161.03</v>
      </c>
      <c r="K674">
        <v>41</v>
      </c>
      <c r="L674">
        <v>-682.14420455549998</v>
      </c>
    </row>
    <row r="675" spans="1:12" x14ac:dyDescent="0.25">
      <c r="A675">
        <v>40.907670749999994</v>
      </c>
      <c r="B675">
        <v>113.106184</v>
      </c>
      <c r="C675">
        <v>286.70800000000003</v>
      </c>
      <c r="D675">
        <v>197.94499999999999</v>
      </c>
      <c r="E675">
        <v>308.572</v>
      </c>
      <c r="F675">
        <v>311.05099999999999</v>
      </c>
      <c r="G675">
        <v>-3126358.5693018804</v>
      </c>
      <c r="H675">
        <v>1249.8</v>
      </c>
      <c r="I675" t="s">
        <v>1166</v>
      </c>
      <c r="J675">
        <v>161.03</v>
      </c>
      <c r="K675">
        <v>41</v>
      </c>
      <c r="L675">
        <v>-646.45841263310001</v>
      </c>
    </row>
    <row r="676" spans="1:12" x14ac:dyDescent="0.25">
      <c r="A676">
        <v>32.221964949999993</v>
      </c>
      <c r="B676">
        <v>99.00696864999999</v>
      </c>
      <c r="C676">
        <v>288.90100000000001</v>
      </c>
      <c r="D676">
        <v>208.892</v>
      </c>
      <c r="E676">
        <v>305.42</v>
      </c>
      <c r="F676">
        <v>307.899</v>
      </c>
      <c r="G676">
        <v>-907327.2357926945</v>
      </c>
      <c r="H676">
        <v>1046</v>
      </c>
      <c r="I676" t="s">
        <v>1167</v>
      </c>
      <c r="J676">
        <v>106.12</v>
      </c>
      <c r="K676">
        <v>28</v>
      </c>
      <c r="L676">
        <v>-670.03014893969998</v>
      </c>
    </row>
    <row r="677" spans="1:12" x14ac:dyDescent="0.25">
      <c r="A677">
        <v>37.995937849999997</v>
      </c>
      <c r="B677">
        <v>105.72786594999999</v>
      </c>
      <c r="C677">
        <v>300.346</v>
      </c>
      <c r="D677">
        <v>216.661</v>
      </c>
      <c r="E677">
        <v>319.91000000000003</v>
      </c>
      <c r="F677">
        <v>322.38900000000001</v>
      </c>
      <c r="G677">
        <v>-1104816.3229113086</v>
      </c>
      <c r="H677">
        <v>1167.4000000000001</v>
      </c>
      <c r="I677" t="s">
        <v>1168</v>
      </c>
      <c r="J677">
        <v>122.12</v>
      </c>
      <c r="K677">
        <v>32</v>
      </c>
      <c r="L677">
        <v>-627.03496585250002</v>
      </c>
    </row>
    <row r="678" spans="1:12" x14ac:dyDescent="0.25">
      <c r="A678">
        <v>42.137539499999995</v>
      </c>
      <c r="B678">
        <v>110.89212209999999</v>
      </c>
      <c r="C678">
        <v>315.07299999999998</v>
      </c>
      <c r="D678">
        <v>228.375</v>
      </c>
      <c r="E678">
        <v>336.78800000000001</v>
      </c>
      <c r="F678">
        <v>339.267</v>
      </c>
      <c r="G678">
        <v>-1302375.9230753661</v>
      </c>
      <c r="H678">
        <v>1440</v>
      </c>
      <c r="I678" t="s">
        <v>1169</v>
      </c>
      <c r="J678">
        <v>138.12</v>
      </c>
      <c r="K678">
        <v>36</v>
      </c>
      <c r="L678">
        <v>-611.50776062670002</v>
      </c>
    </row>
    <row r="679" spans="1:12" x14ac:dyDescent="0.25">
      <c r="A679">
        <v>36.078535199999997</v>
      </c>
      <c r="B679">
        <v>104.36889825</v>
      </c>
      <c r="C679">
        <v>312.02699999999999</v>
      </c>
      <c r="D679">
        <v>228.82</v>
      </c>
      <c r="E679">
        <v>330.71</v>
      </c>
      <c r="F679">
        <v>333.18900000000002</v>
      </c>
      <c r="G679">
        <v>-1919696.8603488293</v>
      </c>
      <c r="H679">
        <v>1082.5</v>
      </c>
      <c r="I679" t="s">
        <v>1170</v>
      </c>
      <c r="J679">
        <v>126.58</v>
      </c>
      <c r="K679">
        <v>33</v>
      </c>
      <c r="L679">
        <v>-633.72473908810002</v>
      </c>
    </row>
    <row r="680" spans="1:12" x14ac:dyDescent="0.25">
      <c r="A680">
        <v>36.2681586</v>
      </c>
      <c r="B680">
        <v>106.33966975</v>
      </c>
      <c r="C680">
        <v>311.02300000000002</v>
      </c>
      <c r="D680">
        <v>226.57599999999999</v>
      </c>
      <c r="E680">
        <v>330.43700000000001</v>
      </c>
      <c r="F680">
        <v>332.916</v>
      </c>
      <c r="G680">
        <v>-1919696.030690924</v>
      </c>
      <c r="H680">
        <v>1069.7</v>
      </c>
      <c r="I680" t="s">
        <v>1171</v>
      </c>
      <c r="J680">
        <v>126.58</v>
      </c>
      <c r="K680">
        <v>33</v>
      </c>
      <c r="L680">
        <v>-622.78428183819995</v>
      </c>
    </row>
    <row r="681" spans="1:12" x14ac:dyDescent="0.25">
      <c r="A681">
        <v>42.063896449999994</v>
      </c>
      <c r="B681">
        <v>113.51584209999999</v>
      </c>
      <c r="C681">
        <v>343.44099999999997</v>
      </c>
      <c r="D681">
        <v>255.10599999999999</v>
      </c>
      <c r="E681">
        <v>366.14299999999997</v>
      </c>
      <c r="F681">
        <v>368.62200000000001</v>
      </c>
      <c r="G681">
        <v>-1249946.9703746059</v>
      </c>
      <c r="H681">
        <v>1157.0999999999999</v>
      </c>
      <c r="I681" t="s">
        <v>1172</v>
      </c>
      <c r="J681">
        <v>137.13999999999999</v>
      </c>
      <c r="K681">
        <v>36</v>
      </c>
      <c r="L681">
        <v>-701.39699385559993</v>
      </c>
    </row>
    <row r="682" spans="1:12" x14ac:dyDescent="0.25">
      <c r="A682">
        <v>39.159319150000002</v>
      </c>
      <c r="B682">
        <v>105.94163949999999</v>
      </c>
      <c r="C682">
        <v>344.697</v>
      </c>
      <c r="D682">
        <v>260.61</v>
      </c>
      <c r="E682">
        <v>364.07299999999998</v>
      </c>
      <c r="F682">
        <v>366.55200000000002</v>
      </c>
      <c r="G682">
        <v>-1249936.3633558177</v>
      </c>
      <c r="H682">
        <v>1162.1999999999998</v>
      </c>
      <c r="I682" t="s">
        <v>1173</v>
      </c>
      <c r="J682">
        <v>137.13999999999999</v>
      </c>
      <c r="K682">
        <v>36</v>
      </c>
      <c r="L682">
        <v>-702.78325769720004</v>
      </c>
    </row>
    <row r="683" spans="1:12" x14ac:dyDescent="0.25">
      <c r="A683">
        <v>43.458642149999996</v>
      </c>
      <c r="B683">
        <v>112.99676294999999</v>
      </c>
      <c r="C683">
        <v>356.6</v>
      </c>
      <c r="D683">
        <v>268.40600000000001</v>
      </c>
      <c r="E683">
        <v>378.92399999999998</v>
      </c>
      <c r="F683">
        <v>381.40300000000002</v>
      </c>
      <c r="G683">
        <v>-1447368.1620709782</v>
      </c>
      <c r="H683">
        <v>1254</v>
      </c>
      <c r="I683" t="s">
        <v>1174</v>
      </c>
      <c r="J683">
        <v>153.13999999999999</v>
      </c>
      <c r="K683">
        <v>40</v>
      </c>
      <c r="L683">
        <v>-644.63894134099996</v>
      </c>
    </row>
    <row r="684" spans="1:12" x14ac:dyDescent="0.25">
      <c r="A684">
        <v>35.4899871</v>
      </c>
      <c r="B684">
        <v>102.26902779999999</v>
      </c>
      <c r="C684">
        <v>350.89699999999999</v>
      </c>
      <c r="D684">
        <v>269.346</v>
      </c>
      <c r="E684">
        <v>369.13600000000002</v>
      </c>
      <c r="F684">
        <v>371.61500000000001</v>
      </c>
      <c r="G684">
        <v>-910488.586853966</v>
      </c>
      <c r="H684">
        <v>1050</v>
      </c>
      <c r="I684" t="s">
        <v>390</v>
      </c>
      <c r="J684">
        <v>108.14</v>
      </c>
      <c r="K684">
        <v>29</v>
      </c>
      <c r="L684">
        <v>-634.47038100290001</v>
      </c>
    </row>
    <row r="685" spans="1:12" x14ac:dyDescent="0.25">
      <c r="A685">
        <v>36.510554549999995</v>
      </c>
      <c r="B685">
        <v>103.02066395</v>
      </c>
      <c r="C685">
        <v>384.11200000000002</v>
      </c>
      <c r="D685">
        <v>302.25799999999998</v>
      </c>
      <c r="E685">
        <v>402.8</v>
      </c>
      <c r="F685">
        <v>405.279</v>
      </c>
      <c r="G685">
        <v>-858337.09696150175</v>
      </c>
      <c r="H685">
        <v>980</v>
      </c>
      <c r="I685" t="s">
        <v>1175</v>
      </c>
      <c r="J685">
        <v>107.15</v>
      </c>
      <c r="K685">
        <v>29</v>
      </c>
      <c r="L685">
        <v>-602.24499768509997</v>
      </c>
    </row>
    <row r="686" spans="1:12" x14ac:dyDescent="0.25">
      <c r="A686">
        <v>32.95779915</v>
      </c>
      <c r="B686">
        <v>96.621172349999995</v>
      </c>
      <c r="C686">
        <v>376.27</v>
      </c>
      <c r="D686">
        <v>298.42500000000001</v>
      </c>
      <c r="E686">
        <v>392.56700000000001</v>
      </c>
      <c r="F686">
        <v>395.04599999999999</v>
      </c>
      <c r="G686">
        <v>-858378.82665373362</v>
      </c>
      <c r="H686">
        <v>925.2</v>
      </c>
      <c r="I686" t="s">
        <v>1176</v>
      </c>
      <c r="J686">
        <v>107.15</v>
      </c>
      <c r="K686">
        <v>29</v>
      </c>
      <c r="L686">
        <v>-629.49505907139996</v>
      </c>
    </row>
    <row r="687" spans="1:12" x14ac:dyDescent="0.25">
      <c r="A687">
        <v>37.269644450000001</v>
      </c>
      <c r="B687">
        <v>103.31106204999999</v>
      </c>
      <c r="C687">
        <v>382.20299999999997</v>
      </c>
      <c r="D687">
        <v>300.35599999999999</v>
      </c>
      <c r="E687">
        <v>401.18799999999999</v>
      </c>
      <c r="F687">
        <v>403.66699999999997</v>
      </c>
      <c r="G687">
        <v>-858341.69421147648</v>
      </c>
      <c r="H687">
        <v>989</v>
      </c>
      <c r="I687" t="s">
        <v>1177</v>
      </c>
      <c r="J687">
        <v>107.15</v>
      </c>
      <c r="K687">
        <v>29</v>
      </c>
      <c r="L687">
        <v>-499.38579593819992</v>
      </c>
    </row>
    <row r="688" spans="1:12" x14ac:dyDescent="0.25">
      <c r="A688">
        <v>38.93660109999999</v>
      </c>
      <c r="B688">
        <v>105.37098039999998</v>
      </c>
      <c r="C688">
        <v>379.798</v>
      </c>
      <c r="D688">
        <v>296.96199999999999</v>
      </c>
      <c r="E688">
        <v>399.85300000000001</v>
      </c>
      <c r="F688">
        <v>402.33199999999999</v>
      </c>
      <c r="G688">
        <v>-858373.12931938469</v>
      </c>
      <c r="H688">
        <v>989</v>
      </c>
      <c r="I688" t="s">
        <v>1178</v>
      </c>
      <c r="J688">
        <v>107.15</v>
      </c>
      <c r="K688">
        <v>29</v>
      </c>
      <c r="L688">
        <v>-513.25105985389996</v>
      </c>
    </row>
    <row r="689" spans="1:12" x14ac:dyDescent="0.25">
      <c r="A689">
        <v>38.578821099999999</v>
      </c>
      <c r="B689">
        <v>103.02513619999999</v>
      </c>
      <c r="C689">
        <v>380.96600000000001</v>
      </c>
      <c r="D689">
        <v>299.61500000000001</v>
      </c>
      <c r="E689">
        <v>400.161</v>
      </c>
      <c r="F689">
        <v>402.64</v>
      </c>
      <c r="G689">
        <v>-858372.79850642243</v>
      </c>
      <c r="H689">
        <v>998</v>
      </c>
      <c r="I689" t="s">
        <v>1179</v>
      </c>
      <c r="J689">
        <v>107.15</v>
      </c>
      <c r="K689">
        <v>29</v>
      </c>
      <c r="L689">
        <v>-513.73677729840006</v>
      </c>
    </row>
    <row r="690" spans="1:12" x14ac:dyDescent="0.25">
      <c r="A690">
        <v>39.512626900000001</v>
      </c>
      <c r="B690">
        <v>106.71712764999998</v>
      </c>
      <c r="C690">
        <v>457.45299999999997</v>
      </c>
      <c r="D690">
        <v>373.05599999999998</v>
      </c>
      <c r="E690">
        <v>477.29399999999998</v>
      </c>
      <c r="F690">
        <v>479.77300000000002</v>
      </c>
      <c r="G690">
        <v>-1059057.7593818635</v>
      </c>
      <c r="H690">
        <v>980</v>
      </c>
      <c r="I690" t="s">
        <v>1180</v>
      </c>
      <c r="J690">
        <v>125.17</v>
      </c>
      <c r="K690">
        <v>34</v>
      </c>
      <c r="L690">
        <v>-706.45370627779994</v>
      </c>
    </row>
    <row r="691" spans="1:12" x14ac:dyDescent="0.25">
      <c r="A691">
        <v>48.285690649999999</v>
      </c>
      <c r="B691">
        <v>124.1949788</v>
      </c>
      <c r="C691">
        <v>475.16199999999998</v>
      </c>
      <c r="D691">
        <v>381.36599999999999</v>
      </c>
      <c r="E691">
        <v>503.08199999999999</v>
      </c>
      <c r="F691">
        <v>505.56099999999998</v>
      </c>
      <c r="G691">
        <v>-1114343.8464936563</v>
      </c>
      <c r="H691">
        <v>899</v>
      </c>
      <c r="I691" t="s">
        <v>1181</v>
      </c>
      <c r="J691">
        <v>128.16999999999999</v>
      </c>
      <c r="K691">
        <v>35</v>
      </c>
      <c r="L691">
        <v>-707.31749567909992</v>
      </c>
    </row>
    <row r="692" spans="1:12" x14ac:dyDescent="0.25">
      <c r="A692">
        <v>49.048656499999993</v>
      </c>
      <c r="B692">
        <v>123.21048749999999</v>
      </c>
      <c r="C692">
        <v>473.90499999999997</v>
      </c>
      <c r="D692">
        <v>380.96899999999999</v>
      </c>
      <c r="E692">
        <v>501.7</v>
      </c>
      <c r="F692">
        <v>504.17899999999997</v>
      </c>
      <c r="G692">
        <v>-1114346.5717623448</v>
      </c>
      <c r="H692">
        <v>889</v>
      </c>
      <c r="I692" t="s">
        <v>1182</v>
      </c>
      <c r="J692">
        <v>128.16999999999999</v>
      </c>
      <c r="K692">
        <v>35</v>
      </c>
      <c r="L692">
        <v>-709.41001893999999</v>
      </c>
    </row>
    <row r="693" spans="1:12" x14ac:dyDescent="0.25">
      <c r="A693">
        <v>49.140188549999998</v>
      </c>
      <c r="B693">
        <v>124.16546194999998</v>
      </c>
      <c r="C693">
        <v>473.83800000000002</v>
      </c>
      <c r="D693">
        <v>380.31400000000002</v>
      </c>
      <c r="E693">
        <v>502.00099999999998</v>
      </c>
      <c r="F693">
        <v>504.48</v>
      </c>
      <c r="G693">
        <v>-1114356.9713666565</v>
      </c>
      <c r="H693">
        <v>902.2</v>
      </c>
      <c r="I693" t="s">
        <v>1183</v>
      </c>
      <c r="J693">
        <v>128.16999999999999</v>
      </c>
      <c r="K693">
        <v>35</v>
      </c>
      <c r="L693">
        <v>-692.19461740710005</v>
      </c>
    </row>
    <row r="694" spans="1:12" x14ac:dyDescent="0.25">
      <c r="A694">
        <v>56.768058149999995</v>
      </c>
      <c r="B694">
        <v>139.08011754999998</v>
      </c>
      <c r="C694">
        <v>499.49200000000002</v>
      </c>
      <c r="D694">
        <v>396.73700000000002</v>
      </c>
      <c r="E694">
        <v>533.33799999999997</v>
      </c>
      <c r="F694">
        <v>535.81700000000001</v>
      </c>
      <c r="G694">
        <v>-1509428.253699746</v>
      </c>
      <c r="H694">
        <v>1055.0999999999999</v>
      </c>
      <c r="I694" t="s">
        <v>1184</v>
      </c>
      <c r="J694">
        <v>160.16999999999999</v>
      </c>
      <c r="K694">
        <v>43</v>
      </c>
      <c r="L694">
        <v>-710.79103178219998</v>
      </c>
    </row>
    <row r="695" spans="1:12" x14ac:dyDescent="0.25">
      <c r="A695">
        <v>37.049013449999997</v>
      </c>
      <c r="B695">
        <v>99.651270799999992</v>
      </c>
      <c r="C695">
        <v>523.51099999999997</v>
      </c>
      <c r="D695">
        <v>444.79399999999998</v>
      </c>
      <c r="E695">
        <v>541.96699999999998</v>
      </c>
      <c r="F695">
        <v>544.44600000000003</v>
      </c>
      <c r="G695">
        <v>-722545.69587156549</v>
      </c>
      <c r="H695">
        <v>811</v>
      </c>
      <c r="I695" t="s">
        <v>1185</v>
      </c>
      <c r="J695">
        <v>98.19</v>
      </c>
      <c r="K695">
        <v>28</v>
      </c>
      <c r="L695">
        <v>-779.68676940989985</v>
      </c>
    </row>
    <row r="696" spans="1:12" x14ac:dyDescent="0.25">
      <c r="A696">
        <v>39.97565385</v>
      </c>
      <c r="B696">
        <v>104.79823424999999</v>
      </c>
      <c r="C696">
        <v>516.62800000000004</v>
      </c>
      <c r="D696">
        <v>434.79</v>
      </c>
      <c r="E696">
        <v>537.10900000000004</v>
      </c>
      <c r="F696">
        <v>539.58799999999997</v>
      </c>
      <c r="G696">
        <v>-722550.92324146815</v>
      </c>
      <c r="H696">
        <v>750</v>
      </c>
      <c r="I696" t="s">
        <v>144</v>
      </c>
      <c r="J696">
        <v>98.19</v>
      </c>
      <c r="K696">
        <v>28</v>
      </c>
      <c r="L696">
        <v>-779.12228697440003</v>
      </c>
    </row>
    <row r="697" spans="1:12" x14ac:dyDescent="0.25">
      <c r="A697">
        <v>39.493247150000002</v>
      </c>
      <c r="B697">
        <v>105.17956809999998</v>
      </c>
      <c r="C697">
        <v>517.77599999999995</v>
      </c>
      <c r="D697">
        <v>435.51</v>
      </c>
      <c r="E697">
        <v>538.21100000000001</v>
      </c>
      <c r="F697">
        <v>540.69000000000005</v>
      </c>
      <c r="G697">
        <v>-722547.69650233677</v>
      </c>
      <c r="H697">
        <v>768</v>
      </c>
      <c r="I697" t="s">
        <v>1186</v>
      </c>
      <c r="J697">
        <v>98.19</v>
      </c>
      <c r="K697">
        <v>28</v>
      </c>
      <c r="L697">
        <v>-776.63856425819995</v>
      </c>
    </row>
    <row r="698" spans="1:12" x14ac:dyDescent="0.25">
      <c r="A698">
        <v>39.620557199999993</v>
      </c>
      <c r="B698">
        <v>106.10234235</v>
      </c>
      <c r="C698">
        <v>517.16800000000001</v>
      </c>
      <c r="D698">
        <v>434.32100000000003</v>
      </c>
      <c r="E698">
        <v>537.94399999999996</v>
      </c>
      <c r="F698">
        <v>540.423</v>
      </c>
      <c r="G698">
        <v>-722556.6389543151</v>
      </c>
      <c r="H698">
        <v>747</v>
      </c>
      <c r="I698" t="s">
        <v>1187</v>
      </c>
      <c r="J698">
        <v>98.19</v>
      </c>
      <c r="K698">
        <v>28</v>
      </c>
      <c r="L698">
        <v>-776.53616976989997</v>
      </c>
    </row>
    <row r="699" spans="1:12" x14ac:dyDescent="0.25">
      <c r="A699">
        <v>39.581797700000003</v>
      </c>
      <c r="B699">
        <v>106.04271234999999</v>
      </c>
      <c r="C699">
        <v>517.101</v>
      </c>
      <c r="D699">
        <v>434.23899999999998</v>
      </c>
      <c r="E699">
        <v>537.803</v>
      </c>
      <c r="F699">
        <v>540.28200000000004</v>
      </c>
      <c r="G699">
        <v>-722556.85949628975</v>
      </c>
      <c r="H699">
        <v>740</v>
      </c>
      <c r="I699" t="s">
        <v>1188</v>
      </c>
      <c r="J699">
        <v>98.19</v>
      </c>
      <c r="K699">
        <v>28</v>
      </c>
      <c r="L699">
        <v>-785.71229122139994</v>
      </c>
    </row>
    <row r="700" spans="1:12" x14ac:dyDescent="0.25">
      <c r="A700">
        <v>39.511136149999992</v>
      </c>
      <c r="B700">
        <v>105.94014874999999</v>
      </c>
      <c r="C700">
        <v>517.21799999999996</v>
      </c>
      <c r="D700">
        <v>434.303</v>
      </c>
      <c r="E700">
        <v>537.76499999999999</v>
      </c>
      <c r="F700">
        <v>540.24400000000003</v>
      </c>
      <c r="G700">
        <v>-722555.58612893533</v>
      </c>
      <c r="H700">
        <v>790</v>
      </c>
      <c r="I700" t="s">
        <v>1189</v>
      </c>
      <c r="J700">
        <v>98.19</v>
      </c>
      <c r="K700">
        <v>28</v>
      </c>
      <c r="L700">
        <v>-784.16587189810002</v>
      </c>
    </row>
    <row r="701" spans="1:12" x14ac:dyDescent="0.25">
      <c r="A701">
        <v>43.317617200000001</v>
      </c>
      <c r="B701">
        <v>114.21828349999998</v>
      </c>
      <c r="C701">
        <v>509.95699999999999</v>
      </c>
      <c r="D701">
        <v>422.39699999999999</v>
      </c>
      <c r="E701">
        <v>534.13599999999997</v>
      </c>
      <c r="F701">
        <v>536.61500000000001</v>
      </c>
      <c r="G701">
        <v>-722499.31904486462</v>
      </c>
      <c r="H701">
        <v>704</v>
      </c>
      <c r="I701" t="s">
        <v>1190</v>
      </c>
      <c r="J701">
        <v>98.19</v>
      </c>
      <c r="K701">
        <v>28</v>
      </c>
      <c r="L701">
        <v>-625.67233150819993</v>
      </c>
    </row>
    <row r="702" spans="1:12" x14ac:dyDescent="0.25">
      <c r="A702">
        <v>43.570448399999997</v>
      </c>
      <c r="B702">
        <v>113.40701734999999</v>
      </c>
      <c r="C702">
        <v>509.39299999999997</v>
      </c>
      <c r="D702">
        <v>422.51499999999999</v>
      </c>
      <c r="E702">
        <v>533.44299999999998</v>
      </c>
      <c r="F702">
        <v>535.92200000000003</v>
      </c>
      <c r="G702">
        <v>-722491.04872080963</v>
      </c>
      <c r="H702">
        <v>697</v>
      </c>
      <c r="I702" t="s">
        <v>1191</v>
      </c>
      <c r="J702">
        <v>98.19</v>
      </c>
      <c r="K702">
        <v>28</v>
      </c>
      <c r="L702">
        <v>-657.96335231850003</v>
      </c>
    </row>
    <row r="703" spans="1:12" x14ac:dyDescent="0.25">
      <c r="A703">
        <v>42.741591399999997</v>
      </c>
      <c r="B703">
        <v>114.61213965</v>
      </c>
      <c r="C703">
        <v>509.911</v>
      </c>
      <c r="D703">
        <v>422.05399999999997</v>
      </c>
      <c r="E703">
        <v>534.18700000000001</v>
      </c>
      <c r="F703">
        <v>536.66600000000005</v>
      </c>
      <c r="G703">
        <v>-722491.58169724874</v>
      </c>
      <c r="H703">
        <v>697</v>
      </c>
      <c r="I703" t="s">
        <v>1192</v>
      </c>
      <c r="J703">
        <v>98.19</v>
      </c>
      <c r="K703">
        <v>28</v>
      </c>
      <c r="L703">
        <v>-653.48424983029997</v>
      </c>
    </row>
    <row r="704" spans="1:12" x14ac:dyDescent="0.25">
      <c r="A704">
        <v>42.947911199999993</v>
      </c>
      <c r="B704">
        <v>114.63837685</v>
      </c>
      <c r="C704">
        <v>510.505</v>
      </c>
      <c r="D704">
        <v>422.62799999999999</v>
      </c>
      <c r="E704">
        <v>534.78700000000003</v>
      </c>
      <c r="F704">
        <v>537.26599999999996</v>
      </c>
      <c r="G704">
        <v>-722498.89633941301</v>
      </c>
      <c r="H704">
        <v>710</v>
      </c>
      <c r="I704" t="s">
        <v>1193</v>
      </c>
      <c r="J704">
        <v>98.19</v>
      </c>
      <c r="K704">
        <v>28</v>
      </c>
      <c r="L704">
        <v>-616.90053701049999</v>
      </c>
    </row>
    <row r="705" spans="1:12" x14ac:dyDescent="0.25">
      <c r="A705">
        <v>43.255601999999996</v>
      </c>
      <c r="B705">
        <v>115.20486184999999</v>
      </c>
      <c r="C705">
        <v>509.46100000000001</v>
      </c>
      <c r="D705">
        <v>421.29300000000001</v>
      </c>
      <c r="E705">
        <v>534.01900000000001</v>
      </c>
      <c r="F705">
        <v>536.49800000000005</v>
      </c>
      <c r="G705">
        <v>-722505.31568617944</v>
      </c>
      <c r="H705">
        <v>702</v>
      </c>
      <c r="I705" t="s">
        <v>1194</v>
      </c>
      <c r="J705">
        <v>98.19</v>
      </c>
      <c r="K705">
        <v>28</v>
      </c>
      <c r="L705">
        <v>-617.85884440099994</v>
      </c>
    </row>
    <row r="706" spans="1:12" x14ac:dyDescent="0.25">
      <c r="A706">
        <v>43.402888100000006</v>
      </c>
      <c r="B706">
        <v>114.44577194999999</v>
      </c>
      <c r="C706">
        <v>509.23500000000001</v>
      </c>
      <c r="D706">
        <v>421.553</v>
      </c>
      <c r="E706">
        <v>533.52</v>
      </c>
      <c r="F706">
        <v>535.99900000000002</v>
      </c>
      <c r="G706">
        <v>-722503.36493990233</v>
      </c>
      <c r="H706">
        <v>697</v>
      </c>
      <c r="I706" t="s">
        <v>1195</v>
      </c>
      <c r="J706">
        <v>98.19</v>
      </c>
      <c r="K706">
        <v>28</v>
      </c>
      <c r="L706">
        <v>-625.70383750459996</v>
      </c>
    </row>
    <row r="707" spans="1:12" x14ac:dyDescent="0.25">
      <c r="A707">
        <v>43.5483853</v>
      </c>
      <c r="B707">
        <v>113.68847094999998</v>
      </c>
      <c r="C707">
        <v>509.15600000000001</v>
      </c>
      <c r="D707">
        <v>422.04399999999998</v>
      </c>
      <c r="E707">
        <v>533.25400000000002</v>
      </c>
      <c r="F707">
        <v>535.73299999999995</v>
      </c>
      <c r="G707">
        <v>-722491.98077320319</v>
      </c>
      <c r="H707">
        <v>740</v>
      </c>
      <c r="I707" t="s">
        <v>1196</v>
      </c>
      <c r="J707">
        <v>98.19</v>
      </c>
      <c r="K707">
        <v>28</v>
      </c>
      <c r="L707">
        <v>-656.62959847089996</v>
      </c>
    </row>
    <row r="708" spans="1:12" x14ac:dyDescent="0.25">
      <c r="A708">
        <v>43.373073099999992</v>
      </c>
      <c r="B708">
        <v>112.766293</v>
      </c>
      <c r="C708">
        <v>509.70800000000003</v>
      </c>
      <c r="D708">
        <v>423.26100000000002</v>
      </c>
      <c r="E708">
        <v>533.54899999999998</v>
      </c>
      <c r="F708">
        <v>536.02800000000002</v>
      </c>
      <c r="G708">
        <v>-722485.35401196044</v>
      </c>
      <c r="H708">
        <v>740</v>
      </c>
      <c r="I708" t="s">
        <v>1197</v>
      </c>
      <c r="J708">
        <v>98.19</v>
      </c>
      <c r="K708">
        <v>28</v>
      </c>
      <c r="L708">
        <v>-654.71560918959995</v>
      </c>
    </row>
    <row r="709" spans="1:12" x14ac:dyDescent="0.25">
      <c r="A709">
        <v>44.991729449999994</v>
      </c>
      <c r="B709">
        <v>111.22008709999999</v>
      </c>
      <c r="C709">
        <v>508.04500000000002</v>
      </c>
      <c r="D709">
        <v>422.911</v>
      </c>
      <c r="E709">
        <v>531.65200000000004</v>
      </c>
      <c r="F709">
        <v>534.13099999999997</v>
      </c>
      <c r="G709">
        <v>-722492.75529561471</v>
      </c>
      <c r="H709">
        <v>705</v>
      </c>
      <c r="I709" t="s">
        <v>1198</v>
      </c>
      <c r="J709">
        <v>98.19</v>
      </c>
      <c r="K709">
        <v>28</v>
      </c>
      <c r="L709">
        <v>-629.0329711242</v>
      </c>
    </row>
    <row r="710" spans="1:12" x14ac:dyDescent="0.25">
      <c r="A710">
        <v>48.788967849999999</v>
      </c>
      <c r="B710">
        <v>118.64312764999998</v>
      </c>
      <c r="C710">
        <v>520.56200000000001</v>
      </c>
      <c r="D710">
        <v>431.77499999999998</v>
      </c>
      <c r="E710">
        <v>547.93899999999996</v>
      </c>
      <c r="F710">
        <v>550.41800000000001</v>
      </c>
      <c r="G710">
        <v>-920055.05447336345</v>
      </c>
      <c r="H710">
        <v>806</v>
      </c>
      <c r="I710" t="s">
        <v>430</v>
      </c>
      <c r="J710">
        <v>114.19</v>
      </c>
      <c r="K710">
        <v>32</v>
      </c>
      <c r="L710">
        <v>-618.95105227620002</v>
      </c>
    </row>
    <row r="711" spans="1:12" x14ac:dyDescent="0.25">
      <c r="A711">
        <v>43.529601849999992</v>
      </c>
      <c r="B711">
        <v>108.62230615</v>
      </c>
      <c r="C711">
        <v>532.53399999999999</v>
      </c>
      <c r="D711">
        <v>448.22500000000002</v>
      </c>
      <c r="E711">
        <v>554.36800000000005</v>
      </c>
      <c r="F711">
        <v>556.84699999999998</v>
      </c>
      <c r="G711">
        <v>-920051.50742326875</v>
      </c>
      <c r="H711">
        <v>911</v>
      </c>
      <c r="I711" t="s">
        <v>1199</v>
      </c>
      <c r="J711">
        <v>114.19</v>
      </c>
      <c r="K711">
        <v>32</v>
      </c>
      <c r="L711">
        <v>-667.83785669019994</v>
      </c>
    </row>
    <row r="712" spans="1:12" x14ac:dyDescent="0.25">
      <c r="A712">
        <v>43.186133049999995</v>
      </c>
      <c r="B712">
        <v>107.98217809999998</v>
      </c>
      <c r="C712">
        <v>533.25</v>
      </c>
      <c r="D712">
        <v>449.33800000000002</v>
      </c>
      <c r="E712">
        <v>554.84199999999998</v>
      </c>
      <c r="F712">
        <v>557.32100000000003</v>
      </c>
      <c r="G712">
        <v>-920050.14478892449</v>
      </c>
      <c r="H712">
        <v>918</v>
      </c>
      <c r="I712" t="s">
        <v>1200</v>
      </c>
      <c r="J712">
        <v>114.19</v>
      </c>
      <c r="K712">
        <v>32</v>
      </c>
      <c r="L712">
        <v>-676.57814519149997</v>
      </c>
    </row>
    <row r="713" spans="1:12" x14ac:dyDescent="0.25">
      <c r="A713">
        <v>43.550770499999992</v>
      </c>
      <c r="B713">
        <v>108.53554449999999</v>
      </c>
      <c r="C713">
        <v>532.197</v>
      </c>
      <c r="D713">
        <v>448.02100000000002</v>
      </c>
      <c r="E713">
        <v>554.07799999999997</v>
      </c>
      <c r="F713">
        <v>556.55700000000002</v>
      </c>
      <c r="G713">
        <v>-920051.15560630895</v>
      </c>
      <c r="H713">
        <v>917</v>
      </c>
      <c r="I713" t="s">
        <v>1201</v>
      </c>
      <c r="J713">
        <v>114.19</v>
      </c>
      <c r="K713">
        <v>32</v>
      </c>
      <c r="L713">
        <v>-676.36547971580001</v>
      </c>
    </row>
    <row r="714" spans="1:12" x14ac:dyDescent="0.25">
      <c r="A714">
        <v>43.550770499999992</v>
      </c>
      <c r="B714">
        <v>108.53554449999999</v>
      </c>
      <c r="C714">
        <v>532.197</v>
      </c>
      <c r="D714">
        <v>448.02100000000002</v>
      </c>
      <c r="E714">
        <v>554.07799999999997</v>
      </c>
      <c r="F714">
        <v>556.55700000000002</v>
      </c>
      <c r="G714">
        <v>-920051.15560630895</v>
      </c>
      <c r="H714">
        <v>912</v>
      </c>
      <c r="I714" t="s">
        <v>1201</v>
      </c>
      <c r="J714">
        <v>114.19</v>
      </c>
      <c r="K714">
        <v>32</v>
      </c>
      <c r="L714">
        <v>-676.36547971580001</v>
      </c>
    </row>
    <row r="715" spans="1:12" x14ac:dyDescent="0.25">
      <c r="A715">
        <v>48.330413149999991</v>
      </c>
      <c r="B715">
        <v>122.79814605</v>
      </c>
      <c r="C715">
        <v>519.07600000000002</v>
      </c>
      <c r="D715">
        <v>426.416</v>
      </c>
      <c r="E715">
        <v>546.73500000000001</v>
      </c>
      <c r="F715">
        <v>549.21400000000006</v>
      </c>
      <c r="G715">
        <v>-920055.65833829436</v>
      </c>
      <c r="H715">
        <v>810</v>
      </c>
      <c r="I715" t="s">
        <v>1202</v>
      </c>
      <c r="J715">
        <v>114.19</v>
      </c>
      <c r="K715">
        <v>32</v>
      </c>
      <c r="L715">
        <v>-636.83070523319998</v>
      </c>
    </row>
    <row r="716" spans="1:12" x14ac:dyDescent="0.25">
      <c r="A716">
        <v>50.98991114999999</v>
      </c>
      <c r="B716">
        <v>128.62638225000001</v>
      </c>
      <c r="C716">
        <v>535.91399999999999</v>
      </c>
      <c r="D716">
        <v>439.71300000000002</v>
      </c>
      <c r="E716">
        <v>565.86099999999999</v>
      </c>
      <c r="F716">
        <v>568.33900000000006</v>
      </c>
      <c r="G716">
        <v>-1117593.5167393358</v>
      </c>
      <c r="H716">
        <v>875.4</v>
      </c>
      <c r="I716" t="s">
        <v>1203</v>
      </c>
      <c r="J716">
        <v>130.18</v>
      </c>
      <c r="K716">
        <v>36</v>
      </c>
      <c r="L716">
        <v>-697.16731383889999</v>
      </c>
    </row>
    <row r="717" spans="1:12" x14ac:dyDescent="0.25">
      <c r="A717">
        <v>51.308931649999998</v>
      </c>
      <c r="B717">
        <v>125.9892455</v>
      </c>
      <c r="C717">
        <v>536.29200000000003</v>
      </c>
      <c r="D717">
        <v>441.92500000000001</v>
      </c>
      <c r="E717">
        <v>565.43499999999995</v>
      </c>
      <c r="F717">
        <v>567.91399999999999</v>
      </c>
      <c r="G717">
        <v>-1117589.9145537475</v>
      </c>
      <c r="H717">
        <v>862</v>
      </c>
      <c r="I717" t="s">
        <v>1204</v>
      </c>
      <c r="J717">
        <v>130.18</v>
      </c>
      <c r="K717">
        <v>36</v>
      </c>
      <c r="L717">
        <v>-686.67056603829997</v>
      </c>
    </row>
    <row r="718" spans="1:12" x14ac:dyDescent="0.25">
      <c r="A718">
        <v>51.717695299999995</v>
      </c>
      <c r="B718">
        <v>128.53693724999999</v>
      </c>
      <c r="C718">
        <v>534.58500000000004</v>
      </c>
      <c r="D718">
        <v>438.608</v>
      </c>
      <c r="E718">
        <v>564.66600000000005</v>
      </c>
      <c r="F718">
        <v>567.14499999999998</v>
      </c>
      <c r="G718">
        <v>-1117585.0731323007</v>
      </c>
      <c r="H718">
        <v>876</v>
      </c>
      <c r="I718" t="s">
        <v>1205</v>
      </c>
      <c r="J718">
        <v>130.18</v>
      </c>
      <c r="K718">
        <v>36</v>
      </c>
      <c r="L718">
        <v>-696.4400504219999</v>
      </c>
    </row>
    <row r="719" spans="1:12" x14ac:dyDescent="0.25">
      <c r="A719">
        <v>51.030757699999995</v>
      </c>
      <c r="B719">
        <v>129.25428615000001</v>
      </c>
      <c r="C719">
        <v>535.41800000000001</v>
      </c>
      <c r="D719">
        <v>438.83600000000001</v>
      </c>
      <c r="E719">
        <v>565.61099999999999</v>
      </c>
      <c r="F719">
        <v>568.09</v>
      </c>
      <c r="G719">
        <v>-1117591.0986541123</v>
      </c>
      <c r="H719">
        <v>876</v>
      </c>
      <c r="I719" t="s">
        <v>1206</v>
      </c>
      <c r="J719">
        <v>130.18</v>
      </c>
      <c r="K719">
        <v>36</v>
      </c>
      <c r="L719">
        <v>-697.46136980530002</v>
      </c>
    </row>
    <row r="720" spans="1:12" x14ac:dyDescent="0.25">
      <c r="A720">
        <v>51.015253899999998</v>
      </c>
      <c r="B720">
        <v>128.45285895000001</v>
      </c>
      <c r="C720">
        <v>535.70699999999999</v>
      </c>
      <c r="D720">
        <v>439.68799999999999</v>
      </c>
      <c r="E720">
        <v>565.66200000000003</v>
      </c>
      <c r="F720">
        <v>568.14099999999996</v>
      </c>
      <c r="G720">
        <v>-1117593.7084008141</v>
      </c>
      <c r="H720">
        <v>866</v>
      </c>
      <c r="I720" t="s">
        <v>1207</v>
      </c>
      <c r="J720">
        <v>130.18</v>
      </c>
      <c r="K720">
        <v>36</v>
      </c>
      <c r="L720">
        <v>-697.10692734580005</v>
      </c>
    </row>
    <row r="721" spans="1:12" x14ac:dyDescent="0.25">
      <c r="A721">
        <v>50.450855949999998</v>
      </c>
      <c r="B721">
        <v>126.83032665</v>
      </c>
      <c r="C721">
        <v>537.97199999999998</v>
      </c>
      <c r="D721">
        <v>442.63900000000001</v>
      </c>
      <c r="E721">
        <v>566.99</v>
      </c>
      <c r="F721">
        <v>569.46900000000005</v>
      </c>
      <c r="G721">
        <v>-1117610.1282759379</v>
      </c>
      <c r="H721">
        <v>920</v>
      </c>
      <c r="I721" t="s">
        <v>233</v>
      </c>
      <c r="J721">
        <v>130.18</v>
      </c>
      <c r="K721">
        <v>36</v>
      </c>
      <c r="L721">
        <v>-717.7538569866</v>
      </c>
    </row>
    <row r="722" spans="1:12" x14ac:dyDescent="0.25">
      <c r="A722">
        <v>54.653876499999996</v>
      </c>
      <c r="B722">
        <v>134.16839444999999</v>
      </c>
      <c r="C722">
        <v>548.65599999999995</v>
      </c>
      <c r="D722">
        <v>449.04500000000002</v>
      </c>
      <c r="E722">
        <v>580.73400000000004</v>
      </c>
      <c r="F722">
        <v>583.21299999999997</v>
      </c>
      <c r="G722">
        <v>-1315043.3710159331</v>
      </c>
      <c r="H722">
        <v>950</v>
      </c>
      <c r="I722" t="s">
        <v>1208</v>
      </c>
      <c r="J722">
        <v>146.18</v>
      </c>
      <c r="K722">
        <v>40</v>
      </c>
      <c r="L722">
        <v>-662.03550235319994</v>
      </c>
    </row>
    <row r="723" spans="1:12" x14ac:dyDescent="0.25">
      <c r="A723">
        <v>48.865294249999998</v>
      </c>
      <c r="B723">
        <v>128.26353369999998</v>
      </c>
      <c r="C723">
        <v>548.51099999999997</v>
      </c>
      <c r="D723">
        <v>451.28</v>
      </c>
      <c r="E723">
        <v>577.06500000000005</v>
      </c>
      <c r="F723">
        <v>579.54399999999998</v>
      </c>
      <c r="G723">
        <v>-7476176.1225094888</v>
      </c>
      <c r="H723">
        <v>1140</v>
      </c>
      <c r="I723" t="s">
        <v>1209</v>
      </c>
      <c r="J723">
        <v>179.1</v>
      </c>
      <c r="K723">
        <v>46</v>
      </c>
      <c r="L723">
        <v>-698.42492819519987</v>
      </c>
    </row>
    <row r="724" spans="1:12" x14ac:dyDescent="0.25">
      <c r="A724">
        <v>43.134851249999997</v>
      </c>
      <c r="B724">
        <v>109.4496724</v>
      </c>
      <c r="C724">
        <v>566.52700000000004</v>
      </c>
      <c r="D724">
        <v>481.54599999999999</v>
      </c>
      <c r="E724">
        <v>588.51700000000005</v>
      </c>
      <c r="F724">
        <v>590.99599999999998</v>
      </c>
      <c r="G724">
        <v>-867868.77933537401</v>
      </c>
      <c r="H724">
        <v>868</v>
      </c>
      <c r="I724" t="s">
        <v>1210</v>
      </c>
      <c r="J724">
        <v>113.2</v>
      </c>
      <c r="K724">
        <v>32</v>
      </c>
      <c r="L724">
        <v>-562.37941024029999</v>
      </c>
    </row>
    <row r="725" spans="1:12" x14ac:dyDescent="0.25">
      <c r="A725">
        <v>46.422849449999994</v>
      </c>
      <c r="B725">
        <v>114.75584794999997</v>
      </c>
      <c r="C725">
        <v>570.73500000000001</v>
      </c>
      <c r="D725">
        <v>483.613</v>
      </c>
      <c r="E725">
        <v>595.89</v>
      </c>
      <c r="F725">
        <v>598.36900000000003</v>
      </c>
      <c r="G725">
        <v>-725727.96691444668</v>
      </c>
      <c r="H725">
        <v>673</v>
      </c>
      <c r="I725" t="s">
        <v>1211</v>
      </c>
      <c r="J725">
        <v>100.2</v>
      </c>
      <c r="K725">
        <v>29</v>
      </c>
      <c r="L725">
        <v>-771.96254929249994</v>
      </c>
    </row>
    <row r="726" spans="1:12" x14ac:dyDescent="0.25">
      <c r="A726">
        <v>46.820879699999999</v>
      </c>
      <c r="B726">
        <v>111.68311404999999</v>
      </c>
      <c r="C726">
        <v>570.88099999999997</v>
      </c>
      <c r="D726">
        <v>486.52699999999999</v>
      </c>
      <c r="E726">
        <v>595.73199999999997</v>
      </c>
      <c r="F726">
        <v>598.21</v>
      </c>
      <c r="G726">
        <v>-725732.52478192584</v>
      </c>
      <c r="H726">
        <v>693</v>
      </c>
      <c r="I726" t="s">
        <v>1212</v>
      </c>
      <c r="J726">
        <v>100.2</v>
      </c>
      <c r="K726">
        <v>29</v>
      </c>
      <c r="L726">
        <v>-780.06484136669997</v>
      </c>
    </row>
    <row r="727" spans="1:12" x14ac:dyDescent="0.25">
      <c r="A727">
        <v>45.028401899999999</v>
      </c>
      <c r="B727">
        <v>115.29758649999999</v>
      </c>
      <c r="C727">
        <v>572.42999999999995</v>
      </c>
      <c r="D727">
        <v>485.137</v>
      </c>
      <c r="E727">
        <v>597.95600000000002</v>
      </c>
      <c r="F727">
        <v>600.43499999999995</v>
      </c>
      <c r="G727">
        <v>-725744.6335865421</v>
      </c>
      <c r="H727">
        <v>683.8</v>
      </c>
      <c r="I727" t="s">
        <v>232</v>
      </c>
      <c r="J727">
        <v>100.2</v>
      </c>
      <c r="K727">
        <v>29</v>
      </c>
      <c r="L727">
        <v>-788.01485445829996</v>
      </c>
    </row>
    <row r="728" spans="1:12" x14ac:dyDescent="0.25">
      <c r="A728">
        <v>45.711165399999999</v>
      </c>
      <c r="B728">
        <v>116.32799289999998</v>
      </c>
      <c r="C728">
        <v>571.48699999999997</v>
      </c>
      <c r="D728">
        <v>483.041</v>
      </c>
      <c r="E728">
        <v>596.89</v>
      </c>
      <c r="F728">
        <v>599.36900000000003</v>
      </c>
      <c r="G728">
        <v>-725738.78134771076</v>
      </c>
      <c r="H728">
        <v>679</v>
      </c>
      <c r="I728" t="s">
        <v>1213</v>
      </c>
      <c r="J728">
        <v>100.2</v>
      </c>
      <c r="K728">
        <v>29</v>
      </c>
      <c r="L728">
        <v>-784.41266886990002</v>
      </c>
    </row>
    <row r="729" spans="1:12" x14ac:dyDescent="0.25">
      <c r="A729">
        <v>45.692083799999999</v>
      </c>
      <c r="B729">
        <v>115.50539704999998</v>
      </c>
      <c r="C729">
        <v>571.96500000000003</v>
      </c>
      <c r="D729">
        <v>484.12099999999998</v>
      </c>
      <c r="E729">
        <v>597.14800000000002</v>
      </c>
      <c r="F729">
        <v>599.62699999999995</v>
      </c>
      <c r="G729">
        <v>-725735.05313813675</v>
      </c>
      <c r="H729">
        <v>687</v>
      </c>
      <c r="I729" t="s">
        <v>1214</v>
      </c>
      <c r="J729">
        <v>100.2</v>
      </c>
      <c r="K729">
        <v>29</v>
      </c>
      <c r="L729">
        <v>-786.46318413559993</v>
      </c>
    </row>
    <row r="730" spans="1:12" x14ac:dyDescent="0.25">
      <c r="A730">
        <v>50.216211899999998</v>
      </c>
      <c r="B730">
        <v>123.50028929999999</v>
      </c>
      <c r="C730">
        <v>584.42200000000003</v>
      </c>
      <c r="D730">
        <v>491.71100000000001</v>
      </c>
      <c r="E730">
        <v>612.73199999999997</v>
      </c>
      <c r="F730">
        <v>615.21100000000001</v>
      </c>
      <c r="G730">
        <v>-923200.77593492088</v>
      </c>
      <c r="H730">
        <v>823</v>
      </c>
      <c r="I730" t="s">
        <v>1215</v>
      </c>
      <c r="J730">
        <v>116.2</v>
      </c>
      <c r="K730">
        <v>33</v>
      </c>
      <c r="L730">
        <v>-681.79501309540001</v>
      </c>
    </row>
    <row r="731" spans="1:12" x14ac:dyDescent="0.25">
      <c r="A731">
        <v>51.365878299999999</v>
      </c>
      <c r="B731">
        <v>127.99519869999999</v>
      </c>
      <c r="C731">
        <v>571.90700000000004</v>
      </c>
      <c r="D731">
        <v>476.101</v>
      </c>
      <c r="E731">
        <v>601.61699999999996</v>
      </c>
      <c r="F731">
        <v>604.096</v>
      </c>
      <c r="G731">
        <v>-1771179.546691006</v>
      </c>
      <c r="H731">
        <v>844</v>
      </c>
      <c r="I731" t="s">
        <v>462</v>
      </c>
      <c r="J731">
        <v>132.27000000000001</v>
      </c>
      <c r="K731">
        <v>37</v>
      </c>
      <c r="L731">
        <v>-612.12475305619989</v>
      </c>
    </row>
    <row r="732" spans="1:12" x14ac:dyDescent="0.25">
      <c r="A732">
        <v>50.401661199999992</v>
      </c>
      <c r="B732">
        <v>124.36104834999998</v>
      </c>
      <c r="C732">
        <v>619.26199999999994</v>
      </c>
      <c r="D732">
        <v>526.02599999999995</v>
      </c>
      <c r="E732">
        <v>647.90800000000002</v>
      </c>
      <c r="F732">
        <v>650.38699999999994</v>
      </c>
      <c r="G732">
        <v>-871053.4737144782</v>
      </c>
      <c r="H732">
        <v>777</v>
      </c>
      <c r="I732" t="s">
        <v>1216</v>
      </c>
      <c r="J732">
        <v>115.22</v>
      </c>
      <c r="K732">
        <v>33</v>
      </c>
      <c r="L732">
        <v>-596.34812535890001</v>
      </c>
    </row>
    <row r="733" spans="1:12" x14ac:dyDescent="0.25">
      <c r="A733">
        <v>35.423797799999996</v>
      </c>
      <c r="B733">
        <v>98.684668500000001</v>
      </c>
      <c r="C733">
        <v>340.98500000000001</v>
      </c>
      <c r="D733">
        <v>261.35300000000001</v>
      </c>
      <c r="E733">
        <v>357.55799999999999</v>
      </c>
      <c r="F733">
        <v>360.03699999999998</v>
      </c>
      <c r="G733">
        <v>-955235.66087098792</v>
      </c>
      <c r="H733">
        <v>1220</v>
      </c>
      <c r="I733" t="s">
        <v>1217</v>
      </c>
      <c r="J733">
        <v>117.15</v>
      </c>
      <c r="K733">
        <v>31</v>
      </c>
      <c r="L733">
        <v>-522.66085077869991</v>
      </c>
    </row>
    <row r="734" spans="1:12" x14ac:dyDescent="0.25">
      <c r="A734">
        <v>39.368024149999997</v>
      </c>
      <c r="B734">
        <v>107.58653304999999</v>
      </c>
      <c r="C734">
        <v>362.767</v>
      </c>
      <c r="D734">
        <v>278.11099999999999</v>
      </c>
      <c r="E734">
        <v>383.21800000000002</v>
      </c>
      <c r="F734">
        <v>385.697</v>
      </c>
      <c r="G734">
        <v>-1010576.2717350505</v>
      </c>
      <c r="H734">
        <v>1028</v>
      </c>
      <c r="I734" t="s">
        <v>1218</v>
      </c>
      <c r="J734">
        <v>120.15</v>
      </c>
      <c r="K734">
        <v>32</v>
      </c>
      <c r="L734">
        <v>-648.91588035229995</v>
      </c>
    </row>
    <row r="735" spans="1:12" x14ac:dyDescent="0.25">
      <c r="A735">
        <v>39.7982546</v>
      </c>
      <c r="B735">
        <v>111.38317515</v>
      </c>
      <c r="C735">
        <v>360.59699999999998</v>
      </c>
      <c r="D735">
        <v>273.274</v>
      </c>
      <c r="E735">
        <v>382.178</v>
      </c>
      <c r="F735">
        <v>384.65699999999998</v>
      </c>
      <c r="G735">
        <v>-1010565.8169952451</v>
      </c>
      <c r="H735">
        <v>1019.4000000000001</v>
      </c>
      <c r="I735" t="s">
        <v>1219</v>
      </c>
      <c r="J735">
        <v>120.15</v>
      </c>
      <c r="K735">
        <v>32</v>
      </c>
      <c r="L735">
        <v>-659.84583560339991</v>
      </c>
    </row>
    <row r="736" spans="1:12" x14ac:dyDescent="0.25">
      <c r="A736">
        <v>42.930320349999995</v>
      </c>
      <c r="B736">
        <v>114.37570669999999</v>
      </c>
      <c r="C736">
        <v>377.31</v>
      </c>
      <c r="D736">
        <v>288.55599999999998</v>
      </c>
      <c r="E736">
        <v>400.45299999999997</v>
      </c>
      <c r="F736">
        <v>402.93200000000002</v>
      </c>
      <c r="G736">
        <v>-1208099.1700388014</v>
      </c>
      <c r="H736">
        <v>1088.8</v>
      </c>
      <c r="I736" t="s">
        <v>479</v>
      </c>
      <c r="J736">
        <v>136.15</v>
      </c>
      <c r="K736">
        <v>36</v>
      </c>
      <c r="L736">
        <v>-676.00316075719991</v>
      </c>
    </row>
    <row r="737" spans="1:12" x14ac:dyDescent="0.25">
      <c r="A737">
        <v>48.618127899999998</v>
      </c>
      <c r="B737">
        <v>121.62790729999999</v>
      </c>
      <c r="C737">
        <v>387.97500000000002</v>
      </c>
      <c r="D737">
        <v>295.10899999999998</v>
      </c>
      <c r="E737">
        <v>414.25799999999998</v>
      </c>
      <c r="F737">
        <v>416.73700000000002</v>
      </c>
      <c r="G737">
        <v>-1405570.7319469182</v>
      </c>
      <c r="H737">
        <v>1174</v>
      </c>
      <c r="I737" t="s">
        <v>1220</v>
      </c>
      <c r="J737">
        <v>152.15</v>
      </c>
      <c r="K737">
        <v>40</v>
      </c>
      <c r="L737">
        <v>-603.41859605100001</v>
      </c>
    </row>
    <row r="738" spans="1:12" x14ac:dyDescent="0.25">
      <c r="A738">
        <v>39.012331199999998</v>
      </c>
      <c r="B738">
        <v>109.18491520000001</v>
      </c>
      <c r="C738">
        <v>408.01900000000001</v>
      </c>
      <c r="D738">
        <v>322.56200000000001</v>
      </c>
      <c r="E738">
        <v>429.26799999999997</v>
      </c>
      <c r="F738">
        <v>431.74700000000001</v>
      </c>
      <c r="G738">
        <v>-816265.99787621235</v>
      </c>
      <c r="H738">
        <v>864</v>
      </c>
      <c r="I738" t="s">
        <v>1221</v>
      </c>
      <c r="J738">
        <v>106.16</v>
      </c>
      <c r="K738">
        <v>29</v>
      </c>
      <c r="L738">
        <v>-602.29488217939991</v>
      </c>
    </row>
    <row r="739" spans="1:12" x14ac:dyDescent="0.25">
      <c r="A739">
        <v>38.649184499999997</v>
      </c>
      <c r="B739">
        <v>103.06836794999998</v>
      </c>
      <c r="C739">
        <v>409.76799999999997</v>
      </c>
      <c r="D739">
        <v>328.97500000000002</v>
      </c>
      <c r="E739">
        <v>429.56400000000002</v>
      </c>
      <c r="F739">
        <v>432.04300000000001</v>
      </c>
      <c r="G739">
        <v>-816264.70087936055</v>
      </c>
      <c r="H739">
        <v>880</v>
      </c>
      <c r="I739" t="s">
        <v>145</v>
      </c>
      <c r="J739">
        <v>106.16</v>
      </c>
      <c r="K739">
        <v>29</v>
      </c>
      <c r="L739">
        <v>-602.7884761229999</v>
      </c>
    </row>
    <row r="740" spans="1:12" x14ac:dyDescent="0.25">
      <c r="A740">
        <v>39.012033049999999</v>
      </c>
      <c r="B740">
        <v>107.08027435</v>
      </c>
      <c r="C740">
        <v>407.995</v>
      </c>
      <c r="D740">
        <v>324.64100000000002</v>
      </c>
      <c r="E740">
        <v>429.24200000000002</v>
      </c>
      <c r="F740">
        <v>431.721</v>
      </c>
      <c r="G740">
        <v>-816265.7957127355</v>
      </c>
      <c r="H740">
        <v>861</v>
      </c>
      <c r="I740" t="s">
        <v>1222</v>
      </c>
      <c r="J740">
        <v>106.16</v>
      </c>
      <c r="K740">
        <v>29</v>
      </c>
      <c r="L740">
        <v>-592.57790778970002</v>
      </c>
    </row>
    <row r="741" spans="1:12" x14ac:dyDescent="0.25">
      <c r="A741">
        <v>41.563004449999994</v>
      </c>
      <c r="B741">
        <v>110.1556916</v>
      </c>
      <c r="C741">
        <v>424.22300000000001</v>
      </c>
      <c r="D741">
        <v>338.22500000000002</v>
      </c>
      <c r="E741">
        <v>445.90199999999999</v>
      </c>
      <c r="F741">
        <v>448.38099999999997</v>
      </c>
      <c r="G741">
        <v>-1013719.6486253757</v>
      </c>
      <c r="H741">
        <v>967</v>
      </c>
      <c r="I741" t="s">
        <v>1223</v>
      </c>
      <c r="J741">
        <v>122.16</v>
      </c>
      <c r="K741">
        <v>33</v>
      </c>
      <c r="L741">
        <v>-562.35840624269997</v>
      </c>
    </row>
    <row r="742" spans="1:12" x14ac:dyDescent="0.25">
      <c r="A742">
        <v>41.509337449999997</v>
      </c>
      <c r="B742">
        <v>111.10887714999998</v>
      </c>
      <c r="C742">
        <v>425.99200000000002</v>
      </c>
      <c r="D742">
        <v>339.01600000000002</v>
      </c>
      <c r="E742">
        <v>447.64600000000002</v>
      </c>
      <c r="F742">
        <v>450.125</v>
      </c>
      <c r="G742">
        <v>-1013712.1554492319</v>
      </c>
      <c r="H742">
        <v>1020.2</v>
      </c>
      <c r="I742" t="s">
        <v>1224</v>
      </c>
      <c r="J742">
        <v>122.16</v>
      </c>
      <c r="K742">
        <v>33</v>
      </c>
      <c r="L742">
        <v>-615.76894663979999</v>
      </c>
    </row>
    <row r="743" spans="1:12" x14ac:dyDescent="0.25">
      <c r="A743">
        <v>44.706996199999999</v>
      </c>
      <c r="B743">
        <v>113.85603124999999</v>
      </c>
      <c r="C743">
        <v>419.887</v>
      </c>
      <c r="D743">
        <v>332.286</v>
      </c>
      <c r="E743">
        <v>443.66300000000001</v>
      </c>
      <c r="F743">
        <v>446.142</v>
      </c>
      <c r="G743">
        <v>-1013757.0908765973</v>
      </c>
      <c r="H743">
        <v>1027.6000000000001</v>
      </c>
      <c r="I743" t="s">
        <v>1225</v>
      </c>
      <c r="J743">
        <v>122.16</v>
      </c>
      <c r="K743">
        <v>33</v>
      </c>
      <c r="L743">
        <v>-542.99009495579992</v>
      </c>
    </row>
    <row r="744" spans="1:12" x14ac:dyDescent="0.25">
      <c r="A744">
        <v>43.234135199999997</v>
      </c>
      <c r="B744">
        <v>111.75765154999999</v>
      </c>
      <c r="C744">
        <v>456.21800000000002</v>
      </c>
      <c r="D744">
        <v>369.62400000000002</v>
      </c>
      <c r="E744">
        <v>478.90199999999999</v>
      </c>
      <c r="F744">
        <v>481.38099999999997</v>
      </c>
      <c r="G744">
        <v>-961539.93986213615</v>
      </c>
      <c r="H744">
        <v>955.7</v>
      </c>
      <c r="I744" t="s">
        <v>1226</v>
      </c>
      <c r="J744">
        <v>121.18</v>
      </c>
      <c r="K744">
        <v>33</v>
      </c>
      <c r="L744">
        <v>-484.50708913829999</v>
      </c>
    </row>
    <row r="745" spans="1:12" x14ac:dyDescent="0.25">
      <c r="A745">
        <v>44.576704649999989</v>
      </c>
      <c r="B745">
        <v>111.01943215</v>
      </c>
      <c r="C745">
        <v>456.702</v>
      </c>
      <c r="D745">
        <v>370.75400000000002</v>
      </c>
      <c r="E745">
        <v>479.29500000000002</v>
      </c>
      <c r="F745">
        <v>481.774</v>
      </c>
      <c r="G745">
        <v>-961593.94376546529</v>
      </c>
      <c r="H745">
        <v>982</v>
      </c>
      <c r="I745" t="s">
        <v>1227</v>
      </c>
      <c r="J745">
        <v>121.18</v>
      </c>
      <c r="K745">
        <v>33</v>
      </c>
      <c r="L745">
        <v>-513.99407626899995</v>
      </c>
    </row>
    <row r="746" spans="1:12" x14ac:dyDescent="0.25">
      <c r="A746">
        <v>40.550188899999995</v>
      </c>
      <c r="B746">
        <v>109.65927185</v>
      </c>
      <c r="C746">
        <v>448.154</v>
      </c>
      <c r="D746">
        <v>362.24</v>
      </c>
      <c r="E746">
        <v>469.42</v>
      </c>
      <c r="F746">
        <v>471.899</v>
      </c>
      <c r="G746">
        <v>-961618.26639468619</v>
      </c>
      <c r="H746">
        <v>913</v>
      </c>
      <c r="I746" t="s">
        <v>1228</v>
      </c>
      <c r="J746">
        <v>121.18</v>
      </c>
      <c r="K746">
        <v>33</v>
      </c>
      <c r="L746">
        <v>-621.29562350829997</v>
      </c>
    </row>
    <row r="747" spans="1:12" x14ac:dyDescent="0.25">
      <c r="A747">
        <v>49.073701099999994</v>
      </c>
      <c r="B747">
        <v>118.46006354999999</v>
      </c>
      <c r="C747">
        <v>467.50200000000001</v>
      </c>
      <c r="D747">
        <v>377.25799999999998</v>
      </c>
      <c r="E747">
        <v>493.23899999999998</v>
      </c>
      <c r="F747">
        <v>495.71800000000002</v>
      </c>
      <c r="G747">
        <v>-1159054.6807383189</v>
      </c>
      <c r="H747">
        <v>1065.1999999999998</v>
      </c>
      <c r="I747" t="s">
        <v>1229</v>
      </c>
      <c r="J747">
        <v>137.18</v>
      </c>
      <c r="K747">
        <v>37</v>
      </c>
      <c r="L747">
        <v>-474.52231377919998</v>
      </c>
    </row>
    <row r="748" spans="1:12" x14ac:dyDescent="0.25">
      <c r="A748">
        <v>39.245484499999996</v>
      </c>
      <c r="B748">
        <v>102.42943249999999</v>
      </c>
      <c r="C748">
        <v>474.02800000000002</v>
      </c>
      <c r="D748">
        <v>393.62599999999998</v>
      </c>
      <c r="E748">
        <v>493.57600000000002</v>
      </c>
      <c r="F748">
        <v>496.05500000000001</v>
      </c>
      <c r="G748">
        <v>-819282.2165650673</v>
      </c>
      <c r="H748">
        <v>881.80000000000007</v>
      </c>
      <c r="I748" t="s">
        <v>1230</v>
      </c>
      <c r="J748">
        <v>108.18</v>
      </c>
      <c r="K748">
        <v>30</v>
      </c>
      <c r="L748">
        <v>-611.42899563569995</v>
      </c>
    </row>
    <row r="749" spans="1:12" x14ac:dyDescent="0.25">
      <c r="A749">
        <v>39.947031449999997</v>
      </c>
      <c r="B749">
        <v>105.74694755</v>
      </c>
      <c r="C749">
        <v>472.22399999999999</v>
      </c>
      <c r="D749">
        <v>389.09899999999999</v>
      </c>
      <c r="E749">
        <v>492.36700000000002</v>
      </c>
      <c r="F749">
        <v>494.846</v>
      </c>
      <c r="G749">
        <v>-819338.11082818045</v>
      </c>
      <c r="H749">
        <v>862.3</v>
      </c>
      <c r="I749" t="s">
        <v>1231</v>
      </c>
      <c r="J749">
        <v>108.18</v>
      </c>
      <c r="K749">
        <v>30</v>
      </c>
      <c r="L749">
        <v>-561.48674034229998</v>
      </c>
    </row>
    <row r="750" spans="1:12" x14ac:dyDescent="0.25">
      <c r="A750">
        <v>60.631485849999997</v>
      </c>
      <c r="B750">
        <v>142.91611544999998</v>
      </c>
      <c r="C750">
        <v>513.00099999999998</v>
      </c>
      <c r="D750">
        <v>408.32100000000003</v>
      </c>
      <c r="E750">
        <v>548.75800000000004</v>
      </c>
      <c r="F750">
        <v>551.23699999999997</v>
      </c>
      <c r="G750">
        <v>-1609406.3607253514</v>
      </c>
      <c r="H750">
        <v>1064</v>
      </c>
      <c r="I750" t="s">
        <v>1232</v>
      </c>
      <c r="J750">
        <v>172.18</v>
      </c>
      <c r="K750">
        <v>46</v>
      </c>
      <c r="L750">
        <v>-696.56869990730002</v>
      </c>
    </row>
    <row r="751" spans="1:12" x14ac:dyDescent="0.25">
      <c r="A751">
        <v>55.1344943</v>
      </c>
      <c r="B751">
        <v>132.1353096</v>
      </c>
      <c r="C751">
        <v>548.97799999999995</v>
      </c>
      <c r="D751">
        <v>450.94400000000002</v>
      </c>
      <c r="E751">
        <v>580.6</v>
      </c>
      <c r="F751">
        <v>583.07899999999995</v>
      </c>
      <c r="G751">
        <v>-1217582.2806682235</v>
      </c>
      <c r="H751">
        <v>897.5</v>
      </c>
      <c r="I751" t="s">
        <v>1233</v>
      </c>
      <c r="J751">
        <v>142.19999999999999</v>
      </c>
      <c r="K751">
        <v>39</v>
      </c>
      <c r="L751">
        <v>-691.65376446889991</v>
      </c>
    </row>
    <row r="752" spans="1:12" x14ac:dyDescent="0.25">
      <c r="A752">
        <v>59.517895599999996</v>
      </c>
      <c r="B752">
        <v>139.01512085000002</v>
      </c>
      <c r="C752">
        <v>558.58199999999999</v>
      </c>
      <c r="D752">
        <v>457.20699999999999</v>
      </c>
      <c r="E752">
        <v>593.74300000000005</v>
      </c>
      <c r="F752">
        <v>596.22199999999998</v>
      </c>
      <c r="G752">
        <v>-1415157.5996989845</v>
      </c>
      <c r="H752">
        <v>966.8</v>
      </c>
      <c r="I752" t="s">
        <v>1234</v>
      </c>
      <c r="J752">
        <v>158.19</v>
      </c>
      <c r="K752">
        <v>43</v>
      </c>
      <c r="L752">
        <v>-710.39458132749996</v>
      </c>
    </row>
    <row r="753" spans="1:12" x14ac:dyDescent="0.25">
      <c r="A753">
        <v>62.844653299999997</v>
      </c>
      <c r="B753">
        <v>144.96530039999999</v>
      </c>
      <c r="C753">
        <v>574.33699999999999</v>
      </c>
      <c r="D753">
        <v>469.33499999999998</v>
      </c>
      <c r="E753">
        <v>611.82100000000003</v>
      </c>
      <c r="F753">
        <v>614.29999999999995</v>
      </c>
      <c r="G753">
        <v>-1612669.4078920027</v>
      </c>
      <c r="H753">
        <v>1040</v>
      </c>
      <c r="I753" t="s">
        <v>1235</v>
      </c>
      <c r="J753">
        <v>174.19</v>
      </c>
      <c r="K753">
        <v>47</v>
      </c>
      <c r="L753">
        <v>-704.22728253219998</v>
      </c>
    </row>
    <row r="754" spans="1:12" x14ac:dyDescent="0.25">
      <c r="A754">
        <v>45.303892499999996</v>
      </c>
      <c r="B754">
        <v>108.29255224999999</v>
      </c>
      <c r="C754">
        <v>594.24199999999996</v>
      </c>
      <c r="D754">
        <v>510.58499999999998</v>
      </c>
      <c r="E754">
        <v>616.399</v>
      </c>
      <c r="F754">
        <v>618.87800000000004</v>
      </c>
      <c r="G754">
        <v>-825796.12070326286</v>
      </c>
      <c r="H754">
        <v>777</v>
      </c>
      <c r="I754" t="s">
        <v>435</v>
      </c>
      <c r="J754">
        <v>112.21</v>
      </c>
      <c r="K754">
        <v>32</v>
      </c>
      <c r="L754">
        <v>-747.20408712149992</v>
      </c>
    </row>
    <row r="755" spans="1:12" x14ac:dyDescent="0.25">
      <c r="A755">
        <v>44.894532549999994</v>
      </c>
      <c r="B755">
        <v>109.31789009999999</v>
      </c>
      <c r="C755">
        <v>595.13099999999997</v>
      </c>
      <c r="D755">
        <v>510.68299999999999</v>
      </c>
      <c r="E755">
        <v>617.52200000000005</v>
      </c>
      <c r="F755">
        <v>620.00099999999998</v>
      </c>
      <c r="G755">
        <v>-825792.51326667506</v>
      </c>
      <c r="H755">
        <v>796</v>
      </c>
      <c r="I755" t="s">
        <v>436</v>
      </c>
      <c r="J755">
        <v>112.21</v>
      </c>
      <c r="K755">
        <v>32</v>
      </c>
      <c r="L755">
        <v>-744.94615737950005</v>
      </c>
    </row>
    <row r="756" spans="1:12" x14ac:dyDescent="0.25">
      <c r="A756">
        <v>45.033768600000002</v>
      </c>
      <c r="B756">
        <v>108.07788424999998</v>
      </c>
      <c r="C756">
        <v>594.48099999999999</v>
      </c>
      <c r="D756">
        <v>511.43799999999999</v>
      </c>
      <c r="E756">
        <v>617.03599999999994</v>
      </c>
      <c r="F756">
        <v>619.51499999999999</v>
      </c>
      <c r="G756">
        <v>-825800.85447922186</v>
      </c>
      <c r="H756">
        <v>770</v>
      </c>
      <c r="I756" t="s">
        <v>263</v>
      </c>
      <c r="J756">
        <v>112.21</v>
      </c>
      <c r="K756">
        <v>32</v>
      </c>
      <c r="L756">
        <v>-751.67531311059997</v>
      </c>
    </row>
    <row r="757" spans="1:12" x14ac:dyDescent="0.25">
      <c r="A757">
        <v>45.025122249999995</v>
      </c>
      <c r="B757">
        <v>109.82623584999999</v>
      </c>
      <c r="C757">
        <v>594.35699999999997</v>
      </c>
      <c r="D757">
        <v>509.53199999999998</v>
      </c>
      <c r="E757">
        <v>616.87900000000002</v>
      </c>
      <c r="F757">
        <v>619.35799999999995</v>
      </c>
      <c r="G757">
        <v>-825806.62007656298</v>
      </c>
      <c r="H757">
        <v>784</v>
      </c>
      <c r="I757" t="s">
        <v>205</v>
      </c>
      <c r="J757">
        <v>112.21</v>
      </c>
      <c r="K757">
        <v>32</v>
      </c>
      <c r="L757">
        <v>-753.26636592879993</v>
      </c>
    </row>
    <row r="758" spans="1:12" x14ac:dyDescent="0.25">
      <c r="A758">
        <v>44.803894949999993</v>
      </c>
      <c r="B758">
        <v>109.2642231</v>
      </c>
      <c r="C758">
        <v>595.27599999999995</v>
      </c>
      <c r="D758">
        <v>510.80200000000002</v>
      </c>
      <c r="E758">
        <v>617.58699999999999</v>
      </c>
      <c r="F758">
        <v>620.06600000000003</v>
      </c>
      <c r="G758">
        <v>-825797.38356861845</v>
      </c>
      <c r="H758">
        <v>780</v>
      </c>
      <c r="I758" t="s">
        <v>1236</v>
      </c>
      <c r="J758">
        <v>112.21</v>
      </c>
      <c r="K758">
        <v>32</v>
      </c>
      <c r="L758">
        <v>-748.05737452400001</v>
      </c>
    </row>
    <row r="759" spans="1:12" x14ac:dyDescent="0.25">
      <c r="A759">
        <v>45.110691299999992</v>
      </c>
      <c r="B759">
        <v>108.17716819999998</v>
      </c>
      <c r="C759">
        <v>593.92200000000003</v>
      </c>
      <c r="D759">
        <v>510.86</v>
      </c>
      <c r="E759">
        <v>616.55799999999999</v>
      </c>
      <c r="F759">
        <v>619.03700000000003</v>
      </c>
      <c r="G759">
        <v>-825806.70409255347</v>
      </c>
      <c r="H759">
        <v>783</v>
      </c>
      <c r="I759" t="s">
        <v>264</v>
      </c>
      <c r="J759">
        <v>112.21</v>
      </c>
      <c r="K759">
        <v>32</v>
      </c>
      <c r="L759">
        <v>-749.1968413937999</v>
      </c>
    </row>
    <row r="760" spans="1:12" x14ac:dyDescent="0.25">
      <c r="A760">
        <v>45.110691299999992</v>
      </c>
      <c r="B760">
        <v>108.17716819999998</v>
      </c>
      <c r="C760">
        <v>593.92200000000003</v>
      </c>
      <c r="D760">
        <v>510.86</v>
      </c>
      <c r="E760">
        <v>616.55799999999999</v>
      </c>
      <c r="F760">
        <v>619.03700000000003</v>
      </c>
      <c r="G760">
        <v>-825806.70409255347</v>
      </c>
      <c r="H760">
        <v>760</v>
      </c>
      <c r="I760" t="s">
        <v>264</v>
      </c>
      <c r="J760">
        <v>112.21</v>
      </c>
      <c r="K760">
        <v>32</v>
      </c>
      <c r="L760">
        <v>-749.1968413937999</v>
      </c>
    </row>
    <row r="761" spans="1:12" x14ac:dyDescent="0.25">
      <c r="A761">
        <v>49.287474649999993</v>
      </c>
      <c r="B761">
        <v>123.44692044999999</v>
      </c>
      <c r="C761">
        <v>585.07100000000003</v>
      </c>
      <c r="D761">
        <v>491.78</v>
      </c>
      <c r="E761">
        <v>612.74800000000005</v>
      </c>
      <c r="F761">
        <v>615.22699999999998</v>
      </c>
      <c r="G761">
        <v>-825724.85939040536</v>
      </c>
      <c r="H761">
        <v>730</v>
      </c>
      <c r="I761" t="s">
        <v>1237</v>
      </c>
      <c r="J761">
        <v>112.21</v>
      </c>
      <c r="K761">
        <v>32</v>
      </c>
      <c r="L761">
        <v>-625.58569001809997</v>
      </c>
    </row>
    <row r="762" spans="1:12" x14ac:dyDescent="0.25">
      <c r="A762">
        <v>46.044795249999993</v>
      </c>
      <c r="B762">
        <v>112.9255051</v>
      </c>
      <c r="C762">
        <v>592.07600000000002</v>
      </c>
      <c r="D762">
        <v>505.52199999999999</v>
      </c>
      <c r="E762">
        <v>615.96900000000005</v>
      </c>
      <c r="F762">
        <v>618.44799999999998</v>
      </c>
      <c r="G762">
        <v>-825770.15451122972</v>
      </c>
      <c r="H762">
        <v>777</v>
      </c>
      <c r="I762" t="s">
        <v>1238</v>
      </c>
      <c r="J762">
        <v>112.21</v>
      </c>
      <c r="K762">
        <v>32</v>
      </c>
      <c r="L762">
        <v>-774.41739151199999</v>
      </c>
    </row>
    <row r="763" spans="1:12" x14ac:dyDescent="0.25">
      <c r="A763">
        <v>48.774358499999998</v>
      </c>
      <c r="B763">
        <v>122.72748449999999</v>
      </c>
      <c r="C763">
        <v>584.928</v>
      </c>
      <c r="D763">
        <v>492.41800000000001</v>
      </c>
      <c r="E763">
        <v>612.66700000000003</v>
      </c>
      <c r="F763">
        <v>615.14599999999996</v>
      </c>
      <c r="G763">
        <v>-825717.14042128727</v>
      </c>
      <c r="H763">
        <v>715</v>
      </c>
      <c r="I763" t="s">
        <v>159</v>
      </c>
      <c r="J763">
        <v>112.21</v>
      </c>
      <c r="K763">
        <v>32</v>
      </c>
      <c r="L763">
        <v>-653.09305037499996</v>
      </c>
    </row>
    <row r="764" spans="1:12" x14ac:dyDescent="0.25">
      <c r="A764">
        <v>49.381093749999991</v>
      </c>
      <c r="B764">
        <v>123.4179999</v>
      </c>
      <c r="C764">
        <v>583.86</v>
      </c>
      <c r="D764">
        <v>491.10199999999998</v>
      </c>
      <c r="E764">
        <v>612.04100000000005</v>
      </c>
      <c r="F764">
        <v>614.52</v>
      </c>
      <c r="G764">
        <v>-825731.47039864992</v>
      </c>
      <c r="H764">
        <v>718</v>
      </c>
      <c r="I764" t="s">
        <v>1239</v>
      </c>
      <c r="J764">
        <v>112.21</v>
      </c>
      <c r="K764">
        <v>32</v>
      </c>
      <c r="L764">
        <v>-615.56415766319992</v>
      </c>
    </row>
    <row r="765" spans="1:12" x14ac:dyDescent="0.25">
      <c r="A765">
        <v>49.292543199999997</v>
      </c>
      <c r="B765">
        <v>123.61149924999999</v>
      </c>
      <c r="C765">
        <v>584.43299999999999</v>
      </c>
      <c r="D765">
        <v>491.32799999999997</v>
      </c>
      <c r="E765">
        <v>612.46100000000001</v>
      </c>
      <c r="F765">
        <v>614.94000000000005</v>
      </c>
      <c r="G765">
        <v>-825730.8061472259</v>
      </c>
      <c r="H765">
        <v>716</v>
      </c>
      <c r="I765" t="s">
        <v>1240</v>
      </c>
      <c r="J765">
        <v>112.21</v>
      </c>
      <c r="K765">
        <v>32</v>
      </c>
      <c r="L765">
        <v>-616.9294175071999</v>
      </c>
    </row>
    <row r="766" spans="1:12" x14ac:dyDescent="0.25">
      <c r="A766">
        <v>49.344719449999992</v>
      </c>
      <c r="B766">
        <v>123.40517944999999</v>
      </c>
      <c r="C766">
        <v>584.02099999999996</v>
      </c>
      <c r="D766">
        <v>491.303</v>
      </c>
      <c r="E766">
        <v>612.23</v>
      </c>
      <c r="F766">
        <v>614.70899999999995</v>
      </c>
      <c r="G766">
        <v>-825731.26560967334</v>
      </c>
      <c r="H766">
        <v>715</v>
      </c>
      <c r="I766" t="s">
        <v>1241</v>
      </c>
      <c r="J766">
        <v>112.21</v>
      </c>
      <c r="K766">
        <v>32</v>
      </c>
      <c r="L766">
        <v>-616.19165209149992</v>
      </c>
    </row>
    <row r="767" spans="1:12" x14ac:dyDescent="0.25">
      <c r="A767">
        <v>44.749929799999997</v>
      </c>
      <c r="B767">
        <v>115.56413259999998</v>
      </c>
      <c r="C767">
        <v>593.25099999999998</v>
      </c>
      <c r="D767">
        <v>504.43400000000003</v>
      </c>
      <c r="E767">
        <v>617.51900000000001</v>
      </c>
      <c r="F767">
        <v>619.99800000000005</v>
      </c>
      <c r="G767">
        <v>-825776.23516853491</v>
      </c>
      <c r="H767">
        <v>780</v>
      </c>
      <c r="I767" t="s">
        <v>1242</v>
      </c>
      <c r="J767">
        <v>112.21</v>
      </c>
      <c r="K767">
        <v>32</v>
      </c>
      <c r="L767">
        <v>-782.97914603369998</v>
      </c>
    </row>
    <row r="768" spans="1:12" x14ac:dyDescent="0.25">
      <c r="A768">
        <v>51.314000199999995</v>
      </c>
      <c r="B768">
        <v>118.42070774999999</v>
      </c>
      <c r="C768">
        <v>581.64800000000002</v>
      </c>
      <c r="D768">
        <v>492.774</v>
      </c>
      <c r="E768">
        <v>608.71600000000001</v>
      </c>
      <c r="F768">
        <v>611.19500000000005</v>
      </c>
      <c r="G768">
        <v>-825721.23882631911</v>
      </c>
      <c r="H768">
        <v>715</v>
      </c>
      <c r="I768" t="s">
        <v>1243</v>
      </c>
      <c r="J768">
        <v>112.21</v>
      </c>
      <c r="K768">
        <v>32</v>
      </c>
      <c r="L768">
        <v>-623.28575228089994</v>
      </c>
    </row>
    <row r="769" spans="1:12" x14ac:dyDescent="0.25">
      <c r="A769">
        <v>52.158957299999997</v>
      </c>
      <c r="B769">
        <v>120.18277425000001</v>
      </c>
      <c r="C769">
        <v>580.75599999999997</v>
      </c>
      <c r="D769">
        <v>490.97699999999998</v>
      </c>
      <c r="E769">
        <v>608.68100000000004</v>
      </c>
      <c r="F769">
        <v>611.16</v>
      </c>
      <c r="G769">
        <v>-825721.07867083733</v>
      </c>
      <c r="H769">
        <v>721.8</v>
      </c>
      <c r="I769" t="s">
        <v>1244</v>
      </c>
      <c r="J769">
        <v>112.21</v>
      </c>
      <c r="K769">
        <v>32</v>
      </c>
      <c r="L769">
        <v>-595.27692148129995</v>
      </c>
    </row>
    <row r="770" spans="1:12" x14ac:dyDescent="0.25">
      <c r="A770">
        <v>53.462170949999994</v>
      </c>
      <c r="B770">
        <v>130.19673829999999</v>
      </c>
      <c r="C770">
        <v>595.55999999999995</v>
      </c>
      <c r="D770">
        <v>498.79500000000002</v>
      </c>
      <c r="E770">
        <v>626.51300000000003</v>
      </c>
      <c r="F770">
        <v>628.99199999999996</v>
      </c>
      <c r="G770">
        <v>-1023247.8968456404</v>
      </c>
      <c r="H770">
        <v>820</v>
      </c>
      <c r="I770" t="s">
        <v>1245</v>
      </c>
      <c r="J770">
        <v>128.21</v>
      </c>
      <c r="K770">
        <v>36</v>
      </c>
      <c r="L770">
        <v>-644.88048731339995</v>
      </c>
    </row>
    <row r="771" spans="1:12" x14ac:dyDescent="0.25">
      <c r="A771">
        <v>52.4201367</v>
      </c>
      <c r="B771">
        <v>129.67855359999999</v>
      </c>
      <c r="C771">
        <v>596.66300000000001</v>
      </c>
      <c r="D771">
        <v>499.88600000000002</v>
      </c>
      <c r="E771">
        <v>627.08600000000001</v>
      </c>
      <c r="F771">
        <v>629.56500000000005</v>
      </c>
      <c r="G771">
        <v>-1023252.5623586073</v>
      </c>
      <c r="H771">
        <v>820</v>
      </c>
      <c r="I771" t="s">
        <v>523</v>
      </c>
      <c r="J771">
        <v>128.21</v>
      </c>
      <c r="K771">
        <v>36</v>
      </c>
      <c r="L771">
        <v>-660.2029035626</v>
      </c>
    </row>
    <row r="772" spans="1:12" x14ac:dyDescent="0.25">
      <c r="A772">
        <v>57.036095000000003</v>
      </c>
      <c r="B772">
        <v>136.77362915</v>
      </c>
      <c r="C772">
        <v>610.64499999999998</v>
      </c>
      <c r="D772">
        <v>509.82900000000001</v>
      </c>
      <c r="E772">
        <v>644.12400000000002</v>
      </c>
      <c r="F772">
        <v>646.60299999999995</v>
      </c>
      <c r="G772">
        <v>-1220818.9389373902</v>
      </c>
      <c r="H772">
        <v>872</v>
      </c>
      <c r="I772" t="s">
        <v>1246</v>
      </c>
      <c r="J772">
        <v>144.21</v>
      </c>
      <c r="K772">
        <v>40</v>
      </c>
      <c r="L772">
        <v>-696.16699845319999</v>
      </c>
    </row>
    <row r="773" spans="1:12" x14ac:dyDescent="0.25">
      <c r="A773">
        <v>57.070382249999994</v>
      </c>
      <c r="B773">
        <v>137.30105649999999</v>
      </c>
      <c r="C773">
        <v>610.327</v>
      </c>
      <c r="D773">
        <v>509.24299999999999</v>
      </c>
      <c r="E773">
        <v>644.06600000000003</v>
      </c>
      <c r="F773">
        <v>646.54499999999996</v>
      </c>
      <c r="G773">
        <v>-1220816.6048681568</v>
      </c>
      <c r="H773">
        <v>876</v>
      </c>
      <c r="I773" t="s">
        <v>237</v>
      </c>
      <c r="J773">
        <v>144.21</v>
      </c>
      <c r="K773">
        <v>40</v>
      </c>
      <c r="L773">
        <v>-697.19619433560001</v>
      </c>
    </row>
    <row r="774" spans="1:12" x14ac:dyDescent="0.25">
      <c r="A774">
        <v>58.415933199999991</v>
      </c>
      <c r="B774">
        <v>134.63678810000002</v>
      </c>
      <c r="C774">
        <v>609.30700000000002</v>
      </c>
      <c r="D774">
        <v>510.339</v>
      </c>
      <c r="E774">
        <v>642.49699999999996</v>
      </c>
      <c r="F774">
        <v>644.976</v>
      </c>
      <c r="G774">
        <v>-1220821.5066760967</v>
      </c>
      <c r="H774">
        <v>853</v>
      </c>
      <c r="I774" t="s">
        <v>1247</v>
      </c>
      <c r="J774">
        <v>144.21</v>
      </c>
      <c r="K774">
        <v>40</v>
      </c>
      <c r="L774">
        <v>-690.87924205739989</v>
      </c>
    </row>
    <row r="775" spans="1:12" x14ac:dyDescent="0.25">
      <c r="A775">
        <v>56.497337949999995</v>
      </c>
      <c r="B775">
        <v>134.94775855</v>
      </c>
      <c r="C775">
        <v>612.80600000000004</v>
      </c>
      <c r="D775">
        <v>512.91999999999996</v>
      </c>
      <c r="E775">
        <v>645.38900000000001</v>
      </c>
      <c r="F775">
        <v>647.86800000000005</v>
      </c>
      <c r="G775">
        <v>-1220835.6397409819</v>
      </c>
      <c r="H775">
        <v>910</v>
      </c>
      <c r="I775" t="s">
        <v>251</v>
      </c>
      <c r="J775">
        <v>144.21</v>
      </c>
      <c r="K775">
        <v>40</v>
      </c>
      <c r="L775">
        <v>-717.57269750730006</v>
      </c>
    </row>
    <row r="776" spans="1:12" x14ac:dyDescent="0.25">
      <c r="A776">
        <v>64.987159199999994</v>
      </c>
      <c r="B776">
        <v>151.70826079999998</v>
      </c>
      <c r="C776">
        <v>633.64300000000003</v>
      </c>
      <c r="D776">
        <v>523.80799999999999</v>
      </c>
      <c r="E776">
        <v>673.03700000000003</v>
      </c>
      <c r="F776">
        <v>675.51599999999996</v>
      </c>
      <c r="G776">
        <v>-1615707.1241724011</v>
      </c>
      <c r="H776">
        <v>1011.4000000000001</v>
      </c>
      <c r="I776" t="s">
        <v>1248</v>
      </c>
      <c r="J776">
        <v>176.21</v>
      </c>
      <c r="K776">
        <v>48</v>
      </c>
      <c r="L776">
        <v>-666.68001132250004</v>
      </c>
    </row>
    <row r="777" spans="1:12" x14ac:dyDescent="0.25">
      <c r="A777">
        <v>53.073383349999986</v>
      </c>
      <c r="B777">
        <v>122.67828974999998</v>
      </c>
      <c r="C777">
        <v>644.19399999999996</v>
      </c>
      <c r="D777">
        <v>552.67999999999995</v>
      </c>
      <c r="E777">
        <v>672.87900000000002</v>
      </c>
      <c r="F777">
        <v>675.35799999999995</v>
      </c>
      <c r="G777">
        <v>-828964.94131118071</v>
      </c>
      <c r="H777">
        <v>693</v>
      </c>
      <c r="I777" t="s">
        <v>1249</v>
      </c>
      <c r="J777">
        <v>114.23</v>
      </c>
      <c r="K777">
        <v>33</v>
      </c>
      <c r="L777">
        <v>-778.16397958389996</v>
      </c>
    </row>
    <row r="778" spans="1:12" x14ac:dyDescent="0.25">
      <c r="A778">
        <v>52.635102849999996</v>
      </c>
      <c r="B778">
        <v>123.33123824999998</v>
      </c>
      <c r="C778">
        <v>645.41</v>
      </c>
      <c r="D778">
        <v>553.40800000000002</v>
      </c>
      <c r="E778">
        <v>674.26</v>
      </c>
      <c r="F778">
        <v>676.73900000000003</v>
      </c>
      <c r="G778">
        <v>-828956.94141359488</v>
      </c>
      <c r="H778">
        <v>710</v>
      </c>
      <c r="I778" t="s">
        <v>1250</v>
      </c>
      <c r="J778">
        <v>114.23</v>
      </c>
      <c r="K778">
        <v>33</v>
      </c>
      <c r="L778">
        <v>-775.21291792109992</v>
      </c>
    </row>
    <row r="779" spans="1:12" x14ac:dyDescent="0.25">
      <c r="A779">
        <v>52.436833099999994</v>
      </c>
      <c r="B779">
        <v>123.03189565</v>
      </c>
      <c r="C779">
        <v>645.57100000000003</v>
      </c>
      <c r="D779">
        <v>553.625</v>
      </c>
      <c r="E779">
        <v>674.17700000000002</v>
      </c>
      <c r="F779">
        <v>676.65599999999995</v>
      </c>
      <c r="G779">
        <v>-828962.15565599909</v>
      </c>
      <c r="H779">
        <v>694</v>
      </c>
      <c r="I779" t="s">
        <v>1251</v>
      </c>
      <c r="J779">
        <v>114.23</v>
      </c>
      <c r="K779">
        <v>33</v>
      </c>
      <c r="L779">
        <v>-776.90373972789985</v>
      </c>
    </row>
    <row r="780" spans="1:12" x14ac:dyDescent="0.25">
      <c r="A780">
        <v>53.001827349999999</v>
      </c>
      <c r="B780">
        <v>121.81305844999999</v>
      </c>
      <c r="C780">
        <v>645.19100000000003</v>
      </c>
      <c r="D780">
        <v>554.303</v>
      </c>
      <c r="E780">
        <v>673.63699999999994</v>
      </c>
      <c r="F780">
        <v>676.11599999999999</v>
      </c>
      <c r="G780">
        <v>-828957.01492758642</v>
      </c>
      <c r="H780">
        <v>710</v>
      </c>
      <c r="I780" t="s">
        <v>1252</v>
      </c>
      <c r="J780">
        <v>114.23</v>
      </c>
      <c r="K780">
        <v>33</v>
      </c>
      <c r="L780">
        <v>-780.15935935589994</v>
      </c>
    </row>
    <row r="781" spans="1:12" x14ac:dyDescent="0.25">
      <c r="A781">
        <v>52.509283549999992</v>
      </c>
      <c r="B781">
        <v>120.6744236</v>
      </c>
      <c r="C781">
        <v>646.51800000000003</v>
      </c>
      <c r="D781">
        <v>556.87300000000005</v>
      </c>
      <c r="E781">
        <v>675.06899999999996</v>
      </c>
      <c r="F781">
        <v>677.54700000000003</v>
      </c>
      <c r="G781">
        <v>-828952.55420359608</v>
      </c>
      <c r="H781">
        <v>720</v>
      </c>
      <c r="I781" t="s">
        <v>1253</v>
      </c>
      <c r="J781">
        <v>114.23</v>
      </c>
      <c r="K781">
        <v>33</v>
      </c>
      <c r="L781">
        <v>-769.91991052589992</v>
      </c>
    </row>
    <row r="782" spans="1:12" x14ac:dyDescent="0.25">
      <c r="A782">
        <v>51.726639799999987</v>
      </c>
      <c r="B782">
        <v>123.52384314999999</v>
      </c>
      <c r="C782">
        <v>647.20500000000004</v>
      </c>
      <c r="D782">
        <v>554.798</v>
      </c>
      <c r="E782">
        <v>675.84299999999996</v>
      </c>
      <c r="F782">
        <v>678.322</v>
      </c>
      <c r="G782">
        <v>-828956.41631365486</v>
      </c>
      <c r="H782">
        <v>710</v>
      </c>
      <c r="I782" t="s">
        <v>1254</v>
      </c>
      <c r="J782">
        <v>114.23</v>
      </c>
      <c r="K782">
        <v>33</v>
      </c>
      <c r="L782">
        <v>-775.75902185869995</v>
      </c>
    </row>
    <row r="783" spans="1:12" x14ac:dyDescent="0.25">
      <c r="A783">
        <v>53.073681499999992</v>
      </c>
      <c r="B783">
        <v>121.68366134999999</v>
      </c>
      <c r="C783">
        <v>645.67399999999998</v>
      </c>
      <c r="D783">
        <v>554.97199999999998</v>
      </c>
      <c r="E783">
        <v>674.17700000000002</v>
      </c>
      <c r="F783">
        <v>676.65599999999995</v>
      </c>
      <c r="G783">
        <v>-828948.84962351946</v>
      </c>
      <c r="H783">
        <v>730</v>
      </c>
      <c r="I783" t="s">
        <v>1255</v>
      </c>
      <c r="J783">
        <v>114.23</v>
      </c>
      <c r="K783">
        <v>33</v>
      </c>
      <c r="L783">
        <v>-770.55003045389992</v>
      </c>
    </row>
    <row r="784" spans="1:12" x14ac:dyDescent="0.25">
      <c r="A784">
        <v>51.902846449999998</v>
      </c>
      <c r="B784">
        <v>124.86909594999999</v>
      </c>
      <c r="C784">
        <v>646.03599999999994</v>
      </c>
      <c r="D784">
        <v>552.77700000000004</v>
      </c>
      <c r="E784">
        <v>675.16700000000003</v>
      </c>
      <c r="F784">
        <v>677.64599999999996</v>
      </c>
      <c r="G784">
        <v>-828963.96199979261</v>
      </c>
      <c r="H784">
        <v>705</v>
      </c>
      <c r="I784" t="s">
        <v>1256</v>
      </c>
      <c r="J784">
        <v>114.23</v>
      </c>
      <c r="K784">
        <v>33</v>
      </c>
      <c r="L784">
        <v>-775.01863094329985</v>
      </c>
    </row>
    <row r="785" spans="1:12" x14ac:dyDescent="0.25">
      <c r="A785">
        <v>51.814295899999998</v>
      </c>
      <c r="B785">
        <v>124.55544215</v>
      </c>
      <c r="C785">
        <v>646.572</v>
      </c>
      <c r="D785">
        <v>553.471</v>
      </c>
      <c r="E785">
        <v>675.548</v>
      </c>
      <c r="F785">
        <v>678.02700000000004</v>
      </c>
      <c r="G785">
        <v>-828963.6941988233</v>
      </c>
      <c r="H785">
        <v>705</v>
      </c>
      <c r="I785" t="s">
        <v>1257</v>
      </c>
      <c r="J785">
        <v>114.23</v>
      </c>
      <c r="K785">
        <v>33</v>
      </c>
      <c r="L785">
        <v>-772.46401973519994</v>
      </c>
    </row>
    <row r="786" spans="1:12" x14ac:dyDescent="0.25">
      <c r="A786">
        <v>51.076970949999996</v>
      </c>
      <c r="B786">
        <v>123.4692817</v>
      </c>
      <c r="C786">
        <v>647.28399999999999</v>
      </c>
      <c r="D786">
        <v>555.35900000000004</v>
      </c>
      <c r="E786">
        <v>676.34900000000005</v>
      </c>
      <c r="F786">
        <v>678.82799999999997</v>
      </c>
      <c r="G786">
        <v>-828970.13192408765</v>
      </c>
      <c r="H786">
        <v>703</v>
      </c>
      <c r="I786" t="s">
        <v>250</v>
      </c>
      <c r="J786">
        <v>114.23</v>
      </c>
      <c r="K786">
        <v>33</v>
      </c>
      <c r="L786">
        <v>-778.34776456290001</v>
      </c>
    </row>
    <row r="787" spans="1:12" x14ac:dyDescent="0.25">
      <c r="A787">
        <v>53.750183849999992</v>
      </c>
      <c r="B787">
        <v>120.7489611</v>
      </c>
      <c r="C787">
        <v>644.18600000000004</v>
      </c>
      <c r="D787">
        <v>554.31600000000003</v>
      </c>
      <c r="E787">
        <v>672.58600000000001</v>
      </c>
      <c r="F787">
        <v>675.06500000000005</v>
      </c>
      <c r="G787">
        <v>-828948.60282654769</v>
      </c>
      <c r="H787">
        <v>720</v>
      </c>
      <c r="I787" t="s">
        <v>1258</v>
      </c>
      <c r="J787">
        <v>114.23</v>
      </c>
      <c r="K787">
        <v>33</v>
      </c>
      <c r="L787">
        <v>-769.58909756369997</v>
      </c>
    </row>
    <row r="788" spans="1:12" x14ac:dyDescent="0.25">
      <c r="A788">
        <v>53.307431100000002</v>
      </c>
      <c r="B788">
        <v>122.10047505</v>
      </c>
      <c r="C788">
        <v>644.87300000000005</v>
      </c>
      <c r="D788">
        <v>554.00699999999995</v>
      </c>
      <c r="E788">
        <v>673.62800000000004</v>
      </c>
      <c r="F788">
        <v>676.10699999999997</v>
      </c>
      <c r="G788">
        <v>-828949.82893490745</v>
      </c>
      <c r="H788">
        <v>719</v>
      </c>
      <c r="I788" t="s">
        <v>1259</v>
      </c>
      <c r="J788">
        <v>114.23</v>
      </c>
      <c r="K788">
        <v>33</v>
      </c>
      <c r="L788">
        <v>-768.17920422479995</v>
      </c>
    </row>
    <row r="789" spans="1:12" x14ac:dyDescent="0.25">
      <c r="A789">
        <v>55.044751149999996</v>
      </c>
      <c r="B789">
        <v>130.78111229999999</v>
      </c>
      <c r="C789">
        <v>659.22</v>
      </c>
      <c r="D789">
        <v>562.94600000000003</v>
      </c>
      <c r="E789">
        <v>691.24800000000005</v>
      </c>
      <c r="F789">
        <v>693.72699999999998</v>
      </c>
      <c r="G789">
        <v>-1026419.8286707029</v>
      </c>
      <c r="H789">
        <v>767</v>
      </c>
      <c r="I789" t="s">
        <v>416</v>
      </c>
      <c r="J789">
        <v>130.22999999999999</v>
      </c>
      <c r="K789">
        <v>37</v>
      </c>
      <c r="L789">
        <v>-648.54568489459996</v>
      </c>
    </row>
    <row r="790" spans="1:12" x14ac:dyDescent="0.25">
      <c r="A790">
        <v>56.990776199999992</v>
      </c>
      <c r="B790">
        <v>127.99758389999998</v>
      </c>
      <c r="C790">
        <v>656.51900000000001</v>
      </c>
      <c r="D790">
        <v>562.56200000000001</v>
      </c>
      <c r="E790">
        <v>688.08100000000002</v>
      </c>
      <c r="F790">
        <v>690.56</v>
      </c>
      <c r="G790">
        <v>-1026438.2019176035</v>
      </c>
      <c r="H790">
        <v>759</v>
      </c>
      <c r="I790" t="s">
        <v>1260</v>
      </c>
      <c r="J790">
        <v>130.22999999999999</v>
      </c>
      <c r="K790">
        <v>37</v>
      </c>
      <c r="L790">
        <v>-638.32198906279996</v>
      </c>
    </row>
    <row r="791" spans="1:12" x14ac:dyDescent="0.25">
      <c r="A791">
        <v>59.388796649999996</v>
      </c>
      <c r="B791">
        <v>123.1472797</v>
      </c>
      <c r="C791">
        <v>653.36300000000006</v>
      </c>
      <c r="D791">
        <v>563.32600000000002</v>
      </c>
      <c r="E791">
        <v>683.995</v>
      </c>
      <c r="F791">
        <v>686.47400000000005</v>
      </c>
      <c r="G791">
        <v>-1026417.4132109788</v>
      </c>
      <c r="H791">
        <v>765.8</v>
      </c>
      <c r="I791" t="s">
        <v>1261</v>
      </c>
      <c r="J791">
        <v>130.22999999999999</v>
      </c>
      <c r="K791">
        <v>37</v>
      </c>
      <c r="L791">
        <v>-629.34540558849994</v>
      </c>
    </row>
    <row r="792" spans="1:12" x14ac:dyDescent="0.25">
      <c r="A792">
        <v>56.094835449999998</v>
      </c>
      <c r="B792">
        <v>130.56733875</v>
      </c>
      <c r="C792">
        <v>660.452</v>
      </c>
      <c r="D792">
        <v>563.87300000000005</v>
      </c>
      <c r="E792">
        <v>691.96199999999999</v>
      </c>
      <c r="F792">
        <v>694.44</v>
      </c>
      <c r="G792">
        <v>-1026421.1676755499</v>
      </c>
      <c r="H792">
        <v>834</v>
      </c>
      <c r="I792" t="s">
        <v>1262</v>
      </c>
      <c r="J792">
        <v>130.22999999999999</v>
      </c>
      <c r="K792">
        <v>37</v>
      </c>
      <c r="L792">
        <v>-682.1809615512999</v>
      </c>
    </row>
    <row r="793" spans="1:12" x14ac:dyDescent="0.25">
      <c r="A793">
        <v>55.462161149999993</v>
      </c>
      <c r="B793">
        <v>132.00084394999999</v>
      </c>
      <c r="C793">
        <v>660.76</v>
      </c>
      <c r="D793">
        <v>563.10299999999995</v>
      </c>
      <c r="E793">
        <v>692.625</v>
      </c>
      <c r="F793">
        <v>695.10400000000004</v>
      </c>
      <c r="G793">
        <v>-1026428.1882617476</v>
      </c>
      <c r="H793">
        <v>829</v>
      </c>
      <c r="I793" t="s">
        <v>158</v>
      </c>
      <c r="J793">
        <v>130.22999999999999</v>
      </c>
      <c r="K793">
        <v>37</v>
      </c>
      <c r="L793">
        <v>-681.26466215599999</v>
      </c>
    </row>
    <row r="794" spans="1:12" x14ac:dyDescent="0.25">
      <c r="A794">
        <v>64.837487899999999</v>
      </c>
      <c r="B794">
        <v>134.36338454999998</v>
      </c>
      <c r="C794">
        <v>659.95100000000002</v>
      </c>
      <c r="D794">
        <v>563.24699999999996</v>
      </c>
      <c r="E794">
        <v>695.13199999999995</v>
      </c>
      <c r="F794">
        <v>697.61099999999999</v>
      </c>
      <c r="G794">
        <v>-1223729.447131824</v>
      </c>
      <c r="H794">
        <v>704</v>
      </c>
      <c r="I794" t="s">
        <v>1263</v>
      </c>
      <c r="J794">
        <v>146.22999999999999</v>
      </c>
      <c r="K794">
        <v>41</v>
      </c>
      <c r="L794">
        <v>-584.16580675089995</v>
      </c>
    </row>
    <row r="795" spans="1:12" x14ac:dyDescent="0.25">
      <c r="A795">
        <v>63.145486649999995</v>
      </c>
      <c r="B795">
        <v>145.65969175000001</v>
      </c>
      <c r="C795">
        <v>682.59900000000005</v>
      </c>
      <c r="D795">
        <v>577.59100000000001</v>
      </c>
      <c r="E795">
        <v>720.77200000000005</v>
      </c>
      <c r="F795">
        <v>723.25099999999998</v>
      </c>
      <c r="G795">
        <v>-1421312.731928675</v>
      </c>
      <c r="H795">
        <v>906.3</v>
      </c>
      <c r="I795" t="s">
        <v>1264</v>
      </c>
      <c r="J795">
        <v>162.22999999999999</v>
      </c>
      <c r="K795">
        <v>45</v>
      </c>
      <c r="L795">
        <v>-654.2718997403</v>
      </c>
    </row>
    <row r="796" spans="1:12" x14ac:dyDescent="0.25">
      <c r="A796">
        <v>62.994622749999998</v>
      </c>
      <c r="B796">
        <v>145.60125434999998</v>
      </c>
      <c r="C796">
        <v>685.42600000000004</v>
      </c>
      <c r="D796">
        <v>579.58699999999999</v>
      </c>
      <c r="E796">
        <v>722.70899999999995</v>
      </c>
      <c r="F796">
        <v>725.18799999999999</v>
      </c>
      <c r="G796">
        <v>-1421331.372976545</v>
      </c>
      <c r="H796">
        <v>954</v>
      </c>
      <c r="I796" t="s">
        <v>1265</v>
      </c>
      <c r="J796">
        <v>162.22999999999999</v>
      </c>
      <c r="K796">
        <v>45</v>
      </c>
      <c r="L796">
        <v>-672.49811865769993</v>
      </c>
    </row>
    <row r="797" spans="1:12" x14ac:dyDescent="0.25">
      <c r="A797">
        <v>66.97850305</v>
      </c>
      <c r="B797">
        <v>153.54546109999998</v>
      </c>
      <c r="C797">
        <v>694.91800000000001</v>
      </c>
      <c r="D797">
        <v>585.23599999999999</v>
      </c>
      <c r="E797">
        <v>736.303</v>
      </c>
      <c r="F797">
        <v>738.78200000000004</v>
      </c>
      <c r="G797">
        <v>-1618728.9745581127</v>
      </c>
      <c r="H797">
        <v>990</v>
      </c>
      <c r="I797" t="s">
        <v>1266</v>
      </c>
      <c r="J797">
        <v>178.23</v>
      </c>
      <c r="K797">
        <v>49</v>
      </c>
      <c r="L797">
        <v>-659.72768811689991</v>
      </c>
    </row>
    <row r="798" spans="1:12" x14ac:dyDescent="0.25">
      <c r="A798">
        <v>57.387017549999996</v>
      </c>
      <c r="B798">
        <v>135.95162959999999</v>
      </c>
      <c r="C798">
        <v>646.91099999999994</v>
      </c>
      <c r="D798">
        <v>546.64499999999998</v>
      </c>
      <c r="E798">
        <v>680.11800000000005</v>
      </c>
      <c r="F798">
        <v>682.59699999999998</v>
      </c>
      <c r="G798">
        <v>-1874405.0529050508</v>
      </c>
      <c r="H798">
        <v>840</v>
      </c>
      <c r="I798" t="s">
        <v>527</v>
      </c>
      <c r="J798">
        <v>146.30000000000001</v>
      </c>
      <c r="K798">
        <v>41</v>
      </c>
      <c r="L798">
        <v>-611.99872907060001</v>
      </c>
    </row>
    <row r="799" spans="1:12" x14ac:dyDescent="0.25">
      <c r="A799">
        <v>61.129098199999994</v>
      </c>
      <c r="B799">
        <v>128.76293494999999</v>
      </c>
      <c r="C799">
        <v>642.423</v>
      </c>
      <c r="D799">
        <v>548.12900000000002</v>
      </c>
      <c r="E799">
        <v>674.41300000000001</v>
      </c>
      <c r="F799">
        <v>676.89200000000005</v>
      </c>
      <c r="G799">
        <v>-1874375.3506269446</v>
      </c>
      <c r="H799">
        <v>848</v>
      </c>
      <c r="I799" t="s">
        <v>1267</v>
      </c>
      <c r="J799">
        <v>146.30000000000001</v>
      </c>
      <c r="K799">
        <v>41</v>
      </c>
      <c r="L799">
        <v>-601.43109277809992</v>
      </c>
    </row>
    <row r="800" spans="1:12" x14ac:dyDescent="0.25">
      <c r="A800">
        <v>56.103779949999996</v>
      </c>
      <c r="B800">
        <v>132.59803839999998</v>
      </c>
      <c r="C800">
        <v>692.73500000000001</v>
      </c>
      <c r="D800">
        <v>594.83500000000004</v>
      </c>
      <c r="E800">
        <v>724.95399999999995</v>
      </c>
      <c r="F800">
        <v>727.43299999999999</v>
      </c>
      <c r="G800">
        <v>-974266.8842514049</v>
      </c>
      <c r="H800">
        <v>759</v>
      </c>
      <c r="I800" t="s">
        <v>1268</v>
      </c>
      <c r="J800">
        <v>129.24</v>
      </c>
      <c r="K800">
        <v>37</v>
      </c>
      <c r="L800">
        <v>-561.80705130569993</v>
      </c>
    </row>
    <row r="801" spans="1:12" x14ac:dyDescent="0.25">
      <c r="A801">
        <v>57.627028299999999</v>
      </c>
      <c r="B801">
        <v>130.83477930000001</v>
      </c>
      <c r="C801">
        <v>690.25300000000004</v>
      </c>
      <c r="D801">
        <v>593.84400000000005</v>
      </c>
      <c r="E801">
        <v>722.2</v>
      </c>
      <c r="F801">
        <v>724.67899999999997</v>
      </c>
      <c r="G801">
        <v>-974269.01878266095</v>
      </c>
      <c r="H801">
        <v>745</v>
      </c>
      <c r="I801" t="s">
        <v>1269</v>
      </c>
      <c r="J801">
        <v>129.24</v>
      </c>
      <c r="K801">
        <v>37</v>
      </c>
      <c r="L801">
        <v>-564.96027644540004</v>
      </c>
    </row>
    <row r="802" spans="1:12" x14ac:dyDescent="0.25">
      <c r="A802">
        <v>56.420415249999998</v>
      </c>
      <c r="B802">
        <v>132.73697629999998</v>
      </c>
      <c r="C802">
        <v>693.93600000000004</v>
      </c>
      <c r="D802">
        <v>595.96699999999998</v>
      </c>
      <c r="E802">
        <v>726.22500000000002</v>
      </c>
      <c r="F802">
        <v>728.70399999999995</v>
      </c>
      <c r="G802">
        <v>-974276.71937328123</v>
      </c>
      <c r="H802">
        <v>782</v>
      </c>
      <c r="I802" t="s">
        <v>1270</v>
      </c>
      <c r="J802">
        <v>129.24</v>
      </c>
      <c r="K802">
        <v>37</v>
      </c>
      <c r="L802">
        <v>-599.99231894249999</v>
      </c>
    </row>
    <row r="803" spans="1:12" x14ac:dyDescent="0.25">
      <c r="A803">
        <v>77.013337599999986</v>
      </c>
      <c r="B803">
        <v>162.20463154999999</v>
      </c>
      <c r="C803">
        <v>876.53300000000002</v>
      </c>
      <c r="D803">
        <v>761.97799999999995</v>
      </c>
      <c r="E803">
        <v>921.70299999999997</v>
      </c>
      <c r="F803">
        <v>924.18200000000002</v>
      </c>
      <c r="G803">
        <v>-1555469.7148218662</v>
      </c>
      <c r="H803">
        <v>998</v>
      </c>
      <c r="I803" t="s">
        <v>1271</v>
      </c>
      <c r="J803">
        <v>189.3</v>
      </c>
      <c r="K803">
        <v>53</v>
      </c>
      <c r="L803">
        <v>-556.42740242039997</v>
      </c>
    </row>
    <row r="804" spans="1:12" x14ac:dyDescent="0.25">
      <c r="A804">
        <v>118.32202009999997</v>
      </c>
      <c r="B804">
        <v>208.31591424999999</v>
      </c>
      <c r="C804">
        <v>837.87599999999998</v>
      </c>
      <c r="D804">
        <v>701.52</v>
      </c>
      <c r="E804">
        <v>907.35599999999999</v>
      </c>
      <c r="F804">
        <v>909.83500000000004</v>
      </c>
      <c r="G804">
        <v>-4670053.1883957153</v>
      </c>
      <c r="H804">
        <v>950</v>
      </c>
      <c r="I804" t="s">
        <v>1272</v>
      </c>
      <c r="J804">
        <v>296.61</v>
      </c>
      <c r="K804">
        <v>80</v>
      </c>
      <c r="L804">
        <v>-693.58875774780006</v>
      </c>
    </row>
    <row r="805" spans="1:12" x14ac:dyDescent="0.25">
      <c r="A805">
        <v>54.553101799999993</v>
      </c>
      <c r="B805">
        <v>131.82821509999999</v>
      </c>
      <c r="C805">
        <v>353.80799999999999</v>
      </c>
      <c r="D805">
        <v>255.048</v>
      </c>
      <c r="E805">
        <v>384.39699999999999</v>
      </c>
      <c r="F805">
        <v>386.87599999999998</v>
      </c>
      <c r="G805">
        <v>-1592477.4878512116</v>
      </c>
      <c r="H805">
        <v>1224.3999999999999</v>
      </c>
      <c r="I805" t="s">
        <v>1273</v>
      </c>
      <c r="J805">
        <v>174.16</v>
      </c>
      <c r="K805">
        <v>45</v>
      </c>
      <c r="L805">
        <v>-616.89003501169998</v>
      </c>
    </row>
    <row r="806" spans="1:12" x14ac:dyDescent="0.25">
      <c r="A806">
        <v>37.173640149999997</v>
      </c>
      <c r="B806">
        <v>101.67690189999999</v>
      </c>
      <c r="C806">
        <v>356.63900000000001</v>
      </c>
      <c r="D806">
        <v>274.92</v>
      </c>
      <c r="E806">
        <v>374.11799999999999</v>
      </c>
      <c r="F806">
        <v>376.59699999999998</v>
      </c>
      <c r="G806">
        <v>-1055297.6972455033</v>
      </c>
      <c r="H806">
        <v>1095</v>
      </c>
      <c r="I806" t="s">
        <v>1274</v>
      </c>
      <c r="J806">
        <v>129.16</v>
      </c>
      <c r="K806">
        <v>34</v>
      </c>
      <c r="L806">
        <v>-608.05260302149998</v>
      </c>
    </row>
    <row r="807" spans="1:12" x14ac:dyDescent="0.25">
      <c r="A807">
        <v>35.75862025</v>
      </c>
      <c r="B807">
        <v>99.245190499999993</v>
      </c>
      <c r="C807">
        <v>369.31400000000002</v>
      </c>
      <c r="D807">
        <v>289.30599999999998</v>
      </c>
      <c r="E807">
        <v>386.072</v>
      </c>
      <c r="F807">
        <v>388.55099999999999</v>
      </c>
      <c r="G807">
        <v>-913084.10859839129</v>
      </c>
      <c r="H807">
        <v>997</v>
      </c>
      <c r="I807" t="s">
        <v>1275</v>
      </c>
      <c r="J807">
        <v>116.16</v>
      </c>
      <c r="K807">
        <v>31</v>
      </c>
      <c r="L807">
        <v>-557.16779333579996</v>
      </c>
    </row>
    <row r="808" spans="1:12" x14ac:dyDescent="0.25">
      <c r="A808">
        <v>40.917807849999996</v>
      </c>
      <c r="B808">
        <v>107.24902724999998</v>
      </c>
      <c r="C808">
        <v>380.923</v>
      </c>
      <c r="D808">
        <v>296.36900000000003</v>
      </c>
      <c r="E808">
        <v>401.13900000000001</v>
      </c>
      <c r="F808">
        <v>403.61799999999999</v>
      </c>
      <c r="G808">
        <v>-1110612.706861991</v>
      </c>
      <c r="H808">
        <v>1052</v>
      </c>
      <c r="I808" t="s">
        <v>1276</v>
      </c>
      <c r="J808">
        <v>132.16</v>
      </c>
      <c r="K808">
        <v>35</v>
      </c>
      <c r="L808">
        <v>-555.10415057160003</v>
      </c>
    </row>
    <row r="809" spans="1:12" x14ac:dyDescent="0.25">
      <c r="A809">
        <v>37.615498449999997</v>
      </c>
      <c r="B809">
        <v>101.9828038</v>
      </c>
      <c r="C809">
        <v>432.399</v>
      </c>
      <c r="D809">
        <v>350.86700000000002</v>
      </c>
      <c r="E809">
        <v>450.37099999999998</v>
      </c>
      <c r="F809">
        <v>452.85</v>
      </c>
      <c r="G809">
        <v>-916306.82808965072</v>
      </c>
      <c r="H809">
        <v>965</v>
      </c>
      <c r="I809" t="s">
        <v>1277</v>
      </c>
      <c r="J809">
        <v>118.18</v>
      </c>
      <c r="K809">
        <v>32</v>
      </c>
      <c r="L809">
        <v>-597.10426927249989</v>
      </c>
    </row>
    <row r="810" spans="1:12" x14ac:dyDescent="0.25">
      <c r="A810">
        <v>42.578205199999999</v>
      </c>
      <c r="B810">
        <v>112.31042164999999</v>
      </c>
      <c r="C810">
        <v>422.42</v>
      </c>
      <c r="D810">
        <v>335.28100000000001</v>
      </c>
      <c r="E810">
        <v>445.113</v>
      </c>
      <c r="F810">
        <v>447.59199999999998</v>
      </c>
      <c r="G810">
        <v>-916250.80517705204</v>
      </c>
      <c r="H810">
        <v>907.59999999999991</v>
      </c>
      <c r="I810" t="s">
        <v>1278</v>
      </c>
      <c r="J810">
        <v>118.18</v>
      </c>
      <c r="K810">
        <v>32</v>
      </c>
      <c r="L810">
        <v>-574.71138233119996</v>
      </c>
    </row>
    <row r="811" spans="1:12" x14ac:dyDescent="0.25">
      <c r="A811">
        <v>42.303907200000005</v>
      </c>
      <c r="B811">
        <v>109.75766134999999</v>
      </c>
      <c r="C811">
        <v>423.69600000000003</v>
      </c>
      <c r="D811">
        <v>338.14400000000001</v>
      </c>
      <c r="E811">
        <v>445.423</v>
      </c>
      <c r="F811">
        <v>447.90199999999999</v>
      </c>
      <c r="G811">
        <v>-916244.38583028549</v>
      </c>
      <c r="H811">
        <v>907.69999999999993</v>
      </c>
      <c r="I811" t="s">
        <v>1279</v>
      </c>
      <c r="J811">
        <v>118.18</v>
      </c>
      <c r="K811">
        <v>32</v>
      </c>
      <c r="L811">
        <v>-578.96731734489993</v>
      </c>
    </row>
    <row r="812" spans="1:12" x14ac:dyDescent="0.25">
      <c r="A812">
        <v>42.560912500000001</v>
      </c>
      <c r="B812">
        <v>113.12377484999999</v>
      </c>
      <c r="C812">
        <v>422.28899999999999</v>
      </c>
      <c r="D812">
        <v>334.43700000000001</v>
      </c>
      <c r="E812">
        <v>445.08100000000002</v>
      </c>
      <c r="F812">
        <v>447.56</v>
      </c>
      <c r="G812">
        <v>-916251.36703398777</v>
      </c>
      <c r="H812">
        <v>917.3</v>
      </c>
      <c r="I812" t="s">
        <v>1280</v>
      </c>
      <c r="J812">
        <v>118.18</v>
      </c>
      <c r="K812">
        <v>32</v>
      </c>
      <c r="L812">
        <v>-564.75548746879997</v>
      </c>
    </row>
    <row r="813" spans="1:12" x14ac:dyDescent="0.25">
      <c r="A813">
        <v>49.053725049999997</v>
      </c>
      <c r="B813">
        <v>122.02355235</v>
      </c>
      <c r="C813">
        <v>451.86599999999999</v>
      </c>
      <c r="D813">
        <v>358.863</v>
      </c>
      <c r="E813">
        <v>478.40800000000002</v>
      </c>
      <c r="F813">
        <v>480.887</v>
      </c>
      <c r="G813">
        <v>-1311338.7883137334</v>
      </c>
      <c r="H813">
        <v>1043</v>
      </c>
      <c r="I813" t="s">
        <v>444</v>
      </c>
      <c r="J813">
        <v>150.16999999999999</v>
      </c>
      <c r="K813">
        <v>40</v>
      </c>
      <c r="L813">
        <v>-673.45380054849988</v>
      </c>
    </row>
    <row r="814" spans="1:12" x14ac:dyDescent="0.25">
      <c r="A814">
        <v>44.186724449999993</v>
      </c>
      <c r="B814">
        <v>111.67625659999999</v>
      </c>
      <c r="C814">
        <v>486.012</v>
      </c>
      <c r="D814">
        <v>399.56900000000002</v>
      </c>
      <c r="E814">
        <v>508.76600000000002</v>
      </c>
      <c r="F814">
        <v>511.245</v>
      </c>
      <c r="G814">
        <v>-919478.63126522792</v>
      </c>
      <c r="H814">
        <v>866</v>
      </c>
      <c r="I814" t="s">
        <v>238</v>
      </c>
      <c r="J814">
        <v>120.19</v>
      </c>
      <c r="K814">
        <v>33</v>
      </c>
      <c r="L814">
        <v>-619.85947517239993</v>
      </c>
    </row>
    <row r="815" spans="1:12" x14ac:dyDescent="0.25">
      <c r="A815">
        <v>44.867102750000001</v>
      </c>
      <c r="B815">
        <v>115.56294</v>
      </c>
      <c r="C815">
        <v>484.07400000000001</v>
      </c>
      <c r="D815">
        <v>395.15199999999999</v>
      </c>
      <c r="E815">
        <v>508.23599999999999</v>
      </c>
      <c r="F815">
        <v>510.71499999999997</v>
      </c>
      <c r="G815">
        <v>-919490.93173132243</v>
      </c>
      <c r="H815">
        <v>867</v>
      </c>
      <c r="I815" t="s">
        <v>1281</v>
      </c>
      <c r="J815">
        <v>120.19</v>
      </c>
      <c r="K815">
        <v>33</v>
      </c>
      <c r="L815">
        <v>-603.85968000059995</v>
      </c>
    </row>
    <row r="816" spans="1:12" x14ac:dyDescent="0.25">
      <c r="A816">
        <v>44.6539255</v>
      </c>
      <c r="B816">
        <v>112.84530275</v>
      </c>
      <c r="C816">
        <v>485.26900000000001</v>
      </c>
      <c r="D816">
        <v>398.15800000000002</v>
      </c>
      <c r="E816">
        <v>508.524</v>
      </c>
      <c r="F816">
        <v>511.00299999999999</v>
      </c>
      <c r="G816">
        <v>-919485.544205938</v>
      </c>
      <c r="H816">
        <v>887</v>
      </c>
      <c r="I816" t="s">
        <v>1282</v>
      </c>
      <c r="J816">
        <v>120.19</v>
      </c>
      <c r="K816">
        <v>33</v>
      </c>
      <c r="L816">
        <v>-603.28994656570001</v>
      </c>
    </row>
    <row r="817" spans="1:12" x14ac:dyDescent="0.25">
      <c r="A817">
        <v>42.375761349999991</v>
      </c>
      <c r="B817">
        <v>110.47799175</v>
      </c>
      <c r="C817">
        <v>483.827</v>
      </c>
      <c r="D817">
        <v>397.74900000000002</v>
      </c>
      <c r="E817">
        <v>505.74799999999999</v>
      </c>
      <c r="F817">
        <v>508.22699999999998</v>
      </c>
      <c r="G817">
        <v>-919490.73744434444</v>
      </c>
      <c r="H817">
        <v>861</v>
      </c>
      <c r="I817" t="s">
        <v>1283</v>
      </c>
      <c r="J817">
        <v>120.19</v>
      </c>
      <c r="K817">
        <v>33</v>
      </c>
      <c r="L817">
        <v>-594.09544661630002</v>
      </c>
    </row>
    <row r="818" spans="1:12" x14ac:dyDescent="0.25">
      <c r="A818">
        <v>44.856667499999993</v>
      </c>
      <c r="B818">
        <v>114.99019384999998</v>
      </c>
      <c r="C818">
        <v>498.36599999999999</v>
      </c>
      <c r="D818">
        <v>409.25700000000001</v>
      </c>
      <c r="E818">
        <v>521.76800000000003</v>
      </c>
      <c r="F818">
        <v>524.24699999999996</v>
      </c>
      <c r="G818">
        <v>-1116923.6835028736</v>
      </c>
      <c r="H818">
        <v>947</v>
      </c>
      <c r="I818" t="s">
        <v>391</v>
      </c>
      <c r="J818">
        <v>136.19</v>
      </c>
      <c r="K818">
        <v>37</v>
      </c>
      <c r="L818">
        <v>-641.48046520189996</v>
      </c>
    </row>
    <row r="819" spans="1:12" x14ac:dyDescent="0.25">
      <c r="A819">
        <v>55.181005699999993</v>
      </c>
      <c r="B819">
        <v>124.4329025</v>
      </c>
      <c r="C819">
        <v>504.98099999999999</v>
      </c>
      <c r="D819">
        <v>411.77100000000002</v>
      </c>
      <c r="E819">
        <v>533.72500000000002</v>
      </c>
      <c r="F819">
        <v>536.20399999999995</v>
      </c>
      <c r="G819">
        <v>-1314208.1496768687</v>
      </c>
      <c r="H819">
        <v>1030</v>
      </c>
      <c r="I819" t="s">
        <v>1284</v>
      </c>
      <c r="J819">
        <v>152.19</v>
      </c>
      <c r="K819">
        <v>41</v>
      </c>
      <c r="L819">
        <v>-622.70026584779998</v>
      </c>
    </row>
    <row r="820" spans="1:12" x14ac:dyDescent="0.25">
      <c r="A820">
        <v>53.070998150000001</v>
      </c>
      <c r="B820">
        <v>120.67174024999998</v>
      </c>
      <c r="C820">
        <v>553.91899999999998</v>
      </c>
      <c r="D820">
        <v>463.08499999999998</v>
      </c>
      <c r="E820">
        <v>581.27800000000002</v>
      </c>
      <c r="F820">
        <v>583.75699999999995</v>
      </c>
      <c r="G820">
        <v>-1120131.0280678899</v>
      </c>
      <c r="H820">
        <v>921</v>
      </c>
      <c r="I820" t="s">
        <v>1285</v>
      </c>
      <c r="J820">
        <v>138.21</v>
      </c>
      <c r="K820">
        <v>38</v>
      </c>
      <c r="L820">
        <v>-605.20918684639992</v>
      </c>
    </row>
    <row r="821" spans="1:12" x14ac:dyDescent="0.25">
      <c r="A821">
        <v>75.930456800000002</v>
      </c>
      <c r="B821">
        <v>167.58623904999996</v>
      </c>
      <c r="C821">
        <v>608.62199999999996</v>
      </c>
      <c r="D821">
        <v>490.03100000000001</v>
      </c>
      <c r="E821">
        <v>655.13800000000003</v>
      </c>
      <c r="F821">
        <v>657.61699999999996</v>
      </c>
      <c r="G821">
        <v>-2107731.1370992875</v>
      </c>
      <c r="H821">
        <v>1158.3000000000002</v>
      </c>
      <c r="I821" t="s">
        <v>1286</v>
      </c>
      <c r="J821">
        <v>218.2</v>
      </c>
      <c r="K821">
        <v>58</v>
      </c>
      <c r="L821">
        <v>-724.36486523119993</v>
      </c>
    </row>
    <row r="822" spans="1:12" x14ac:dyDescent="0.25">
      <c r="A822">
        <v>50.972320299999993</v>
      </c>
      <c r="B822">
        <v>117.73317384999999</v>
      </c>
      <c r="C822">
        <v>669.74800000000005</v>
      </c>
      <c r="D822">
        <v>580.48500000000001</v>
      </c>
      <c r="E822">
        <v>695.74</v>
      </c>
      <c r="F822">
        <v>698.21900000000005</v>
      </c>
      <c r="G822">
        <v>-929017.52588677604</v>
      </c>
      <c r="H822">
        <v>802.30000000000007</v>
      </c>
      <c r="I822" t="s">
        <v>1287</v>
      </c>
      <c r="J822">
        <v>126.24</v>
      </c>
      <c r="K822">
        <v>36</v>
      </c>
      <c r="L822">
        <v>-743.09255459129986</v>
      </c>
    </row>
    <row r="823" spans="1:12" x14ac:dyDescent="0.25">
      <c r="A823">
        <v>54.81189599999999</v>
      </c>
      <c r="B823">
        <v>130.82732554999998</v>
      </c>
      <c r="C823">
        <v>659.846</v>
      </c>
      <c r="D823">
        <v>562.77200000000005</v>
      </c>
      <c r="E823">
        <v>691.12099999999998</v>
      </c>
      <c r="F823">
        <v>693.59900000000005</v>
      </c>
      <c r="G823">
        <v>-928942.64138433256</v>
      </c>
      <c r="H823">
        <v>733</v>
      </c>
      <c r="I823" t="s">
        <v>157</v>
      </c>
      <c r="J823">
        <v>126.24</v>
      </c>
      <c r="K823">
        <v>36</v>
      </c>
      <c r="L823">
        <v>-652.883010399</v>
      </c>
    </row>
    <row r="824" spans="1:12" x14ac:dyDescent="0.25">
      <c r="A824">
        <v>50.165824549999996</v>
      </c>
      <c r="B824">
        <v>118.57216794999999</v>
      </c>
      <c r="C824">
        <v>670.78800000000001</v>
      </c>
      <c r="D824">
        <v>580.69500000000005</v>
      </c>
      <c r="E824">
        <v>696.78800000000001</v>
      </c>
      <c r="F824">
        <v>699.26700000000005</v>
      </c>
      <c r="G824">
        <v>-929024.00299453584</v>
      </c>
      <c r="H824">
        <v>793</v>
      </c>
      <c r="I824" t="s">
        <v>257</v>
      </c>
      <c r="J824">
        <v>126.24</v>
      </c>
      <c r="K824">
        <v>36</v>
      </c>
      <c r="L824">
        <v>-744.71773890559996</v>
      </c>
    </row>
    <row r="825" spans="1:12" x14ac:dyDescent="0.25">
      <c r="A825">
        <v>60.955873049999994</v>
      </c>
      <c r="B825">
        <v>136.39050639999999</v>
      </c>
      <c r="C825">
        <v>668.71500000000003</v>
      </c>
      <c r="D825">
        <v>568.83100000000002</v>
      </c>
      <c r="E825">
        <v>702.74300000000005</v>
      </c>
      <c r="F825">
        <v>705.22199999999998</v>
      </c>
      <c r="G825">
        <v>-1126511.4701798351</v>
      </c>
      <c r="H825">
        <v>806</v>
      </c>
      <c r="I825" t="s">
        <v>1288</v>
      </c>
      <c r="J825">
        <v>142.24</v>
      </c>
      <c r="K825">
        <v>40</v>
      </c>
      <c r="L825">
        <v>-635.90127833939994</v>
      </c>
    </row>
    <row r="826" spans="1:12" x14ac:dyDescent="0.25">
      <c r="A826">
        <v>58.454990849999994</v>
      </c>
      <c r="B826">
        <v>137.62067329999999</v>
      </c>
      <c r="C826">
        <v>671.63499999999999</v>
      </c>
      <c r="D826">
        <v>570.41800000000001</v>
      </c>
      <c r="E826">
        <v>705.56</v>
      </c>
      <c r="F826">
        <v>708.03899999999999</v>
      </c>
      <c r="G826">
        <v>-1126478.08432565</v>
      </c>
      <c r="H826">
        <v>826.4</v>
      </c>
      <c r="I826" t="s">
        <v>517</v>
      </c>
      <c r="J826">
        <v>142.24</v>
      </c>
      <c r="K826">
        <v>40</v>
      </c>
      <c r="L826">
        <v>-660.06637757819999</v>
      </c>
    </row>
    <row r="827" spans="1:12" x14ac:dyDescent="0.25">
      <c r="A827">
        <v>63.088241849999989</v>
      </c>
      <c r="B827">
        <v>144.73483044999998</v>
      </c>
      <c r="C827">
        <v>685.51700000000005</v>
      </c>
      <c r="D827">
        <v>580.29100000000005</v>
      </c>
      <c r="E827">
        <v>722.54700000000003</v>
      </c>
      <c r="F827">
        <v>725.02599999999995</v>
      </c>
      <c r="G827">
        <v>-1324044.4582789333</v>
      </c>
      <c r="H827">
        <v>861</v>
      </c>
      <c r="I827" t="s">
        <v>1289</v>
      </c>
      <c r="J827">
        <v>158.24</v>
      </c>
      <c r="K827">
        <v>44</v>
      </c>
      <c r="L827">
        <v>-695.57888652039992</v>
      </c>
    </row>
    <row r="828" spans="1:12" x14ac:dyDescent="0.25">
      <c r="A828">
        <v>62.529210599999992</v>
      </c>
      <c r="B828">
        <v>142.88391525</v>
      </c>
      <c r="C828">
        <v>687.76700000000005</v>
      </c>
      <c r="D828">
        <v>583.47199999999998</v>
      </c>
      <c r="E828">
        <v>723.87800000000004</v>
      </c>
      <c r="F828">
        <v>726.35599999999999</v>
      </c>
      <c r="G828">
        <v>-1324061.1380785273</v>
      </c>
      <c r="H828">
        <v>905.2</v>
      </c>
      <c r="I828" t="s">
        <v>518</v>
      </c>
      <c r="J828">
        <v>158.24</v>
      </c>
      <c r="K828">
        <v>44</v>
      </c>
      <c r="L828">
        <v>-717.44404802199995</v>
      </c>
    </row>
    <row r="829" spans="1:12" x14ac:dyDescent="0.25">
      <c r="A829">
        <v>61.786518950000001</v>
      </c>
      <c r="B829">
        <v>143.28134919999999</v>
      </c>
      <c r="C829">
        <v>687.76199999999994</v>
      </c>
      <c r="D829">
        <v>583.19899999999996</v>
      </c>
      <c r="E829">
        <v>724.00199999999995</v>
      </c>
      <c r="F829">
        <v>726.48099999999999</v>
      </c>
      <c r="G829">
        <v>-1324011.3586042153</v>
      </c>
      <c r="H829">
        <v>869</v>
      </c>
      <c r="I829" t="s">
        <v>1290</v>
      </c>
      <c r="J829">
        <v>158.24</v>
      </c>
      <c r="K829">
        <v>44</v>
      </c>
      <c r="L829">
        <v>-730.63455851479989</v>
      </c>
    </row>
    <row r="830" spans="1:12" x14ac:dyDescent="0.25">
      <c r="A830">
        <v>58.660416199999993</v>
      </c>
      <c r="B830">
        <v>123.44483339999999</v>
      </c>
      <c r="C830">
        <v>723.30799999999999</v>
      </c>
      <c r="D830">
        <v>633.24400000000003</v>
      </c>
      <c r="E830">
        <v>754.21</v>
      </c>
      <c r="F830">
        <v>756.68899999999996</v>
      </c>
      <c r="G830">
        <v>-932165.56566456857</v>
      </c>
      <c r="H830">
        <v>750</v>
      </c>
      <c r="I830" t="s">
        <v>1291</v>
      </c>
      <c r="J830">
        <v>128.25</v>
      </c>
      <c r="K830">
        <v>37</v>
      </c>
      <c r="L830">
        <v>-759.4021587277</v>
      </c>
    </row>
    <row r="831" spans="1:12" x14ac:dyDescent="0.25">
      <c r="A831">
        <v>59.641031550000001</v>
      </c>
      <c r="B831">
        <v>127.61028705</v>
      </c>
      <c r="C831">
        <v>720.20799999999997</v>
      </c>
      <c r="D831">
        <v>626.58500000000004</v>
      </c>
      <c r="E831">
        <v>751.71699999999998</v>
      </c>
      <c r="F831">
        <v>754.19600000000003</v>
      </c>
      <c r="G831">
        <v>-932158.57133336761</v>
      </c>
      <c r="H831">
        <v>731</v>
      </c>
      <c r="I831" t="s">
        <v>1292</v>
      </c>
      <c r="J831">
        <v>128.25</v>
      </c>
      <c r="K831">
        <v>37</v>
      </c>
      <c r="L831">
        <v>-755.04382922569994</v>
      </c>
    </row>
    <row r="832" spans="1:12" x14ac:dyDescent="0.25">
      <c r="A832">
        <v>59.270431100000003</v>
      </c>
      <c r="B832">
        <v>128.80974449999999</v>
      </c>
      <c r="C832">
        <v>720.50400000000002</v>
      </c>
      <c r="D832">
        <v>625.995</v>
      </c>
      <c r="E832">
        <v>752.32600000000002</v>
      </c>
      <c r="F832">
        <v>754.80499999999995</v>
      </c>
      <c r="G832">
        <v>-932163.89059575985</v>
      </c>
      <c r="H832">
        <v>734</v>
      </c>
      <c r="I832" t="s">
        <v>1293</v>
      </c>
      <c r="J832">
        <v>128.25</v>
      </c>
      <c r="K832">
        <v>37</v>
      </c>
      <c r="L832">
        <v>-750.72225671949991</v>
      </c>
    </row>
    <row r="833" spans="1:12" x14ac:dyDescent="0.25">
      <c r="A833">
        <v>59.087963299999991</v>
      </c>
      <c r="B833">
        <v>130.93287064999998</v>
      </c>
      <c r="C833">
        <v>719.18700000000001</v>
      </c>
      <c r="D833">
        <v>622.98</v>
      </c>
      <c r="E833">
        <v>751.43399999999997</v>
      </c>
      <c r="F833">
        <v>753.91300000000001</v>
      </c>
      <c r="G833">
        <v>-932190.45540172455</v>
      </c>
      <c r="H833">
        <v>707</v>
      </c>
      <c r="I833" t="s">
        <v>1294</v>
      </c>
      <c r="J833">
        <v>128.25</v>
      </c>
      <c r="K833">
        <v>37</v>
      </c>
      <c r="L833">
        <v>-770.0091775157</v>
      </c>
    </row>
    <row r="834" spans="1:12" x14ac:dyDescent="0.25">
      <c r="A834">
        <v>58.369123649999992</v>
      </c>
      <c r="B834">
        <v>129.14695215</v>
      </c>
      <c r="C834">
        <v>720.98699999999997</v>
      </c>
      <c r="D834">
        <v>626.26099999999997</v>
      </c>
      <c r="E834">
        <v>752.92899999999997</v>
      </c>
      <c r="F834">
        <v>755.40800000000002</v>
      </c>
      <c r="G834">
        <v>-932184.03605495789</v>
      </c>
      <c r="H834">
        <v>706</v>
      </c>
      <c r="I834" t="s">
        <v>1295</v>
      </c>
      <c r="J834">
        <v>128.25</v>
      </c>
      <c r="K834">
        <v>37</v>
      </c>
      <c r="L834">
        <v>-765.89501948579993</v>
      </c>
    </row>
    <row r="835" spans="1:12" x14ac:dyDescent="0.25">
      <c r="A835">
        <v>57.808005350000002</v>
      </c>
      <c r="B835">
        <v>132.43703740000001</v>
      </c>
      <c r="C835">
        <v>721.56799999999998</v>
      </c>
      <c r="D835">
        <v>623.91700000000003</v>
      </c>
      <c r="E835">
        <v>753.87599999999998</v>
      </c>
      <c r="F835">
        <v>756.35500000000002</v>
      </c>
      <c r="G835">
        <v>-932186.1154507203</v>
      </c>
      <c r="H835">
        <v>720</v>
      </c>
      <c r="I835" t="s">
        <v>1296</v>
      </c>
      <c r="J835">
        <v>128.25</v>
      </c>
      <c r="K835">
        <v>37</v>
      </c>
      <c r="L835">
        <v>-772.43251373880003</v>
      </c>
    </row>
    <row r="836" spans="1:12" x14ac:dyDescent="0.25">
      <c r="A836">
        <v>57.785047800000001</v>
      </c>
      <c r="B836">
        <v>132.53930284999998</v>
      </c>
      <c r="C836">
        <v>721.67399999999998</v>
      </c>
      <c r="D836">
        <v>624.005</v>
      </c>
      <c r="E836">
        <v>754.06500000000005</v>
      </c>
      <c r="F836">
        <v>756.54399999999998</v>
      </c>
      <c r="G836">
        <v>-932185.78463775816</v>
      </c>
      <c r="H836">
        <v>720</v>
      </c>
      <c r="I836" t="s">
        <v>1297</v>
      </c>
      <c r="J836">
        <v>128.25</v>
      </c>
      <c r="K836">
        <v>37</v>
      </c>
      <c r="L836">
        <v>-774.28611652699999</v>
      </c>
    </row>
    <row r="837" spans="1:12" x14ac:dyDescent="0.25">
      <c r="A837">
        <v>57.103476900000004</v>
      </c>
      <c r="B837">
        <v>131.50770384999998</v>
      </c>
      <c r="C837">
        <v>722.26900000000001</v>
      </c>
      <c r="D837">
        <v>625.81700000000001</v>
      </c>
      <c r="E837">
        <v>754.846</v>
      </c>
      <c r="F837">
        <v>757.32500000000005</v>
      </c>
      <c r="G837">
        <v>-932195.63551263255</v>
      </c>
      <c r="H837">
        <v>718</v>
      </c>
      <c r="I837" t="s">
        <v>247</v>
      </c>
      <c r="J837">
        <v>128.25</v>
      </c>
      <c r="K837">
        <v>37</v>
      </c>
      <c r="L837">
        <v>-770.57891095059995</v>
      </c>
    </row>
    <row r="838" spans="1:12" x14ac:dyDescent="0.25">
      <c r="A838">
        <v>60.334230299999994</v>
      </c>
      <c r="B838">
        <v>126.7578762</v>
      </c>
      <c r="C838">
        <v>719.31899999999996</v>
      </c>
      <c r="D838">
        <v>626.50099999999998</v>
      </c>
      <c r="E838">
        <v>750.78</v>
      </c>
      <c r="F838">
        <v>753.25900000000001</v>
      </c>
      <c r="G838">
        <v>-932158.14600241627</v>
      </c>
      <c r="H838">
        <v>735</v>
      </c>
      <c r="I838" t="s">
        <v>1298</v>
      </c>
      <c r="J838">
        <v>128.25</v>
      </c>
      <c r="K838">
        <v>37</v>
      </c>
      <c r="L838">
        <v>-755.25386920170001</v>
      </c>
    </row>
    <row r="839" spans="1:12" x14ac:dyDescent="0.25">
      <c r="A839">
        <v>60.697377000000003</v>
      </c>
      <c r="B839">
        <v>124.2540125</v>
      </c>
      <c r="C839">
        <v>717.73699999999997</v>
      </c>
      <c r="D839">
        <v>627.15499999999997</v>
      </c>
      <c r="E839">
        <v>748.93</v>
      </c>
      <c r="F839">
        <v>751.40899999999999</v>
      </c>
      <c r="G839">
        <v>-932163.36812131945</v>
      </c>
      <c r="H839">
        <v>720</v>
      </c>
      <c r="I839" t="s">
        <v>1299</v>
      </c>
      <c r="J839">
        <v>128.25</v>
      </c>
      <c r="K839">
        <v>37</v>
      </c>
      <c r="L839">
        <v>-756.73990203189999</v>
      </c>
    </row>
    <row r="840" spans="1:12" x14ac:dyDescent="0.25">
      <c r="A840">
        <v>59.59571274999999</v>
      </c>
      <c r="B840">
        <v>129.1573874</v>
      </c>
      <c r="C840">
        <v>719.23199999999997</v>
      </c>
      <c r="D840">
        <v>624.31799999999998</v>
      </c>
      <c r="E840">
        <v>750.99699999999996</v>
      </c>
      <c r="F840">
        <v>753.476</v>
      </c>
      <c r="G840">
        <v>-932183.76037748938</v>
      </c>
      <c r="H840">
        <v>710</v>
      </c>
      <c r="I840" t="s">
        <v>1300</v>
      </c>
      <c r="J840">
        <v>128.25</v>
      </c>
      <c r="K840">
        <v>37</v>
      </c>
      <c r="L840">
        <v>-769.89365552890001</v>
      </c>
    </row>
    <row r="841" spans="1:12" x14ac:dyDescent="0.25">
      <c r="A841">
        <v>63.724195799999997</v>
      </c>
      <c r="B841">
        <v>136.71370100000001</v>
      </c>
      <c r="C841">
        <v>732.28700000000003</v>
      </c>
      <c r="D841">
        <v>632.93700000000001</v>
      </c>
      <c r="E841">
        <v>767.17200000000003</v>
      </c>
      <c r="F841">
        <v>769.65099999999995</v>
      </c>
      <c r="G841">
        <v>-1129660.9986159578</v>
      </c>
      <c r="H841">
        <v>812</v>
      </c>
      <c r="I841" t="s">
        <v>1301</v>
      </c>
      <c r="J841">
        <v>144.25</v>
      </c>
      <c r="K841">
        <v>41</v>
      </c>
      <c r="L841">
        <v>-672.5926366468999</v>
      </c>
    </row>
    <row r="842" spans="1:12" x14ac:dyDescent="0.25">
      <c r="A842">
        <v>61.497313449999993</v>
      </c>
      <c r="B842">
        <v>140.01988634999998</v>
      </c>
      <c r="C842">
        <v>735.66800000000001</v>
      </c>
      <c r="D842">
        <v>633.52499999999998</v>
      </c>
      <c r="E842">
        <v>771.06600000000003</v>
      </c>
      <c r="F842">
        <v>773.54499999999996</v>
      </c>
      <c r="G842">
        <v>-1129653.697101292</v>
      </c>
      <c r="H842">
        <v>827</v>
      </c>
      <c r="I842" t="s">
        <v>519</v>
      </c>
      <c r="J842">
        <v>144.25</v>
      </c>
      <c r="K842">
        <v>41</v>
      </c>
      <c r="L842">
        <v>-681.04937118060002</v>
      </c>
    </row>
    <row r="843" spans="1:12" x14ac:dyDescent="0.25">
      <c r="A843">
        <v>63.437971799999993</v>
      </c>
      <c r="B843">
        <v>144.02493529999998</v>
      </c>
      <c r="C843">
        <v>721.73099999999999</v>
      </c>
      <c r="D843">
        <v>616.96900000000005</v>
      </c>
      <c r="E843">
        <v>758.51599999999996</v>
      </c>
      <c r="F843">
        <v>760.995</v>
      </c>
      <c r="G843">
        <v>-1977630.5591190953</v>
      </c>
      <c r="H843">
        <v>842</v>
      </c>
      <c r="I843" t="s">
        <v>521</v>
      </c>
      <c r="J843">
        <v>160.32</v>
      </c>
      <c r="K843">
        <v>45</v>
      </c>
      <c r="L843">
        <v>-611.91471308019993</v>
      </c>
    </row>
    <row r="844" spans="1:12" x14ac:dyDescent="0.25">
      <c r="A844">
        <v>62.402794999999998</v>
      </c>
      <c r="B844">
        <v>140.83264324999999</v>
      </c>
      <c r="C844">
        <v>768.68600000000004</v>
      </c>
      <c r="D844">
        <v>666.02300000000002</v>
      </c>
      <c r="E844">
        <v>804.37699999999995</v>
      </c>
      <c r="F844">
        <v>806.85599999999999</v>
      </c>
      <c r="G844">
        <v>-1077502.0024198513</v>
      </c>
      <c r="H844">
        <v>782</v>
      </c>
      <c r="I844" t="s">
        <v>1302</v>
      </c>
      <c r="J844">
        <v>143.27000000000001</v>
      </c>
      <c r="K844">
        <v>41</v>
      </c>
      <c r="L844">
        <v>-600.42290089329992</v>
      </c>
    </row>
    <row r="845" spans="1:12" x14ac:dyDescent="0.25">
      <c r="A845">
        <v>62.950794699999996</v>
      </c>
      <c r="B845">
        <v>139.89406704999999</v>
      </c>
      <c r="C845">
        <v>765.29600000000005</v>
      </c>
      <c r="D845">
        <v>663.62099999999998</v>
      </c>
      <c r="E845">
        <v>801.03700000000003</v>
      </c>
      <c r="F845">
        <v>803.51599999999996</v>
      </c>
      <c r="G845">
        <v>-1077467.8446687544</v>
      </c>
      <c r="H845">
        <v>754</v>
      </c>
      <c r="I845" t="s">
        <v>1303</v>
      </c>
      <c r="J845">
        <v>143.27000000000001</v>
      </c>
      <c r="K845">
        <v>41</v>
      </c>
      <c r="L845">
        <v>-531.46152577309999</v>
      </c>
    </row>
    <row r="846" spans="1:12" x14ac:dyDescent="0.25">
      <c r="A846">
        <v>43.519166599999998</v>
      </c>
      <c r="B846">
        <v>113.83247739999999</v>
      </c>
      <c r="C846">
        <v>361.80200000000002</v>
      </c>
      <c r="D846">
        <v>272.005</v>
      </c>
      <c r="E846">
        <v>383.358</v>
      </c>
      <c r="F846">
        <v>385.83699999999999</v>
      </c>
      <c r="G846">
        <v>-7763625.1265599262</v>
      </c>
      <c r="H846">
        <v>1480</v>
      </c>
      <c r="I846" t="s">
        <v>1304</v>
      </c>
      <c r="J846">
        <v>207.07</v>
      </c>
      <c r="K846">
        <v>51</v>
      </c>
      <c r="L846">
        <v>-574.16002739419991</v>
      </c>
    </row>
    <row r="847" spans="1:12" x14ac:dyDescent="0.25">
      <c r="A847">
        <v>43.223998099999996</v>
      </c>
      <c r="B847">
        <v>110.80327340000001</v>
      </c>
      <c r="C847">
        <v>362.61</v>
      </c>
      <c r="D847">
        <v>275.33100000000002</v>
      </c>
      <c r="E847">
        <v>383.65600000000001</v>
      </c>
      <c r="F847">
        <v>386.13499999999999</v>
      </c>
      <c r="G847">
        <v>-2219856.3075229214</v>
      </c>
      <c r="H847">
        <v>1193.8</v>
      </c>
      <c r="I847" t="s">
        <v>1305</v>
      </c>
      <c r="J847">
        <v>162.61000000000001</v>
      </c>
      <c r="K847">
        <v>42</v>
      </c>
      <c r="L847">
        <v>-576.19741516139993</v>
      </c>
    </row>
    <row r="848" spans="1:12" x14ac:dyDescent="0.25">
      <c r="A848">
        <v>44.887078799999998</v>
      </c>
      <c r="B848">
        <v>112.01495499999999</v>
      </c>
      <c r="C848">
        <v>428.24599999999998</v>
      </c>
      <c r="D848">
        <v>340.97300000000001</v>
      </c>
      <c r="E848">
        <v>450.50900000000001</v>
      </c>
      <c r="F848">
        <v>452.98700000000002</v>
      </c>
      <c r="G848">
        <v>-1158542.9629702899</v>
      </c>
      <c r="H848">
        <v>1058.5</v>
      </c>
      <c r="I848" t="s">
        <v>1306</v>
      </c>
      <c r="J848">
        <v>143.18</v>
      </c>
      <c r="K848">
        <v>38</v>
      </c>
      <c r="L848">
        <v>-598.20435364679997</v>
      </c>
    </row>
    <row r="849" spans="1:12" x14ac:dyDescent="0.25">
      <c r="A849">
        <v>46.19267765</v>
      </c>
      <c r="B849">
        <v>116.38493955</v>
      </c>
      <c r="C849">
        <v>436.31900000000002</v>
      </c>
      <c r="D849">
        <v>346.91199999999998</v>
      </c>
      <c r="E849">
        <v>460.81799999999998</v>
      </c>
      <c r="F849">
        <v>463.29700000000003</v>
      </c>
      <c r="G849">
        <v>-1016234.9692304652</v>
      </c>
      <c r="H849">
        <v>925</v>
      </c>
      <c r="I849" t="s">
        <v>1307</v>
      </c>
      <c r="J849">
        <v>130.19</v>
      </c>
      <c r="K849">
        <v>35</v>
      </c>
      <c r="L849">
        <v>-571.18796173379997</v>
      </c>
    </row>
    <row r="850" spans="1:12" x14ac:dyDescent="0.25">
      <c r="A850">
        <v>62.234340250000002</v>
      </c>
      <c r="B850">
        <v>141.49632514999999</v>
      </c>
      <c r="C850">
        <v>488.928</v>
      </c>
      <c r="D850">
        <v>385.23099999999999</v>
      </c>
      <c r="E850">
        <v>524.24800000000005</v>
      </c>
      <c r="F850">
        <v>526.72699999999998</v>
      </c>
      <c r="G850">
        <v>-1806370.0748519967</v>
      </c>
      <c r="H850">
        <v>1190.5</v>
      </c>
      <c r="I850" t="s">
        <v>439</v>
      </c>
      <c r="J850">
        <v>194.18</v>
      </c>
      <c r="K850">
        <v>51</v>
      </c>
      <c r="L850">
        <v>-673.28051756829984</v>
      </c>
    </row>
    <row r="851" spans="1:12" x14ac:dyDescent="0.25">
      <c r="A851">
        <v>68.099248899999992</v>
      </c>
      <c r="B851">
        <v>153.32751345</v>
      </c>
      <c r="C851">
        <v>537.88699999999994</v>
      </c>
      <c r="D851">
        <v>427.13600000000002</v>
      </c>
      <c r="E851">
        <v>577.98400000000004</v>
      </c>
      <c r="F851">
        <v>580.46299999999997</v>
      </c>
      <c r="G851">
        <v>-1809336.713604517</v>
      </c>
      <c r="H851">
        <v>1074</v>
      </c>
      <c r="I851" t="s">
        <v>1308</v>
      </c>
      <c r="J851">
        <v>196.2</v>
      </c>
      <c r="K851">
        <v>52</v>
      </c>
      <c r="L851">
        <v>-685.98531061660003</v>
      </c>
    </row>
    <row r="852" spans="1:12" x14ac:dyDescent="0.25">
      <c r="A852">
        <v>50.236187949999994</v>
      </c>
      <c r="B852">
        <v>119.42368434999999</v>
      </c>
      <c r="C852">
        <v>561.17499999999995</v>
      </c>
      <c r="D852">
        <v>470.41899999999998</v>
      </c>
      <c r="E852">
        <v>587.36400000000003</v>
      </c>
      <c r="F852">
        <v>589.84299999999996</v>
      </c>
      <c r="G852">
        <v>-1022703.3261998651</v>
      </c>
      <c r="H852">
        <v>858</v>
      </c>
      <c r="I852" t="s">
        <v>1309</v>
      </c>
      <c r="J852">
        <v>134.22</v>
      </c>
      <c r="K852">
        <v>37</v>
      </c>
      <c r="L852">
        <v>-620.31106112079999</v>
      </c>
    </row>
    <row r="853" spans="1:12" x14ac:dyDescent="0.25">
      <c r="A853">
        <v>51.337852199999993</v>
      </c>
      <c r="B853">
        <v>117.13001639999999</v>
      </c>
      <c r="C853">
        <v>559.82399999999996</v>
      </c>
      <c r="D853">
        <v>470.91300000000001</v>
      </c>
      <c r="E853">
        <v>585.56399999999996</v>
      </c>
      <c r="F853">
        <v>588.04300000000001</v>
      </c>
      <c r="G853">
        <v>-1022695.3788122733</v>
      </c>
      <c r="H853">
        <v>866.9</v>
      </c>
      <c r="I853" t="s">
        <v>1310</v>
      </c>
      <c r="J853">
        <v>134.22</v>
      </c>
      <c r="K853">
        <v>37</v>
      </c>
      <c r="L853">
        <v>-618.63336681249996</v>
      </c>
    </row>
    <row r="854" spans="1:12" x14ac:dyDescent="0.25">
      <c r="A854">
        <v>51.696824799999995</v>
      </c>
      <c r="B854">
        <v>122.49284044999999</v>
      </c>
      <c r="C854">
        <v>558.178</v>
      </c>
      <c r="D854">
        <v>465.77300000000002</v>
      </c>
      <c r="E854">
        <v>585.78700000000003</v>
      </c>
      <c r="F854">
        <v>588.26599999999996</v>
      </c>
      <c r="G854">
        <v>-1022714.5843425788</v>
      </c>
      <c r="H854">
        <v>861</v>
      </c>
      <c r="I854" t="s">
        <v>1311</v>
      </c>
      <c r="J854">
        <v>134.22</v>
      </c>
      <c r="K854">
        <v>37</v>
      </c>
      <c r="L854">
        <v>-604.58431791780004</v>
      </c>
    </row>
    <row r="855" spans="1:12" x14ac:dyDescent="0.25">
      <c r="A855">
        <v>51.550731299999995</v>
      </c>
      <c r="B855">
        <v>120.7292832</v>
      </c>
      <c r="C855">
        <v>559.15800000000002</v>
      </c>
      <c r="D855">
        <v>467.84699999999998</v>
      </c>
      <c r="E855">
        <v>586.09699999999998</v>
      </c>
      <c r="F855">
        <v>588.57600000000002</v>
      </c>
      <c r="G855">
        <v>-1022706.2195005345</v>
      </c>
      <c r="H855">
        <v>876.6</v>
      </c>
      <c r="I855" t="s">
        <v>1312</v>
      </c>
      <c r="J855">
        <v>134.22</v>
      </c>
      <c r="K855">
        <v>37</v>
      </c>
      <c r="L855">
        <v>-603.16129708039989</v>
      </c>
    </row>
    <row r="856" spans="1:12" x14ac:dyDescent="0.25">
      <c r="A856">
        <v>51.752578849999999</v>
      </c>
      <c r="B856">
        <v>122.78681635</v>
      </c>
      <c r="C856">
        <v>557.79899999999998</v>
      </c>
      <c r="D856">
        <v>465.24099999999999</v>
      </c>
      <c r="E856">
        <v>585.54899999999998</v>
      </c>
      <c r="F856">
        <v>588.02800000000002</v>
      </c>
      <c r="G856">
        <v>-1022714.4950755889</v>
      </c>
      <c r="H856">
        <v>857</v>
      </c>
      <c r="I856" t="s">
        <v>1313</v>
      </c>
      <c r="J856">
        <v>134.22</v>
      </c>
      <c r="K856">
        <v>37</v>
      </c>
      <c r="L856">
        <v>-594.2057176036999</v>
      </c>
    </row>
    <row r="857" spans="1:12" x14ac:dyDescent="0.25">
      <c r="A857">
        <v>50.717402049999997</v>
      </c>
      <c r="B857">
        <v>122.52235729999998</v>
      </c>
      <c r="C857">
        <v>560.02200000000005</v>
      </c>
      <c r="D857">
        <v>467.16199999999998</v>
      </c>
      <c r="E857">
        <v>587.20500000000004</v>
      </c>
      <c r="F857">
        <v>589.68399999999997</v>
      </c>
      <c r="G857">
        <v>-1022715.8393314353</v>
      </c>
      <c r="H857">
        <v>860.19999999999993</v>
      </c>
      <c r="I857" t="s">
        <v>1314</v>
      </c>
      <c r="J857">
        <v>134.22</v>
      </c>
      <c r="K857">
        <v>37</v>
      </c>
      <c r="L857">
        <v>-605.01227436889997</v>
      </c>
    </row>
    <row r="858" spans="1:12" x14ac:dyDescent="0.25">
      <c r="A858">
        <v>50.605893949999995</v>
      </c>
      <c r="B858">
        <v>118.70722989999999</v>
      </c>
      <c r="C858">
        <v>560.91200000000003</v>
      </c>
      <c r="D858">
        <v>471.31</v>
      </c>
      <c r="E858">
        <v>587.53800000000001</v>
      </c>
      <c r="F858">
        <v>590.01700000000005</v>
      </c>
      <c r="G858">
        <v>-1022707.5401268837</v>
      </c>
      <c r="H858">
        <v>880</v>
      </c>
      <c r="I858" t="s">
        <v>1315</v>
      </c>
      <c r="J858">
        <v>134.22</v>
      </c>
      <c r="K858">
        <v>37</v>
      </c>
      <c r="L858">
        <v>-603.85180350149994</v>
      </c>
    </row>
    <row r="859" spans="1:12" x14ac:dyDescent="0.25">
      <c r="A859">
        <v>50.727539149999998</v>
      </c>
      <c r="B859">
        <v>120.3607698</v>
      </c>
      <c r="C859">
        <v>559.90300000000002</v>
      </c>
      <c r="D859">
        <v>469.24200000000002</v>
      </c>
      <c r="E859">
        <v>587.12400000000002</v>
      </c>
      <c r="F859">
        <v>589.60299999999995</v>
      </c>
      <c r="G859">
        <v>-1022715.7106819501</v>
      </c>
      <c r="H859">
        <v>862</v>
      </c>
      <c r="I859" t="s">
        <v>1316</v>
      </c>
      <c r="J859">
        <v>134.22</v>
      </c>
      <c r="K859">
        <v>37</v>
      </c>
      <c r="L859">
        <v>-595.53159495219995</v>
      </c>
    </row>
    <row r="860" spans="1:12" x14ac:dyDescent="0.25">
      <c r="A860">
        <v>51.861701749999995</v>
      </c>
      <c r="B860">
        <v>120.6273159</v>
      </c>
      <c r="C860">
        <v>559.13400000000001</v>
      </c>
      <c r="D860">
        <v>468.02800000000002</v>
      </c>
      <c r="E860">
        <v>586.17600000000004</v>
      </c>
      <c r="F860">
        <v>588.65499999999997</v>
      </c>
      <c r="G860">
        <v>-1022714.3244181083</v>
      </c>
      <c r="H860">
        <v>886</v>
      </c>
      <c r="I860" t="s">
        <v>1317</v>
      </c>
      <c r="J860">
        <v>134.22</v>
      </c>
      <c r="K860">
        <v>37</v>
      </c>
      <c r="L860">
        <v>-595.63924043990005</v>
      </c>
    </row>
    <row r="861" spans="1:12" x14ac:dyDescent="0.25">
      <c r="A861">
        <v>52.195033449999997</v>
      </c>
      <c r="B861">
        <v>123.41173874999998</v>
      </c>
      <c r="C861">
        <v>557.36500000000001</v>
      </c>
      <c r="D861">
        <v>464.54</v>
      </c>
      <c r="E861">
        <v>585.47299999999996</v>
      </c>
      <c r="F861">
        <v>587.952</v>
      </c>
      <c r="G861">
        <v>-1022721.4237692973</v>
      </c>
      <c r="H861">
        <v>880</v>
      </c>
      <c r="I861" t="s">
        <v>1318</v>
      </c>
      <c r="J861">
        <v>134.22</v>
      </c>
      <c r="K861">
        <v>37</v>
      </c>
      <c r="L861">
        <v>-582.69290141919998</v>
      </c>
    </row>
    <row r="862" spans="1:12" x14ac:dyDescent="0.25">
      <c r="A862">
        <v>51.979172849999998</v>
      </c>
      <c r="B862">
        <v>121.87239029999998</v>
      </c>
      <c r="C862">
        <v>558.16099999999994</v>
      </c>
      <c r="D862">
        <v>466.30099999999999</v>
      </c>
      <c r="E862">
        <v>585.69399999999996</v>
      </c>
      <c r="F862">
        <v>588.173</v>
      </c>
      <c r="G862">
        <v>-1022714.7497490599</v>
      </c>
      <c r="H862">
        <v>890</v>
      </c>
      <c r="I862" t="s">
        <v>1319</v>
      </c>
      <c r="J862">
        <v>134.22</v>
      </c>
      <c r="K862">
        <v>37</v>
      </c>
      <c r="L862">
        <v>-596.11970688499991</v>
      </c>
    </row>
    <row r="863" spans="1:12" x14ac:dyDescent="0.25">
      <c r="A863">
        <v>52.207257599999998</v>
      </c>
      <c r="B863">
        <v>124.28144229999998</v>
      </c>
      <c r="C863">
        <v>557.17100000000005</v>
      </c>
      <c r="D863">
        <v>463.66</v>
      </c>
      <c r="E863">
        <v>585.46199999999999</v>
      </c>
      <c r="F863">
        <v>587.94100000000003</v>
      </c>
      <c r="G863">
        <v>-1022721.4841557904</v>
      </c>
      <c r="H863">
        <v>880</v>
      </c>
      <c r="I863" t="s">
        <v>1320</v>
      </c>
      <c r="J863">
        <v>134.22</v>
      </c>
      <c r="K863">
        <v>37</v>
      </c>
      <c r="L863">
        <v>-581.81073351999999</v>
      </c>
    </row>
    <row r="864" spans="1:12" x14ac:dyDescent="0.25">
      <c r="A864">
        <v>52.109762549999992</v>
      </c>
      <c r="B864">
        <v>122.84823525</v>
      </c>
      <c r="C864">
        <v>557.47500000000002</v>
      </c>
      <c r="D864">
        <v>464.90499999999997</v>
      </c>
      <c r="E864">
        <v>585.274</v>
      </c>
      <c r="F864">
        <v>587.75300000000004</v>
      </c>
      <c r="G864">
        <v>-1022725.4512858371</v>
      </c>
      <c r="H864">
        <v>880</v>
      </c>
      <c r="I864" t="s">
        <v>1321</v>
      </c>
      <c r="J864">
        <v>134.22</v>
      </c>
      <c r="K864">
        <v>37</v>
      </c>
      <c r="L864">
        <v>-582.75591341199993</v>
      </c>
    </row>
    <row r="865" spans="1:12" x14ac:dyDescent="0.25">
      <c r="A865">
        <v>50.000351299999991</v>
      </c>
      <c r="B865">
        <v>121.82617705</v>
      </c>
      <c r="C865">
        <v>555.68499999999995</v>
      </c>
      <c r="D865">
        <v>463.21600000000001</v>
      </c>
      <c r="E865">
        <v>582.56299999999999</v>
      </c>
      <c r="F865">
        <v>585.04200000000003</v>
      </c>
      <c r="G865">
        <v>-1022726.8244221802</v>
      </c>
      <c r="H865">
        <v>870</v>
      </c>
      <c r="I865" t="s">
        <v>1322</v>
      </c>
      <c r="J865">
        <v>134.22</v>
      </c>
      <c r="K865">
        <v>37</v>
      </c>
      <c r="L865">
        <v>-597.09901827309989</v>
      </c>
    </row>
    <row r="866" spans="1:12" x14ac:dyDescent="0.25">
      <c r="A866">
        <v>51.152104749999999</v>
      </c>
      <c r="B866">
        <v>121.03846474999999</v>
      </c>
      <c r="C866">
        <v>554.10500000000002</v>
      </c>
      <c r="D866">
        <v>462.62599999999998</v>
      </c>
      <c r="E866">
        <v>581.18600000000004</v>
      </c>
      <c r="F866">
        <v>583.66399999999999</v>
      </c>
      <c r="G866">
        <v>-1022728.5966344776</v>
      </c>
      <c r="H866">
        <v>891</v>
      </c>
      <c r="I866" t="s">
        <v>1323</v>
      </c>
      <c r="J866">
        <v>134.22</v>
      </c>
      <c r="K866">
        <v>37</v>
      </c>
      <c r="L866">
        <v>-571.89947215249992</v>
      </c>
    </row>
    <row r="867" spans="1:12" x14ac:dyDescent="0.25">
      <c r="A867">
        <v>55.560252499999997</v>
      </c>
      <c r="B867">
        <v>124.38400589999999</v>
      </c>
      <c r="C867">
        <v>606.46</v>
      </c>
      <c r="D867">
        <v>513.75400000000002</v>
      </c>
      <c r="E867">
        <v>635.65899999999999</v>
      </c>
      <c r="F867">
        <v>638.13800000000003</v>
      </c>
      <c r="G867">
        <v>-1167998.8576698219</v>
      </c>
      <c r="H867">
        <v>906</v>
      </c>
      <c r="I867" t="s">
        <v>1324</v>
      </c>
      <c r="J867">
        <v>149.22999999999999</v>
      </c>
      <c r="K867">
        <v>41</v>
      </c>
      <c r="L867">
        <v>-471.06715617399999</v>
      </c>
    </row>
    <row r="868" spans="1:12" x14ac:dyDescent="0.25">
      <c r="A868">
        <v>57.675328599999993</v>
      </c>
      <c r="B868">
        <v>126.77487074999999</v>
      </c>
      <c r="C868">
        <v>605.68399999999997</v>
      </c>
      <c r="D868">
        <v>511.32100000000003</v>
      </c>
      <c r="E868">
        <v>635.61699999999996</v>
      </c>
      <c r="F868">
        <v>638.096</v>
      </c>
      <c r="G868">
        <v>-1168050.377850435</v>
      </c>
      <c r="H868">
        <v>960</v>
      </c>
      <c r="I868" t="s">
        <v>1325</v>
      </c>
      <c r="J868">
        <v>149.22999999999999</v>
      </c>
      <c r="K868">
        <v>41</v>
      </c>
      <c r="L868">
        <v>-507.77951847909992</v>
      </c>
    </row>
    <row r="869" spans="1:12" x14ac:dyDescent="0.25">
      <c r="A869">
        <v>54.088584099999991</v>
      </c>
      <c r="B869">
        <v>123.36612179999999</v>
      </c>
      <c r="C869">
        <v>617.71299999999997</v>
      </c>
      <c r="D869">
        <v>525.11800000000005</v>
      </c>
      <c r="E869">
        <v>646.005</v>
      </c>
      <c r="F869">
        <v>648.48400000000004</v>
      </c>
      <c r="G869">
        <v>-1025780.1282942975</v>
      </c>
      <c r="H869">
        <v>841.09999999999991</v>
      </c>
      <c r="I869" t="s">
        <v>1326</v>
      </c>
      <c r="J869">
        <v>136.22999999999999</v>
      </c>
      <c r="K869">
        <v>38</v>
      </c>
      <c r="L869">
        <v>-591.9241583644</v>
      </c>
    </row>
    <row r="870" spans="1:12" x14ac:dyDescent="0.25">
      <c r="A870">
        <v>54.703071249999994</v>
      </c>
      <c r="B870">
        <v>122.95825259999999</v>
      </c>
      <c r="C870">
        <v>616.80899999999997</v>
      </c>
      <c r="D870">
        <v>524.77499999999998</v>
      </c>
      <c r="E870">
        <v>645.25400000000002</v>
      </c>
      <c r="F870">
        <v>647.73299999999995</v>
      </c>
      <c r="G870">
        <v>-1025783.78298988</v>
      </c>
      <c r="H870">
        <v>845</v>
      </c>
      <c r="I870" t="s">
        <v>1327</v>
      </c>
      <c r="J870">
        <v>136.22999999999999</v>
      </c>
      <c r="K870">
        <v>38</v>
      </c>
      <c r="L870">
        <v>-529.16946453499997</v>
      </c>
    </row>
    <row r="871" spans="1:12" x14ac:dyDescent="0.25">
      <c r="A871">
        <v>53.698305749999989</v>
      </c>
      <c r="B871">
        <v>121.20662134999999</v>
      </c>
      <c r="C871">
        <v>619.35199999999998</v>
      </c>
      <c r="D871">
        <v>528.15</v>
      </c>
      <c r="E871">
        <v>646.87800000000004</v>
      </c>
      <c r="F871">
        <v>649.35699999999997</v>
      </c>
      <c r="G871">
        <v>-1025784.6861617767</v>
      </c>
      <c r="H871">
        <v>851.7</v>
      </c>
      <c r="I871" t="s">
        <v>1328</v>
      </c>
      <c r="J871">
        <v>136.22999999999999</v>
      </c>
      <c r="K871">
        <v>38</v>
      </c>
      <c r="L871">
        <v>-561.7729198095999</v>
      </c>
    </row>
    <row r="872" spans="1:12" x14ac:dyDescent="0.25">
      <c r="A872">
        <v>52.601113749999996</v>
      </c>
      <c r="B872">
        <v>116.56442584999999</v>
      </c>
      <c r="C872">
        <v>620.05499999999995</v>
      </c>
      <c r="D872">
        <v>531.73500000000001</v>
      </c>
      <c r="E872">
        <v>645.82100000000003</v>
      </c>
      <c r="F872">
        <v>648.29999999999995</v>
      </c>
      <c r="G872">
        <v>-1025737.2250036998</v>
      </c>
      <c r="H872">
        <v>858</v>
      </c>
      <c r="I872" t="s">
        <v>1329</v>
      </c>
      <c r="J872">
        <v>136.22999999999999</v>
      </c>
      <c r="K872">
        <v>38</v>
      </c>
      <c r="L872">
        <v>-573.25422999770001</v>
      </c>
    </row>
    <row r="873" spans="1:12" x14ac:dyDescent="0.25">
      <c r="A873">
        <v>51.966650549999997</v>
      </c>
      <c r="B873">
        <v>115.50539704999998</v>
      </c>
      <c r="C873">
        <v>621.90099999999995</v>
      </c>
      <c r="D873">
        <v>534.03800000000001</v>
      </c>
      <c r="E873">
        <v>647.06500000000005</v>
      </c>
      <c r="F873">
        <v>649.54399999999998</v>
      </c>
      <c r="G873">
        <v>-1025724.1106326983</v>
      </c>
      <c r="H873">
        <v>860</v>
      </c>
      <c r="I873" t="s">
        <v>1330</v>
      </c>
      <c r="J873">
        <v>136.22999999999999</v>
      </c>
      <c r="K873">
        <v>38</v>
      </c>
      <c r="L873">
        <v>-601.61225225739997</v>
      </c>
    </row>
    <row r="874" spans="1:12" x14ac:dyDescent="0.25">
      <c r="A874">
        <v>54.731991799999996</v>
      </c>
      <c r="B874">
        <v>123.75878535</v>
      </c>
      <c r="C874">
        <v>617.26199999999994</v>
      </c>
      <c r="D874">
        <v>524.72</v>
      </c>
      <c r="E874">
        <v>646</v>
      </c>
      <c r="F874">
        <v>648.47900000000004</v>
      </c>
      <c r="G874">
        <v>-1025805.5247528957</v>
      </c>
      <c r="H874">
        <v>833</v>
      </c>
      <c r="I874" t="s">
        <v>1331</v>
      </c>
      <c r="J874">
        <v>136.22999999999999</v>
      </c>
      <c r="K874">
        <v>38</v>
      </c>
      <c r="L874">
        <v>-505.24591126859997</v>
      </c>
    </row>
    <row r="875" spans="1:12" x14ac:dyDescent="0.25">
      <c r="A875">
        <v>52.33009539999999</v>
      </c>
      <c r="B875">
        <v>119.73853075</v>
      </c>
      <c r="C875">
        <v>615.89700000000005</v>
      </c>
      <c r="D875">
        <v>525.39599999999996</v>
      </c>
      <c r="E875">
        <v>642.65599999999995</v>
      </c>
      <c r="F875">
        <v>645.13499999999999</v>
      </c>
      <c r="G875">
        <v>-1025794.3427496734</v>
      </c>
      <c r="H875">
        <v>841</v>
      </c>
      <c r="I875" t="s">
        <v>1332</v>
      </c>
      <c r="J875">
        <v>136.22999999999999</v>
      </c>
      <c r="K875">
        <v>38</v>
      </c>
      <c r="L875">
        <v>-568.47056954429991</v>
      </c>
    </row>
    <row r="876" spans="1:12" x14ac:dyDescent="0.25">
      <c r="A876">
        <v>55.137773949999996</v>
      </c>
      <c r="B876">
        <v>125.75698664999999</v>
      </c>
      <c r="C876">
        <v>616.07500000000005</v>
      </c>
      <c r="D876">
        <v>522.25</v>
      </c>
      <c r="E876">
        <v>645.52800000000002</v>
      </c>
      <c r="F876">
        <v>648.00699999999995</v>
      </c>
      <c r="G876">
        <v>-1025790.6092890999</v>
      </c>
      <c r="H876">
        <v>863.19999999999993</v>
      </c>
      <c r="I876" t="s">
        <v>1333</v>
      </c>
      <c r="J876">
        <v>136.22999999999999</v>
      </c>
      <c r="K876">
        <v>38</v>
      </c>
      <c r="L876">
        <v>-566.01572732479997</v>
      </c>
    </row>
    <row r="877" spans="1:12" x14ac:dyDescent="0.25">
      <c r="A877">
        <v>49.461594250000005</v>
      </c>
      <c r="B877">
        <v>111.04000449999999</v>
      </c>
      <c r="C877">
        <v>693.822</v>
      </c>
      <c r="D877">
        <v>608.61599999999999</v>
      </c>
      <c r="E877">
        <v>717.17700000000002</v>
      </c>
      <c r="F877">
        <v>719.65599999999995</v>
      </c>
      <c r="G877">
        <v>-1029087.8457128446</v>
      </c>
      <c r="H877">
        <v>890</v>
      </c>
      <c r="I877" t="s">
        <v>208</v>
      </c>
      <c r="J877">
        <v>138.25</v>
      </c>
      <c r="K877">
        <v>39</v>
      </c>
      <c r="L877">
        <v>-718.03741095420003</v>
      </c>
    </row>
    <row r="878" spans="1:12" x14ac:dyDescent="0.25">
      <c r="A878">
        <v>49.461594250000005</v>
      </c>
      <c r="B878">
        <v>111.04000449999999</v>
      </c>
      <c r="C878">
        <v>693.822</v>
      </c>
      <c r="D878">
        <v>608.61599999999999</v>
      </c>
      <c r="E878">
        <v>717.17700000000002</v>
      </c>
      <c r="F878">
        <v>719.65599999999995</v>
      </c>
      <c r="G878">
        <v>-1029087.8457128446</v>
      </c>
      <c r="H878">
        <v>890</v>
      </c>
      <c r="I878" t="s">
        <v>208</v>
      </c>
      <c r="J878">
        <v>138.25</v>
      </c>
      <c r="K878">
        <v>39</v>
      </c>
      <c r="L878">
        <v>-718.03741095420003</v>
      </c>
    </row>
    <row r="879" spans="1:12" x14ac:dyDescent="0.25">
      <c r="A879">
        <v>56.070983449999993</v>
      </c>
      <c r="B879">
        <v>126.3058808</v>
      </c>
      <c r="C879">
        <v>746.21600000000001</v>
      </c>
      <c r="D879">
        <v>651.76900000000001</v>
      </c>
      <c r="E879">
        <v>775.596</v>
      </c>
      <c r="F879">
        <v>778.07500000000005</v>
      </c>
      <c r="G879">
        <v>-1032249.8190175451</v>
      </c>
      <c r="H879">
        <v>818</v>
      </c>
      <c r="I879" t="s">
        <v>202</v>
      </c>
      <c r="J879">
        <v>140.27000000000001</v>
      </c>
      <c r="K879">
        <v>40</v>
      </c>
      <c r="L879">
        <v>-742.43880516599984</v>
      </c>
    </row>
    <row r="880" spans="1:12" x14ac:dyDescent="0.25">
      <c r="A880">
        <v>60.849135349999997</v>
      </c>
      <c r="B880">
        <v>138.88721449999997</v>
      </c>
      <c r="C880">
        <v>734.75699999999995</v>
      </c>
      <c r="D880">
        <v>633.16200000000003</v>
      </c>
      <c r="E880">
        <v>769.57</v>
      </c>
      <c r="F880">
        <v>772.04899999999998</v>
      </c>
      <c r="G880">
        <v>-1032168.1423473777</v>
      </c>
      <c r="H880">
        <v>741</v>
      </c>
      <c r="I880" t="s">
        <v>1334</v>
      </c>
      <c r="J880">
        <v>140.27000000000001</v>
      </c>
      <c r="K880">
        <v>40</v>
      </c>
      <c r="L880">
        <v>-652.7569864134</v>
      </c>
    </row>
    <row r="881" spans="1:12" x14ac:dyDescent="0.25">
      <c r="A881">
        <v>64.505050650000001</v>
      </c>
      <c r="B881">
        <v>145.65521949999999</v>
      </c>
      <c r="C881">
        <v>746.45399999999995</v>
      </c>
      <c r="D881">
        <v>640.78099999999995</v>
      </c>
      <c r="E881">
        <v>783.95699999999999</v>
      </c>
      <c r="F881">
        <v>786.43600000000004</v>
      </c>
      <c r="G881">
        <v>-1229703.5800376958</v>
      </c>
      <c r="H881">
        <v>830</v>
      </c>
      <c r="I881" t="s">
        <v>409</v>
      </c>
      <c r="J881">
        <v>156.26</v>
      </c>
      <c r="K881">
        <v>44</v>
      </c>
      <c r="L881">
        <v>-659.97448508870002</v>
      </c>
    </row>
    <row r="882" spans="1:12" x14ac:dyDescent="0.25">
      <c r="A882">
        <v>69.886956299999994</v>
      </c>
      <c r="B882">
        <v>152.41517444999999</v>
      </c>
      <c r="C882">
        <v>759.43299999999999</v>
      </c>
      <c r="D882">
        <v>650.24599999999998</v>
      </c>
      <c r="E882">
        <v>800.18299999999999</v>
      </c>
      <c r="F882">
        <v>802.66200000000003</v>
      </c>
      <c r="G882">
        <v>-1427258.8087447525</v>
      </c>
      <c r="H882">
        <v>873</v>
      </c>
      <c r="I882" t="s">
        <v>1335</v>
      </c>
      <c r="J882">
        <v>172.26</v>
      </c>
      <c r="K882">
        <v>48</v>
      </c>
      <c r="L882">
        <v>-698.06523473629989</v>
      </c>
    </row>
    <row r="883" spans="1:12" x14ac:dyDescent="0.25">
      <c r="A883">
        <v>70.251891900000004</v>
      </c>
      <c r="B883">
        <v>151.27385624999999</v>
      </c>
      <c r="C883">
        <v>759.64800000000002</v>
      </c>
      <c r="D883">
        <v>650.78700000000003</v>
      </c>
      <c r="E883">
        <v>799.58100000000002</v>
      </c>
      <c r="F883">
        <v>802.06</v>
      </c>
      <c r="G883">
        <v>-1427259.8746976308</v>
      </c>
      <c r="H883">
        <v>851</v>
      </c>
      <c r="I883" t="s">
        <v>1336</v>
      </c>
      <c r="J883">
        <v>172.26</v>
      </c>
      <c r="K883">
        <v>48</v>
      </c>
      <c r="L883">
        <v>-683.60398238870005</v>
      </c>
    </row>
    <row r="884" spans="1:12" x14ac:dyDescent="0.25">
      <c r="A884">
        <v>63.150555199999992</v>
      </c>
      <c r="B884">
        <v>139.57385395</v>
      </c>
      <c r="C884">
        <v>797.11800000000005</v>
      </c>
      <c r="D884">
        <v>696.15800000000002</v>
      </c>
      <c r="E884">
        <v>833.25300000000004</v>
      </c>
      <c r="F884">
        <v>835.73099999999999</v>
      </c>
      <c r="G884">
        <v>-1035421.1285991785</v>
      </c>
      <c r="H884">
        <v>730</v>
      </c>
      <c r="I884" t="s">
        <v>218</v>
      </c>
      <c r="J884">
        <v>142.28</v>
      </c>
      <c r="K884">
        <v>41</v>
      </c>
      <c r="L884">
        <v>-764.36172766099992</v>
      </c>
    </row>
    <row r="885" spans="1:12" x14ac:dyDescent="0.25">
      <c r="A885">
        <v>65.150843549999991</v>
      </c>
      <c r="B885">
        <v>138.80731029999998</v>
      </c>
      <c r="C885">
        <v>794.00400000000002</v>
      </c>
      <c r="D885">
        <v>693.43100000000004</v>
      </c>
      <c r="E885">
        <v>829.76</v>
      </c>
      <c r="F885">
        <v>832.23900000000003</v>
      </c>
      <c r="G885">
        <v>-1035415.9248587731</v>
      </c>
      <c r="H885">
        <v>721</v>
      </c>
      <c r="I885" t="s">
        <v>1337</v>
      </c>
      <c r="J885">
        <v>142.28</v>
      </c>
      <c r="K885">
        <v>41</v>
      </c>
      <c r="L885">
        <v>-763.92064371139998</v>
      </c>
    </row>
    <row r="886" spans="1:12" x14ac:dyDescent="0.25">
      <c r="A886">
        <v>64.005053099999998</v>
      </c>
      <c r="B886">
        <v>141.33979639999998</v>
      </c>
      <c r="C886">
        <v>795.64</v>
      </c>
      <c r="D886">
        <v>693.08299999999997</v>
      </c>
      <c r="E886">
        <v>831.94399999999996</v>
      </c>
      <c r="F886">
        <v>834.423</v>
      </c>
      <c r="G886">
        <v>-1035414.9166668884</v>
      </c>
      <c r="H886">
        <v>732</v>
      </c>
      <c r="I886" t="s">
        <v>1338</v>
      </c>
      <c r="J886">
        <v>142.28</v>
      </c>
      <c r="K886">
        <v>41</v>
      </c>
      <c r="L886">
        <v>-761.90163444209986</v>
      </c>
    </row>
    <row r="887" spans="1:12" x14ac:dyDescent="0.25">
      <c r="A887">
        <v>63.916204399999998</v>
      </c>
      <c r="B887">
        <v>141.02137219999997</v>
      </c>
      <c r="C887">
        <v>796.10199999999998</v>
      </c>
      <c r="D887">
        <v>693.65300000000002</v>
      </c>
      <c r="E887">
        <v>832.19600000000003</v>
      </c>
      <c r="F887">
        <v>834.67499999999995</v>
      </c>
      <c r="G887">
        <v>-1035411.209461312</v>
      </c>
      <c r="H887">
        <v>730</v>
      </c>
      <c r="I887" t="s">
        <v>1339</v>
      </c>
      <c r="J887">
        <v>142.28</v>
      </c>
      <c r="K887">
        <v>41</v>
      </c>
      <c r="L887">
        <v>-767.88777375809991</v>
      </c>
    </row>
    <row r="888" spans="1:12" x14ac:dyDescent="0.25">
      <c r="A888">
        <v>63.710779049999999</v>
      </c>
      <c r="B888">
        <v>140.15584274999998</v>
      </c>
      <c r="C888">
        <v>797.20600000000002</v>
      </c>
      <c r="D888">
        <v>695.19200000000001</v>
      </c>
      <c r="E888">
        <v>832.86900000000003</v>
      </c>
      <c r="F888">
        <v>835.34799999999996</v>
      </c>
      <c r="G888">
        <v>-1035411.6374177631</v>
      </c>
      <c r="H888">
        <v>730</v>
      </c>
      <c r="I888" t="s">
        <v>1340</v>
      </c>
      <c r="J888">
        <v>142.28</v>
      </c>
      <c r="K888">
        <v>41</v>
      </c>
      <c r="L888">
        <v>-779.93356638169996</v>
      </c>
    </row>
    <row r="889" spans="1:12" x14ac:dyDescent="0.25">
      <c r="A889">
        <v>67.586729049999988</v>
      </c>
      <c r="B889">
        <v>148.29712665</v>
      </c>
      <c r="C889">
        <v>810.23199999999997</v>
      </c>
      <c r="D889">
        <v>703.49599999999998</v>
      </c>
      <c r="E889">
        <v>849.31399999999996</v>
      </c>
      <c r="F889">
        <v>851.79300000000001</v>
      </c>
      <c r="G889">
        <v>-1232877.4809875332</v>
      </c>
      <c r="H889">
        <v>840</v>
      </c>
      <c r="I889" t="s">
        <v>410</v>
      </c>
      <c r="J889">
        <v>158.28</v>
      </c>
      <c r="K889">
        <v>45</v>
      </c>
      <c r="L889">
        <v>-685.80152563759998</v>
      </c>
    </row>
    <row r="890" spans="1:12" x14ac:dyDescent="0.25">
      <c r="A890">
        <v>67.154113399999986</v>
      </c>
      <c r="B890">
        <v>146.86332329999999</v>
      </c>
      <c r="C890">
        <v>808.90599999999995</v>
      </c>
      <c r="D890">
        <v>703.68499999999995</v>
      </c>
      <c r="E890">
        <v>848.07</v>
      </c>
      <c r="F890">
        <v>850.548</v>
      </c>
      <c r="G890">
        <v>-1232871.0983977625</v>
      </c>
      <c r="H890">
        <v>785</v>
      </c>
      <c r="I890" t="s">
        <v>1341</v>
      </c>
      <c r="J890">
        <v>158.28</v>
      </c>
      <c r="K890">
        <v>45</v>
      </c>
      <c r="L890">
        <v>-647.99695545729992</v>
      </c>
    </row>
    <row r="891" spans="1:12" x14ac:dyDescent="0.25">
      <c r="A891">
        <v>68.271877750000002</v>
      </c>
      <c r="B891">
        <v>147.50583655</v>
      </c>
      <c r="C891">
        <v>809.36199999999997</v>
      </c>
      <c r="D891">
        <v>703.19600000000003</v>
      </c>
      <c r="E891">
        <v>848.22299999999996</v>
      </c>
      <c r="F891">
        <v>850.702</v>
      </c>
      <c r="G891">
        <v>-1232877.3654655465</v>
      </c>
      <c r="H891">
        <v>841</v>
      </c>
      <c r="I891" t="s">
        <v>1342</v>
      </c>
      <c r="J891">
        <v>158.28</v>
      </c>
      <c r="K891">
        <v>45</v>
      </c>
      <c r="L891">
        <v>-681.05987317940003</v>
      </c>
    </row>
    <row r="892" spans="1:12" x14ac:dyDescent="0.25">
      <c r="A892">
        <v>82.948013349999997</v>
      </c>
      <c r="B892">
        <v>178.61480754999999</v>
      </c>
      <c r="C892">
        <v>856.197</v>
      </c>
      <c r="D892">
        <v>731.31100000000004</v>
      </c>
      <c r="E892">
        <v>907.44600000000003</v>
      </c>
      <c r="F892">
        <v>909.92499999999995</v>
      </c>
      <c r="G892">
        <v>-2022623.8892549793</v>
      </c>
      <c r="H892">
        <v>1009</v>
      </c>
      <c r="I892" t="s">
        <v>1343</v>
      </c>
      <c r="J892">
        <v>222.28</v>
      </c>
      <c r="K892">
        <v>61</v>
      </c>
      <c r="L892">
        <v>-650.27326369720004</v>
      </c>
    </row>
    <row r="893" spans="1:12" x14ac:dyDescent="0.25">
      <c r="A893">
        <v>69.455533249999988</v>
      </c>
      <c r="B893">
        <v>151.81947074999997</v>
      </c>
      <c r="C893">
        <v>796.73800000000006</v>
      </c>
      <c r="D893">
        <v>687.68299999999999</v>
      </c>
      <c r="E893">
        <v>837.02300000000002</v>
      </c>
      <c r="F893">
        <v>839.50199999999995</v>
      </c>
      <c r="G893">
        <v>-2080856.0600821404</v>
      </c>
      <c r="H893">
        <v>840</v>
      </c>
      <c r="I893" t="s">
        <v>411</v>
      </c>
      <c r="J893">
        <v>174.35</v>
      </c>
      <c r="K893">
        <v>49</v>
      </c>
      <c r="L893">
        <v>-611.8674540856</v>
      </c>
    </row>
    <row r="894" spans="1:12" x14ac:dyDescent="0.25">
      <c r="A894">
        <v>68.493701350000009</v>
      </c>
      <c r="B894">
        <v>148.7339164</v>
      </c>
      <c r="C894">
        <v>843.75400000000002</v>
      </c>
      <c r="D894">
        <v>736.86800000000005</v>
      </c>
      <c r="E894">
        <v>883.12300000000005</v>
      </c>
      <c r="F894">
        <v>885.60199999999998</v>
      </c>
      <c r="G894">
        <v>-1180727.7212993714</v>
      </c>
      <c r="H894">
        <v>730</v>
      </c>
      <c r="I894" t="s">
        <v>1344</v>
      </c>
      <c r="J894">
        <v>157.30000000000001</v>
      </c>
      <c r="K894">
        <v>45</v>
      </c>
      <c r="L894">
        <v>-599.92668144999993</v>
      </c>
    </row>
    <row r="895" spans="1:12" x14ac:dyDescent="0.25">
      <c r="A895">
        <v>45.773776899999994</v>
      </c>
      <c r="B895">
        <v>111.09963449999998</v>
      </c>
      <c r="C895">
        <v>460.78399999999999</v>
      </c>
      <c r="D895">
        <v>374.20299999999997</v>
      </c>
      <c r="E895">
        <v>482.82400000000001</v>
      </c>
      <c r="F895">
        <v>485.303</v>
      </c>
      <c r="G895">
        <v>-1116427.9944105132</v>
      </c>
      <c r="H895">
        <v>1010</v>
      </c>
      <c r="I895" t="s">
        <v>1345</v>
      </c>
      <c r="J895">
        <v>142.19999999999999</v>
      </c>
      <c r="K895">
        <v>38</v>
      </c>
      <c r="L895">
        <v>-548.42750483449993</v>
      </c>
    </row>
    <row r="896" spans="1:12" x14ac:dyDescent="0.25">
      <c r="A896">
        <v>58.731077749999997</v>
      </c>
      <c r="B896">
        <v>133.53810535</v>
      </c>
      <c r="C896">
        <v>601.11500000000001</v>
      </c>
      <c r="D896">
        <v>501.65600000000001</v>
      </c>
      <c r="E896">
        <v>632.71500000000003</v>
      </c>
      <c r="F896">
        <v>635.19399999999996</v>
      </c>
      <c r="G896">
        <v>-1517789.1548688964</v>
      </c>
      <c r="H896">
        <v>1000</v>
      </c>
      <c r="I896" t="s">
        <v>1346</v>
      </c>
      <c r="J896">
        <v>178.23</v>
      </c>
      <c r="K896">
        <v>48</v>
      </c>
      <c r="L896">
        <v>-672.40360066850008</v>
      </c>
    </row>
    <row r="897" spans="1:12" x14ac:dyDescent="0.25">
      <c r="A897">
        <v>55.523878199999999</v>
      </c>
      <c r="B897">
        <v>130.46238994999999</v>
      </c>
      <c r="C897">
        <v>636.13599999999997</v>
      </c>
      <c r="D897">
        <v>538.28099999999995</v>
      </c>
      <c r="E897">
        <v>666.26400000000001</v>
      </c>
      <c r="F897">
        <v>668.74300000000005</v>
      </c>
      <c r="G897">
        <v>-1125932.1536710302</v>
      </c>
      <c r="H897">
        <v>863</v>
      </c>
      <c r="I897" t="s">
        <v>243</v>
      </c>
      <c r="J897">
        <v>148.24</v>
      </c>
      <c r="K897">
        <v>41</v>
      </c>
      <c r="L897">
        <v>-616.913664509</v>
      </c>
    </row>
    <row r="898" spans="1:12" x14ac:dyDescent="0.25">
      <c r="A898">
        <v>73.179426750000005</v>
      </c>
      <c r="B898">
        <v>154.86507299999997</v>
      </c>
      <c r="C898">
        <v>774.12699999999995</v>
      </c>
      <c r="D898">
        <v>663.69600000000003</v>
      </c>
      <c r="E898">
        <v>816.08199999999999</v>
      </c>
      <c r="F898">
        <v>818.56100000000004</v>
      </c>
      <c r="G898">
        <v>-1527237.2098263244</v>
      </c>
      <c r="H898">
        <v>885</v>
      </c>
      <c r="I898" t="s">
        <v>1347</v>
      </c>
      <c r="J898">
        <v>184.27</v>
      </c>
      <c r="K898">
        <v>51</v>
      </c>
      <c r="L898">
        <v>-707.39100967069987</v>
      </c>
    </row>
    <row r="899" spans="1:12" x14ac:dyDescent="0.25">
      <c r="A899">
        <v>66.887567300000001</v>
      </c>
      <c r="B899">
        <v>146.8233712</v>
      </c>
      <c r="C899">
        <v>809.673</v>
      </c>
      <c r="D899">
        <v>703.68100000000004</v>
      </c>
      <c r="E899">
        <v>848.02499999999998</v>
      </c>
      <c r="F899">
        <v>850.50400000000002</v>
      </c>
      <c r="G899">
        <v>-1135393.6695654199</v>
      </c>
      <c r="H899">
        <v>750</v>
      </c>
      <c r="I899" t="s">
        <v>165</v>
      </c>
      <c r="J899">
        <v>154.29</v>
      </c>
      <c r="K899">
        <v>44</v>
      </c>
      <c r="L899">
        <v>-652.65984292449991</v>
      </c>
    </row>
    <row r="900" spans="1:12" x14ac:dyDescent="0.25">
      <c r="A900">
        <v>70.53304734999999</v>
      </c>
      <c r="B900">
        <v>153.48284959999998</v>
      </c>
      <c r="C900">
        <v>821.43299999999999</v>
      </c>
      <c r="D900">
        <v>711.45100000000002</v>
      </c>
      <c r="E900">
        <v>862.45500000000004</v>
      </c>
      <c r="F900">
        <v>864.93399999999997</v>
      </c>
      <c r="G900">
        <v>-1332929.0836262407</v>
      </c>
      <c r="H900">
        <v>825</v>
      </c>
      <c r="I900" t="s">
        <v>1348</v>
      </c>
      <c r="J900">
        <v>170.29</v>
      </c>
      <c r="K900">
        <v>48</v>
      </c>
      <c r="L900">
        <v>-659.91147309589996</v>
      </c>
    </row>
    <row r="901" spans="1:12" x14ac:dyDescent="0.25">
      <c r="A901">
        <v>69.178551899999988</v>
      </c>
      <c r="B901">
        <v>147.49152534999999</v>
      </c>
      <c r="C901">
        <v>872.077</v>
      </c>
      <c r="D901">
        <v>766.72400000000005</v>
      </c>
      <c r="E901">
        <v>911.73599999999999</v>
      </c>
      <c r="F901">
        <v>914.21500000000003</v>
      </c>
      <c r="G901">
        <v>-1138646.6321877236</v>
      </c>
      <c r="H901">
        <v>740.17</v>
      </c>
      <c r="I901" t="s">
        <v>271</v>
      </c>
      <c r="J901">
        <v>156.31</v>
      </c>
      <c r="K901">
        <v>45</v>
      </c>
      <c r="L901">
        <v>-759.24462874569997</v>
      </c>
    </row>
    <row r="902" spans="1:12" x14ac:dyDescent="0.25">
      <c r="A902">
        <v>73.574475500000005</v>
      </c>
      <c r="B902">
        <v>155.89637385</v>
      </c>
      <c r="C902">
        <v>885.46600000000001</v>
      </c>
      <c r="D902">
        <v>774.54399999999998</v>
      </c>
      <c r="E902">
        <v>927.96100000000001</v>
      </c>
      <c r="F902">
        <v>930.44</v>
      </c>
      <c r="G902">
        <v>-1336104.6990273823</v>
      </c>
      <c r="H902">
        <v>835</v>
      </c>
      <c r="I902" t="s">
        <v>1349</v>
      </c>
      <c r="J902">
        <v>172.31</v>
      </c>
      <c r="K902">
        <v>49</v>
      </c>
      <c r="L902">
        <v>-680.80257420879991</v>
      </c>
    </row>
    <row r="903" spans="1:12" x14ac:dyDescent="0.25">
      <c r="A903">
        <v>75.506487499999992</v>
      </c>
      <c r="B903">
        <v>159.7595034</v>
      </c>
      <c r="C903">
        <v>871.55700000000002</v>
      </c>
      <c r="D903">
        <v>758.14400000000001</v>
      </c>
      <c r="E903">
        <v>915.42499999999995</v>
      </c>
      <c r="F903">
        <v>917.904</v>
      </c>
      <c r="G903">
        <v>-2184081.5610451857</v>
      </c>
      <c r="H903">
        <v>840</v>
      </c>
      <c r="I903" t="s">
        <v>1350</v>
      </c>
      <c r="J903">
        <v>188.38</v>
      </c>
      <c r="K903">
        <v>53</v>
      </c>
      <c r="L903">
        <v>-611.82019509099996</v>
      </c>
    </row>
    <row r="904" spans="1:12" x14ac:dyDescent="0.25">
      <c r="A904">
        <v>51.736180599999997</v>
      </c>
      <c r="B904">
        <v>118.76715804999998</v>
      </c>
      <c r="C904">
        <v>536.43700000000001</v>
      </c>
      <c r="D904">
        <v>445.62400000000002</v>
      </c>
      <c r="E904">
        <v>561.91200000000003</v>
      </c>
      <c r="F904">
        <v>564.39099999999996</v>
      </c>
      <c r="G904">
        <v>-1219649.3182035356</v>
      </c>
      <c r="H904">
        <v>1008</v>
      </c>
      <c r="I904" t="s">
        <v>1351</v>
      </c>
      <c r="J904">
        <v>156.22</v>
      </c>
      <c r="K904">
        <v>42</v>
      </c>
      <c r="L904">
        <v>-547.33267145959996</v>
      </c>
    </row>
    <row r="905" spans="1:12" x14ac:dyDescent="0.25">
      <c r="A905">
        <v>74.517225799999991</v>
      </c>
      <c r="B905">
        <v>156.56661504999997</v>
      </c>
      <c r="C905">
        <v>637.76</v>
      </c>
      <c r="D905">
        <v>525.94100000000003</v>
      </c>
      <c r="E905">
        <v>680.029</v>
      </c>
      <c r="F905">
        <v>682.50800000000004</v>
      </c>
      <c r="G905">
        <v>-2012849.4636808438</v>
      </c>
      <c r="H905">
        <v>1120</v>
      </c>
      <c r="I905" t="s">
        <v>1352</v>
      </c>
      <c r="J905">
        <v>222.24</v>
      </c>
      <c r="K905">
        <v>59</v>
      </c>
      <c r="L905">
        <v>-667.4177767381999</v>
      </c>
    </row>
    <row r="906" spans="1:12" x14ac:dyDescent="0.25">
      <c r="A906">
        <v>54.587985349999997</v>
      </c>
      <c r="B906">
        <v>121.97048164999998</v>
      </c>
      <c r="C906">
        <v>660.68399999999997</v>
      </c>
      <c r="D906">
        <v>568.096</v>
      </c>
      <c r="E906">
        <v>687.58799999999997</v>
      </c>
      <c r="F906">
        <v>690.06600000000003</v>
      </c>
      <c r="G906">
        <v>-1225986.5025824239</v>
      </c>
      <c r="H906">
        <v>950</v>
      </c>
      <c r="I906" t="s">
        <v>1353</v>
      </c>
      <c r="J906">
        <v>160.25</v>
      </c>
      <c r="K906">
        <v>44</v>
      </c>
      <c r="L906">
        <v>-615.22021720249995</v>
      </c>
    </row>
    <row r="907" spans="1:12" x14ac:dyDescent="0.25">
      <c r="A907">
        <v>64.523834099999988</v>
      </c>
      <c r="B907">
        <v>135.71132069999999</v>
      </c>
      <c r="C907">
        <v>707.46699999999998</v>
      </c>
      <c r="D907">
        <v>608.58699999999999</v>
      </c>
      <c r="E907">
        <v>741.81899999999996</v>
      </c>
      <c r="F907">
        <v>744.298</v>
      </c>
      <c r="G907">
        <v>-1229162.9292629727</v>
      </c>
      <c r="H907">
        <v>855.9</v>
      </c>
      <c r="I907" t="s">
        <v>1354</v>
      </c>
      <c r="J907">
        <v>162.27000000000001</v>
      </c>
      <c r="K907">
        <v>45</v>
      </c>
      <c r="L907">
        <v>-607.92657903589998</v>
      </c>
    </row>
    <row r="908" spans="1:12" x14ac:dyDescent="0.25">
      <c r="A908">
        <v>64.516380350000006</v>
      </c>
      <c r="B908">
        <v>134.66809384999996</v>
      </c>
      <c r="C908">
        <v>707.54200000000003</v>
      </c>
      <c r="D908">
        <v>609.67200000000003</v>
      </c>
      <c r="E908">
        <v>741.86099999999999</v>
      </c>
      <c r="F908">
        <v>744.34</v>
      </c>
      <c r="G908">
        <v>-1229163.2101914405</v>
      </c>
      <c r="H908">
        <v>856.8</v>
      </c>
      <c r="I908" t="s">
        <v>1355</v>
      </c>
      <c r="J908">
        <v>162.27000000000001</v>
      </c>
      <c r="K908">
        <v>45</v>
      </c>
      <c r="L908">
        <v>-595.50008895579992</v>
      </c>
    </row>
    <row r="909" spans="1:12" x14ac:dyDescent="0.25">
      <c r="A909">
        <v>61.482405949999993</v>
      </c>
      <c r="B909">
        <v>137.25037099999997</v>
      </c>
      <c r="C909">
        <v>711.63099999999997</v>
      </c>
      <c r="D909">
        <v>610.29</v>
      </c>
      <c r="E909">
        <v>745.06100000000004</v>
      </c>
      <c r="F909">
        <v>747.54</v>
      </c>
      <c r="G909">
        <v>-1229157.7360245662</v>
      </c>
      <c r="H909">
        <v>861</v>
      </c>
      <c r="I909" t="s">
        <v>1356</v>
      </c>
      <c r="J909">
        <v>162.27000000000001</v>
      </c>
      <c r="K909">
        <v>45</v>
      </c>
      <c r="L909">
        <v>-616.67999503570002</v>
      </c>
    </row>
    <row r="910" spans="1:12" x14ac:dyDescent="0.25">
      <c r="A910">
        <v>84.862434499999992</v>
      </c>
      <c r="B910">
        <v>173.98394174999996</v>
      </c>
      <c r="C910">
        <v>812.53700000000003</v>
      </c>
      <c r="D910">
        <v>691.23500000000001</v>
      </c>
      <c r="E910">
        <v>862.74</v>
      </c>
      <c r="F910">
        <v>865.21900000000005</v>
      </c>
      <c r="G910">
        <v>-2022302.3469322198</v>
      </c>
      <c r="H910">
        <v>988</v>
      </c>
      <c r="I910" t="s">
        <v>1357</v>
      </c>
      <c r="J910">
        <v>228.28</v>
      </c>
      <c r="K910">
        <v>62</v>
      </c>
      <c r="L910">
        <v>-684.50190328609983</v>
      </c>
    </row>
    <row r="911" spans="1:12" x14ac:dyDescent="0.25">
      <c r="A911">
        <v>61.439174200000004</v>
      </c>
      <c r="B911">
        <v>126.39472949999998</v>
      </c>
      <c r="C911">
        <v>844.36199999999997</v>
      </c>
      <c r="D911">
        <v>750.67600000000004</v>
      </c>
      <c r="E911">
        <v>874.59100000000001</v>
      </c>
      <c r="F911">
        <v>877.07</v>
      </c>
      <c r="G911">
        <v>-1235523.341437707</v>
      </c>
      <c r="H911">
        <v>864</v>
      </c>
      <c r="I911" t="s">
        <v>1358</v>
      </c>
      <c r="J911">
        <v>166.3</v>
      </c>
      <c r="K911">
        <v>47</v>
      </c>
      <c r="L911">
        <v>-718.5310048977999</v>
      </c>
    </row>
    <row r="912" spans="1:12" x14ac:dyDescent="0.25">
      <c r="A912">
        <v>66.660675149999989</v>
      </c>
      <c r="B912">
        <v>135.1024984</v>
      </c>
      <c r="C912">
        <v>889.21100000000001</v>
      </c>
      <c r="D912">
        <v>789.82500000000005</v>
      </c>
      <c r="E912">
        <v>922.44799999999998</v>
      </c>
      <c r="F912">
        <v>924.92700000000002</v>
      </c>
      <c r="G912">
        <v>-1380836.6212856355</v>
      </c>
      <c r="H912">
        <v>913</v>
      </c>
      <c r="I912" t="s">
        <v>1359</v>
      </c>
      <c r="J912">
        <v>181.32</v>
      </c>
      <c r="K912">
        <v>51</v>
      </c>
      <c r="L912">
        <v>-545.54995716329995</v>
      </c>
    </row>
    <row r="913" spans="1:12" x14ac:dyDescent="0.25">
      <c r="A913">
        <v>72.9251048</v>
      </c>
      <c r="B913">
        <v>154.8096171</v>
      </c>
      <c r="C913">
        <v>884.55600000000004</v>
      </c>
      <c r="D913">
        <v>774.13800000000003</v>
      </c>
      <c r="E913">
        <v>926.46900000000005</v>
      </c>
      <c r="F913">
        <v>928.94799999999998</v>
      </c>
      <c r="G913">
        <v>-1238619.1390224688</v>
      </c>
      <c r="H913">
        <v>758</v>
      </c>
      <c r="I913" t="s">
        <v>1360</v>
      </c>
      <c r="J913">
        <v>168.32</v>
      </c>
      <c r="K913">
        <v>48</v>
      </c>
      <c r="L913">
        <v>-652.60208193109997</v>
      </c>
    </row>
    <row r="914" spans="1:12" x14ac:dyDescent="0.25">
      <c r="A914">
        <v>76.584001599999993</v>
      </c>
      <c r="B914">
        <v>161.38978759999998</v>
      </c>
      <c r="C914">
        <v>896.24599999999998</v>
      </c>
      <c r="D914">
        <v>781.93899999999996</v>
      </c>
      <c r="E914">
        <v>940.84900000000005</v>
      </c>
      <c r="F914">
        <v>943.32799999999997</v>
      </c>
      <c r="G914">
        <v>-1436154.5819637862</v>
      </c>
      <c r="H914">
        <v>826</v>
      </c>
      <c r="I914" t="s">
        <v>1361</v>
      </c>
      <c r="J914">
        <v>184.32</v>
      </c>
      <c r="K914">
        <v>52</v>
      </c>
      <c r="L914">
        <v>-659.86946510070004</v>
      </c>
    </row>
    <row r="915" spans="1:12" x14ac:dyDescent="0.25">
      <c r="A915">
        <v>75.223244999999991</v>
      </c>
      <c r="B915">
        <v>155.41694864999997</v>
      </c>
      <c r="C915">
        <v>946.93</v>
      </c>
      <c r="D915">
        <v>837.21400000000006</v>
      </c>
      <c r="E915">
        <v>990.15200000000004</v>
      </c>
      <c r="F915">
        <v>992.63099999999997</v>
      </c>
      <c r="G915">
        <v>-1241872.1278997692</v>
      </c>
      <c r="H915">
        <v>748.7</v>
      </c>
      <c r="I915" t="s">
        <v>221</v>
      </c>
      <c r="J915">
        <v>170.33</v>
      </c>
      <c r="K915">
        <v>49</v>
      </c>
      <c r="L915">
        <v>-755.04645472539994</v>
      </c>
    </row>
    <row r="916" spans="1:12" x14ac:dyDescent="0.25">
      <c r="A916">
        <v>79.223523549999982</v>
      </c>
      <c r="B916">
        <v>162.64380649999998</v>
      </c>
      <c r="C916">
        <v>958.65800000000002</v>
      </c>
      <c r="D916">
        <v>844.73400000000004</v>
      </c>
      <c r="E916">
        <v>1004.899</v>
      </c>
      <c r="F916">
        <v>1007.378</v>
      </c>
      <c r="G916">
        <v>-1439322.1003238531</v>
      </c>
      <c r="H916">
        <v>793</v>
      </c>
      <c r="I916" t="s">
        <v>1362</v>
      </c>
      <c r="J916">
        <v>186.33</v>
      </c>
      <c r="K916">
        <v>53</v>
      </c>
      <c r="L916">
        <v>-647.7055249906</v>
      </c>
    </row>
    <row r="917" spans="1:12" x14ac:dyDescent="0.25">
      <c r="A917">
        <v>79.663592949999995</v>
      </c>
      <c r="B917">
        <v>164.01827799999998</v>
      </c>
      <c r="C917">
        <v>960.01599999999996</v>
      </c>
      <c r="D917">
        <v>844.65800000000002</v>
      </c>
      <c r="E917">
        <v>1006.197</v>
      </c>
      <c r="F917">
        <v>1008.676</v>
      </c>
      <c r="G917">
        <v>-1439328.4802881242</v>
      </c>
      <c r="H917">
        <v>831</v>
      </c>
      <c r="I917" t="s">
        <v>1363</v>
      </c>
      <c r="J917">
        <v>186.33</v>
      </c>
      <c r="K917">
        <v>53</v>
      </c>
      <c r="L917">
        <v>-685.74376464419993</v>
      </c>
    </row>
    <row r="918" spans="1:12" x14ac:dyDescent="0.25">
      <c r="A918">
        <v>87.328731299999987</v>
      </c>
      <c r="B918">
        <v>177.52298224999998</v>
      </c>
      <c r="C918">
        <v>982.17899999999997</v>
      </c>
      <c r="D918">
        <v>859.64400000000001</v>
      </c>
      <c r="E918">
        <v>1034.6880000000001</v>
      </c>
      <c r="F918">
        <v>1037.1669999999999</v>
      </c>
      <c r="G918">
        <v>-1834213.4020270079</v>
      </c>
      <c r="H918">
        <v>885</v>
      </c>
      <c r="I918" t="s">
        <v>1364</v>
      </c>
      <c r="J918">
        <v>218.33</v>
      </c>
      <c r="K918">
        <v>61</v>
      </c>
      <c r="L918">
        <v>-652.74123341519999</v>
      </c>
    </row>
    <row r="919" spans="1:12" x14ac:dyDescent="0.25">
      <c r="A919">
        <v>81.520471149999992</v>
      </c>
      <c r="B919">
        <v>167.89840209999997</v>
      </c>
      <c r="C919">
        <v>946.60900000000004</v>
      </c>
      <c r="D919">
        <v>828.73800000000006</v>
      </c>
      <c r="E919">
        <v>994.15800000000002</v>
      </c>
      <c r="F919">
        <v>996.63699999999994</v>
      </c>
      <c r="G919">
        <v>-2287304.3026080462</v>
      </c>
      <c r="H919">
        <v>850</v>
      </c>
      <c r="I919" t="s">
        <v>1365</v>
      </c>
      <c r="J919">
        <v>202.4</v>
      </c>
      <c r="K919">
        <v>57</v>
      </c>
      <c r="L919">
        <v>-610.11362028600001</v>
      </c>
    </row>
    <row r="920" spans="1:12" x14ac:dyDescent="0.25">
      <c r="A920">
        <v>81.040747799999991</v>
      </c>
      <c r="B920">
        <v>161.1661751</v>
      </c>
      <c r="C920">
        <v>989.89599999999996</v>
      </c>
      <c r="D920">
        <v>877.61699999999996</v>
      </c>
      <c r="E920">
        <v>1036.3040000000001</v>
      </c>
      <c r="F920">
        <v>1038.7829999999999</v>
      </c>
      <c r="G920">
        <v>-1387143.2002145208</v>
      </c>
      <c r="H920">
        <v>777.1</v>
      </c>
      <c r="I920" t="s">
        <v>1366</v>
      </c>
      <c r="J920">
        <v>185.35</v>
      </c>
      <c r="K920">
        <v>53</v>
      </c>
      <c r="L920">
        <v>-530.50846938199993</v>
      </c>
    </row>
    <row r="921" spans="1:12" x14ac:dyDescent="0.25">
      <c r="A921">
        <v>67.54170839999999</v>
      </c>
      <c r="B921">
        <v>145.50763524999999</v>
      </c>
      <c r="C921">
        <v>786.37199999999996</v>
      </c>
      <c r="D921">
        <v>680.4</v>
      </c>
      <c r="E921">
        <v>823.42899999999997</v>
      </c>
      <c r="F921">
        <v>825.90800000000002</v>
      </c>
      <c r="G921">
        <v>-1332383.213358114</v>
      </c>
      <c r="H921">
        <v>860</v>
      </c>
      <c r="I921" t="s">
        <v>1367</v>
      </c>
      <c r="J921">
        <v>176.3</v>
      </c>
      <c r="K921">
        <v>49</v>
      </c>
      <c r="L921">
        <v>-616.54346905130001</v>
      </c>
    </row>
    <row r="922" spans="1:12" x14ac:dyDescent="0.25">
      <c r="A922">
        <v>78.957871900000001</v>
      </c>
      <c r="B922">
        <v>162.57582829999998</v>
      </c>
      <c r="C922">
        <v>959.49900000000002</v>
      </c>
      <c r="D922">
        <v>844.846</v>
      </c>
      <c r="E922">
        <v>1004.943</v>
      </c>
      <c r="F922">
        <v>1007.422</v>
      </c>
      <c r="G922">
        <v>-1341844.6741170101</v>
      </c>
      <c r="H922">
        <v>765</v>
      </c>
      <c r="I922" t="s">
        <v>269</v>
      </c>
      <c r="J922">
        <v>182.35</v>
      </c>
      <c r="K922">
        <v>52</v>
      </c>
      <c r="L922">
        <v>-652.56532493529994</v>
      </c>
    </row>
    <row r="923" spans="1:12" x14ac:dyDescent="0.25">
      <c r="A923">
        <v>82.609314949999984</v>
      </c>
      <c r="B923">
        <v>169.09249284999999</v>
      </c>
      <c r="C923">
        <v>971.22400000000005</v>
      </c>
      <c r="D923">
        <v>852.73900000000003</v>
      </c>
      <c r="E923">
        <v>1019.352</v>
      </c>
      <c r="F923">
        <v>1021.831</v>
      </c>
      <c r="G923">
        <v>-1539380.0829268314</v>
      </c>
      <c r="H923">
        <v>835</v>
      </c>
      <c r="I923" t="s">
        <v>1368</v>
      </c>
      <c r="J923">
        <v>198.34</v>
      </c>
      <c r="K923">
        <v>56</v>
      </c>
      <c r="L923">
        <v>-659.8353336045999</v>
      </c>
    </row>
    <row r="924" spans="1:12" x14ac:dyDescent="0.25">
      <c r="A924">
        <v>87.26641794999999</v>
      </c>
      <c r="B924">
        <v>176.03402115</v>
      </c>
      <c r="C924">
        <v>984.92700000000002</v>
      </c>
      <c r="D924">
        <v>862.66899999999998</v>
      </c>
      <c r="E924">
        <v>1036.2239999999999</v>
      </c>
      <c r="F924">
        <v>1038.703</v>
      </c>
      <c r="G924">
        <v>-1736946.4700076131</v>
      </c>
      <c r="H924">
        <v>869</v>
      </c>
      <c r="I924" t="s">
        <v>1369</v>
      </c>
      <c r="J924">
        <v>214.34</v>
      </c>
      <c r="K924">
        <v>60</v>
      </c>
      <c r="L924">
        <v>-694.77285811249999</v>
      </c>
    </row>
    <row r="925" spans="1:12" x14ac:dyDescent="0.25">
      <c r="A925">
        <v>87.133144899999991</v>
      </c>
      <c r="B925">
        <v>176.25495029999999</v>
      </c>
      <c r="C925">
        <v>985.47</v>
      </c>
      <c r="D925">
        <v>862.97199999999998</v>
      </c>
      <c r="E925">
        <v>1036.7470000000001</v>
      </c>
      <c r="F925">
        <v>1039.2260000000001</v>
      </c>
      <c r="G925">
        <v>-1736933.2164851276</v>
      </c>
      <c r="H925">
        <v>870.19999999999993</v>
      </c>
      <c r="I925" t="s">
        <v>1370</v>
      </c>
      <c r="J925">
        <v>214.34</v>
      </c>
      <c r="K925">
        <v>60</v>
      </c>
      <c r="L925">
        <v>-703.73893958799999</v>
      </c>
    </row>
    <row r="926" spans="1:12" x14ac:dyDescent="0.25">
      <c r="A926">
        <v>81.2536269</v>
      </c>
      <c r="B926">
        <v>163.20045254999999</v>
      </c>
      <c r="C926">
        <v>1021.8680000000001</v>
      </c>
      <c r="D926">
        <v>907.90300000000002</v>
      </c>
      <c r="E926">
        <v>1068.624</v>
      </c>
      <c r="F926">
        <v>1071.1030000000001</v>
      </c>
      <c r="G926">
        <v>-1345097.6288628145</v>
      </c>
      <c r="H926">
        <v>756</v>
      </c>
      <c r="I926" t="s">
        <v>270</v>
      </c>
      <c r="J926">
        <v>184.36</v>
      </c>
      <c r="K926">
        <v>53</v>
      </c>
      <c r="L926">
        <v>-751.49415363130004</v>
      </c>
    </row>
    <row r="927" spans="1:12" x14ac:dyDescent="0.25">
      <c r="A927">
        <v>57.691726849999995</v>
      </c>
      <c r="B927">
        <v>125.96181569999999</v>
      </c>
      <c r="C927">
        <v>565.49199999999996</v>
      </c>
      <c r="D927">
        <v>470.94400000000002</v>
      </c>
      <c r="E927">
        <v>594.42600000000004</v>
      </c>
      <c r="F927">
        <v>596.90499999999997</v>
      </c>
      <c r="G927">
        <v>-1419662.6788812166</v>
      </c>
      <c r="H927">
        <v>1010</v>
      </c>
      <c r="I927" t="s">
        <v>1371</v>
      </c>
      <c r="J927">
        <v>180.24</v>
      </c>
      <c r="K927">
        <v>48</v>
      </c>
      <c r="L927">
        <v>-547.26965946679991</v>
      </c>
    </row>
    <row r="928" spans="1:12" x14ac:dyDescent="0.25">
      <c r="A928">
        <v>63.063197249999988</v>
      </c>
      <c r="B928">
        <v>137.17016864999999</v>
      </c>
      <c r="C928">
        <v>590.43299999999999</v>
      </c>
      <c r="D928">
        <v>488.1</v>
      </c>
      <c r="E928">
        <v>622.79100000000005</v>
      </c>
      <c r="F928">
        <v>625.27</v>
      </c>
      <c r="G928">
        <v>-1814744.1927866368</v>
      </c>
      <c r="H928">
        <v>1112.1000000000001</v>
      </c>
      <c r="I928" t="s">
        <v>1372</v>
      </c>
      <c r="J928">
        <v>212.24</v>
      </c>
      <c r="K928">
        <v>56</v>
      </c>
      <c r="L928">
        <v>-658.89803021169996</v>
      </c>
    </row>
    <row r="929" spans="1:12" x14ac:dyDescent="0.25">
      <c r="A929">
        <v>58.842883999999998</v>
      </c>
      <c r="B929">
        <v>127.23044394999998</v>
      </c>
      <c r="C929">
        <v>637.17899999999997</v>
      </c>
      <c r="D929">
        <v>541.44299999999998</v>
      </c>
      <c r="E929">
        <v>666.19399999999996</v>
      </c>
      <c r="F929">
        <v>668.673</v>
      </c>
      <c r="G929">
        <v>-1620328.0377758974</v>
      </c>
      <c r="H929">
        <v>1042.8</v>
      </c>
      <c r="I929" t="s">
        <v>1373</v>
      </c>
      <c r="J929">
        <v>198.26</v>
      </c>
      <c r="K929">
        <v>53</v>
      </c>
      <c r="L929">
        <v>-631.64796882539997</v>
      </c>
    </row>
    <row r="930" spans="1:12" x14ac:dyDescent="0.25">
      <c r="A930">
        <v>63.854487349999992</v>
      </c>
      <c r="B930">
        <v>134.54316900000001</v>
      </c>
      <c r="C930">
        <v>686.02700000000004</v>
      </c>
      <c r="D930">
        <v>586.55999999999995</v>
      </c>
      <c r="E930">
        <v>718.625</v>
      </c>
      <c r="F930">
        <v>721.10299999999995</v>
      </c>
      <c r="G930">
        <v>-1426100.923994557</v>
      </c>
      <c r="H930">
        <v>973</v>
      </c>
      <c r="I930" t="s">
        <v>1374</v>
      </c>
      <c r="J930">
        <v>184.28</v>
      </c>
      <c r="K930">
        <v>50</v>
      </c>
      <c r="L930">
        <v>-545.80463063419995</v>
      </c>
    </row>
    <row r="931" spans="1:12" x14ac:dyDescent="0.25">
      <c r="A931">
        <v>73.603694199999993</v>
      </c>
      <c r="B931">
        <v>154.5818305</v>
      </c>
      <c r="C931">
        <v>860.98</v>
      </c>
      <c r="D931">
        <v>749.62300000000005</v>
      </c>
      <c r="E931">
        <v>901.726</v>
      </c>
      <c r="F931">
        <v>904.20500000000004</v>
      </c>
      <c r="G931">
        <v>-1435608.7300741575</v>
      </c>
      <c r="H931">
        <v>858</v>
      </c>
      <c r="I931" t="s">
        <v>1375</v>
      </c>
      <c r="J931">
        <v>190.32</v>
      </c>
      <c r="K931">
        <v>53</v>
      </c>
      <c r="L931">
        <v>-616.45682756119993</v>
      </c>
    </row>
    <row r="932" spans="1:12" x14ac:dyDescent="0.25">
      <c r="A932">
        <v>85.000179799999984</v>
      </c>
      <c r="B932">
        <v>170.47054214999997</v>
      </c>
      <c r="C932">
        <v>1034.348</v>
      </c>
      <c r="D932">
        <v>915.37699999999995</v>
      </c>
      <c r="E932">
        <v>1083.3679999999999</v>
      </c>
      <c r="F932">
        <v>1085.847</v>
      </c>
      <c r="G932">
        <v>-1445070.1330720601</v>
      </c>
      <c r="H932">
        <v>771</v>
      </c>
      <c r="I932" t="s">
        <v>259</v>
      </c>
      <c r="J932">
        <v>196.37</v>
      </c>
      <c r="K932">
        <v>56</v>
      </c>
      <c r="L932">
        <v>-652.53119343920002</v>
      </c>
    </row>
    <row r="933" spans="1:12" x14ac:dyDescent="0.25">
      <c r="A933">
        <v>87.295934799999984</v>
      </c>
      <c r="B933">
        <v>171.02301410000001</v>
      </c>
      <c r="C933">
        <v>1096.729</v>
      </c>
      <c r="D933">
        <v>978.50599999999997</v>
      </c>
      <c r="E933">
        <v>1147.05</v>
      </c>
      <c r="F933">
        <v>1149.529</v>
      </c>
      <c r="G933">
        <v>-1448323.1245748601</v>
      </c>
      <c r="H933">
        <v>762.80000000000007</v>
      </c>
      <c r="I933" t="s">
        <v>260</v>
      </c>
      <c r="J933">
        <v>198.39</v>
      </c>
      <c r="K933">
        <v>57</v>
      </c>
      <c r="L933">
        <v>-748.51158597209997</v>
      </c>
    </row>
    <row r="934" spans="1:12" x14ac:dyDescent="0.25">
      <c r="A934">
        <v>79.650176200000004</v>
      </c>
      <c r="B934">
        <v>162.43718855</v>
      </c>
      <c r="C934">
        <v>935.82899999999995</v>
      </c>
      <c r="D934">
        <v>820.19500000000005</v>
      </c>
      <c r="E934">
        <v>980.15300000000002</v>
      </c>
      <c r="F934">
        <v>982.63199999999995</v>
      </c>
      <c r="G934">
        <v>-1538834.2179097042</v>
      </c>
      <c r="H934">
        <v>973</v>
      </c>
      <c r="I934" t="s">
        <v>1376</v>
      </c>
      <c r="J934">
        <v>204.35</v>
      </c>
      <c r="K934">
        <v>57</v>
      </c>
      <c r="L934">
        <v>-616.40169206749999</v>
      </c>
    </row>
    <row r="935" spans="1:12" x14ac:dyDescent="0.25">
      <c r="A935">
        <v>85.475729049999998</v>
      </c>
      <c r="B935">
        <v>167.38319889999997</v>
      </c>
      <c r="C935">
        <v>947.00900000000001</v>
      </c>
      <c r="D935">
        <v>829.399</v>
      </c>
      <c r="E935">
        <v>994.303</v>
      </c>
      <c r="F935">
        <v>996.78200000000004</v>
      </c>
      <c r="G935">
        <v>-1736325.329288587</v>
      </c>
      <c r="H935">
        <v>950</v>
      </c>
      <c r="I935" t="s">
        <v>1377</v>
      </c>
      <c r="J935">
        <v>220.35</v>
      </c>
      <c r="K935">
        <v>61</v>
      </c>
      <c r="L935">
        <v>-562.81524319049993</v>
      </c>
    </row>
    <row r="936" spans="1:12" x14ac:dyDescent="0.25">
      <c r="A936">
        <v>91.030263549999987</v>
      </c>
      <c r="B936">
        <v>178.12792859999999</v>
      </c>
      <c r="C936">
        <v>1109.3019999999999</v>
      </c>
      <c r="D936">
        <v>986.202</v>
      </c>
      <c r="E936">
        <v>1161.8510000000001</v>
      </c>
      <c r="F936">
        <v>1164.33</v>
      </c>
      <c r="G936">
        <v>-1548295.670792101</v>
      </c>
      <c r="H936">
        <v>775</v>
      </c>
      <c r="I936" t="s">
        <v>252</v>
      </c>
      <c r="J936">
        <v>210.4</v>
      </c>
      <c r="K936">
        <v>60</v>
      </c>
      <c r="L936">
        <v>-652.5075639419</v>
      </c>
    </row>
    <row r="937" spans="1:12" x14ac:dyDescent="0.25">
      <c r="A937">
        <v>93.327509299999988</v>
      </c>
      <c r="B937">
        <v>178.72780639999999</v>
      </c>
      <c r="C937">
        <v>1171.654</v>
      </c>
      <c r="D937">
        <v>1049.268</v>
      </c>
      <c r="E937">
        <v>1225.5160000000001</v>
      </c>
      <c r="F937">
        <v>1227.9949999999999</v>
      </c>
      <c r="G937">
        <v>-1551548.6255379056</v>
      </c>
      <c r="H937">
        <v>768.5</v>
      </c>
      <c r="I937" t="s">
        <v>253</v>
      </c>
      <c r="J937">
        <v>212.41</v>
      </c>
      <c r="K937">
        <v>61</v>
      </c>
      <c r="L937">
        <v>-745.93334526669992</v>
      </c>
    </row>
    <row r="938" spans="1:12" x14ac:dyDescent="0.25">
      <c r="A938">
        <v>75.994559049999992</v>
      </c>
      <c r="B938">
        <v>151.05411969999997</v>
      </c>
      <c r="C938">
        <v>835.31100000000004</v>
      </c>
      <c r="D938">
        <v>726.64200000000005</v>
      </c>
      <c r="E938">
        <v>875.21699999999998</v>
      </c>
      <c r="F938">
        <v>877.69600000000003</v>
      </c>
      <c r="G938">
        <v>-1632551.7867691631</v>
      </c>
      <c r="H938">
        <v>947</v>
      </c>
      <c r="I938" t="s">
        <v>1378</v>
      </c>
      <c r="J938">
        <v>212.33</v>
      </c>
      <c r="K938">
        <v>58</v>
      </c>
      <c r="L938">
        <v>-545.57096116089997</v>
      </c>
    </row>
    <row r="939" spans="1:12" x14ac:dyDescent="0.25">
      <c r="A939">
        <v>98.486100599999986</v>
      </c>
      <c r="B939">
        <v>182.56917100000001</v>
      </c>
      <c r="C939">
        <v>937.88800000000003</v>
      </c>
      <c r="D939">
        <v>813.66399999999999</v>
      </c>
      <c r="E939">
        <v>993.755</v>
      </c>
      <c r="F939">
        <v>996.23400000000004</v>
      </c>
      <c r="G939">
        <v>-2425751.9033659748</v>
      </c>
      <c r="H939">
        <v>1049</v>
      </c>
      <c r="I939" t="s">
        <v>1379</v>
      </c>
      <c r="J939">
        <v>278.33999999999997</v>
      </c>
      <c r="K939">
        <v>75</v>
      </c>
      <c r="L939">
        <v>-676.05567075119995</v>
      </c>
    </row>
    <row r="940" spans="1:12" x14ac:dyDescent="0.25">
      <c r="A940">
        <v>85.663563549999992</v>
      </c>
      <c r="B940">
        <v>169.7045948</v>
      </c>
      <c r="C940">
        <v>1010.908</v>
      </c>
      <c r="D940">
        <v>891.447</v>
      </c>
      <c r="E940">
        <v>1058.672</v>
      </c>
      <c r="F940">
        <v>1061.1510000000001</v>
      </c>
      <c r="G940">
        <v>-1642059.7766337425</v>
      </c>
      <c r="H940">
        <v>855</v>
      </c>
      <c r="I940" t="s">
        <v>1380</v>
      </c>
      <c r="J940">
        <v>218.38</v>
      </c>
      <c r="K940">
        <v>61</v>
      </c>
      <c r="L940">
        <v>-616.35443307289995</v>
      </c>
    </row>
    <row r="941" spans="1:12" x14ac:dyDescent="0.25">
      <c r="A941">
        <v>92.408610999999993</v>
      </c>
      <c r="B941">
        <v>174.10916474999999</v>
      </c>
      <c r="C941">
        <v>1194.989</v>
      </c>
      <c r="D941">
        <v>1074.249</v>
      </c>
      <c r="E941">
        <v>1245.8789999999999</v>
      </c>
      <c r="F941">
        <v>1248.3579999999999</v>
      </c>
      <c r="G941">
        <v>-1651602.3312018726</v>
      </c>
      <c r="H941">
        <v>820</v>
      </c>
      <c r="I941" t="s">
        <v>1381</v>
      </c>
      <c r="J941">
        <v>224.42</v>
      </c>
      <c r="K941">
        <v>64</v>
      </c>
      <c r="L941">
        <v>-732.00244385849999</v>
      </c>
    </row>
    <row r="942" spans="1:12" x14ac:dyDescent="0.25">
      <c r="A942">
        <v>97.049912050000003</v>
      </c>
      <c r="B942">
        <v>186.60105344999999</v>
      </c>
      <c r="C942">
        <v>1183.8050000000001</v>
      </c>
      <c r="D942">
        <v>1055.7439999999999</v>
      </c>
      <c r="E942">
        <v>1239.866</v>
      </c>
      <c r="F942">
        <v>1242.345</v>
      </c>
      <c r="G942">
        <v>-1651520.0165352784</v>
      </c>
      <c r="H942">
        <v>781.1</v>
      </c>
      <c r="I942" t="s">
        <v>1382</v>
      </c>
      <c r="J942">
        <v>224.42</v>
      </c>
      <c r="K942">
        <v>64</v>
      </c>
      <c r="L942">
        <v>-654.11962075769998</v>
      </c>
    </row>
    <row r="943" spans="1:12" x14ac:dyDescent="0.25">
      <c r="A943">
        <v>99.370413499999998</v>
      </c>
      <c r="B943">
        <v>186.47642675</v>
      </c>
      <c r="C943">
        <v>1246.5170000000001</v>
      </c>
      <c r="D943">
        <v>1119.9469999999999</v>
      </c>
      <c r="E943">
        <v>1303.944</v>
      </c>
      <c r="F943">
        <v>1306.423</v>
      </c>
      <c r="G943">
        <v>-1654774.1212499514</v>
      </c>
      <c r="H943">
        <v>773.31000000000006</v>
      </c>
      <c r="I943" t="s">
        <v>234</v>
      </c>
      <c r="J943">
        <v>226.44</v>
      </c>
      <c r="K943">
        <v>65</v>
      </c>
      <c r="L943">
        <v>-743.74105301719987</v>
      </c>
    </row>
    <row r="944" spans="1:12" x14ac:dyDescent="0.25">
      <c r="A944">
        <v>103.38828289999999</v>
      </c>
      <c r="B944">
        <v>193.59118019999997</v>
      </c>
      <c r="C944">
        <v>1258.098</v>
      </c>
      <c r="D944">
        <v>1127.4739999999999</v>
      </c>
      <c r="E944">
        <v>1318.586</v>
      </c>
      <c r="F944">
        <v>1321.0650000000001</v>
      </c>
      <c r="G944">
        <v>-1852224.109427033</v>
      </c>
      <c r="H944">
        <v>820</v>
      </c>
      <c r="I944" t="s">
        <v>1383</v>
      </c>
      <c r="J944">
        <v>242.44</v>
      </c>
      <c r="K944">
        <v>69</v>
      </c>
      <c r="L944">
        <v>-647.36946102900004</v>
      </c>
    </row>
    <row r="945" spans="1:12" x14ac:dyDescent="0.25">
      <c r="A945">
        <v>91.712728899999988</v>
      </c>
      <c r="B945">
        <v>177.57426404999998</v>
      </c>
      <c r="C945">
        <v>1085.7429999999999</v>
      </c>
      <c r="D945">
        <v>961.99800000000005</v>
      </c>
      <c r="E945">
        <v>1137.0940000000001</v>
      </c>
      <c r="F945">
        <v>1139.5730000000001</v>
      </c>
      <c r="G945">
        <v>-1745285.2697202889</v>
      </c>
      <c r="H945">
        <v>855</v>
      </c>
      <c r="I945" t="s">
        <v>1384</v>
      </c>
      <c r="J945">
        <v>232.4</v>
      </c>
      <c r="K945">
        <v>65</v>
      </c>
      <c r="L945">
        <v>-616.33080357560004</v>
      </c>
    </row>
    <row r="946" spans="1:12" x14ac:dyDescent="0.25">
      <c r="A946">
        <v>103.10354964999999</v>
      </c>
      <c r="B946">
        <v>193.54019654999996</v>
      </c>
      <c r="C946">
        <v>1259.0889999999999</v>
      </c>
      <c r="D946">
        <v>1127.69</v>
      </c>
      <c r="E946">
        <v>1318.751</v>
      </c>
      <c r="F946">
        <v>1321.23</v>
      </c>
      <c r="G946">
        <v>-1754746.6648416924</v>
      </c>
      <c r="H946">
        <v>785</v>
      </c>
      <c r="I946" t="s">
        <v>1385</v>
      </c>
      <c r="J946">
        <v>238.5</v>
      </c>
      <c r="K946">
        <v>68</v>
      </c>
      <c r="L946">
        <v>-652.48130894489998</v>
      </c>
    </row>
    <row r="947" spans="1:12" x14ac:dyDescent="0.25">
      <c r="A947">
        <v>105.4031806</v>
      </c>
      <c r="B947">
        <v>194.10996119999999</v>
      </c>
      <c r="C947">
        <v>1321.431</v>
      </c>
      <c r="D947">
        <v>1190.7719999999999</v>
      </c>
      <c r="E947">
        <v>1382.403</v>
      </c>
      <c r="F947">
        <v>1384.8820000000001</v>
      </c>
      <c r="G947">
        <v>-1757999.6222129965</v>
      </c>
      <c r="H947">
        <v>778</v>
      </c>
      <c r="I947" t="s">
        <v>231</v>
      </c>
      <c r="J947">
        <v>240.5</v>
      </c>
      <c r="K947">
        <v>69</v>
      </c>
      <c r="L947">
        <v>-741.83756573469998</v>
      </c>
    </row>
    <row r="948" spans="1:12" x14ac:dyDescent="0.25">
      <c r="A948">
        <v>42.821495599999992</v>
      </c>
      <c r="B948">
        <v>120.17233899999999</v>
      </c>
      <c r="C948">
        <v>473.66</v>
      </c>
      <c r="D948">
        <v>380.95100000000002</v>
      </c>
      <c r="E948">
        <v>498.64400000000001</v>
      </c>
      <c r="F948">
        <v>501.12299999999999</v>
      </c>
      <c r="G948">
        <v>-7372950.5874149483</v>
      </c>
      <c r="H948">
        <v>1176</v>
      </c>
      <c r="I948" t="s">
        <v>1386</v>
      </c>
      <c r="J948">
        <v>165.07</v>
      </c>
      <c r="K948">
        <v>42</v>
      </c>
      <c r="L948">
        <v>-698.82662964929989</v>
      </c>
    </row>
    <row r="949" spans="1:12" x14ac:dyDescent="0.25">
      <c r="A949">
        <v>60.949611899999987</v>
      </c>
      <c r="B949">
        <v>144.25123115</v>
      </c>
      <c r="C949">
        <v>698.26700000000005</v>
      </c>
      <c r="D949">
        <v>592.16499999999996</v>
      </c>
      <c r="E949">
        <v>733.93700000000001</v>
      </c>
      <c r="F949">
        <v>736.41600000000005</v>
      </c>
      <c r="G949">
        <v>-7682627.12968658</v>
      </c>
      <c r="H949">
        <v>1084</v>
      </c>
      <c r="I949" t="s">
        <v>1387</v>
      </c>
      <c r="J949">
        <v>207.15</v>
      </c>
      <c r="K949">
        <v>54</v>
      </c>
      <c r="L949">
        <v>-698.05473273749988</v>
      </c>
    </row>
    <row r="950" spans="1:12" x14ac:dyDescent="0.25">
      <c r="A950">
        <v>36.780976600000002</v>
      </c>
      <c r="B950">
        <v>112.04089404999999</v>
      </c>
      <c r="C950">
        <v>398.70600000000002</v>
      </c>
      <c r="D950">
        <v>310.613</v>
      </c>
      <c r="E950">
        <v>420.17500000000001</v>
      </c>
      <c r="F950">
        <v>422.654</v>
      </c>
      <c r="G950">
        <v>-7269725.0181889106</v>
      </c>
      <c r="H950">
        <v>1218</v>
      </c>
      <c r="I950" t="s">
        <v>1388</v>
      </c>
      <c r="J950">
        <v>151.04</v>
      </c>
      <c r="K950">
        <v>38</v>
      </c>
      <c r="L950">
        <v>-699.35960608839991</v>
      </c>
    </row>
    <row r="951" spans="1:12" x14ac:dyDescent="0.25">
      <c r="A951">
        <v>29.455729249999997</v>
      </c>
      <c r="B951">
        <v>98.142035499999992</v>
      </c>
      <c r="C951">
        <v>295.50299999999999</v>
      </c>
      <c r="D951">
        <v>217.255</v>
      </c>
      <c r="E951">
        <v>312.91800000000001</v>
      </c>
      <c r="F951">
        <v>315.39699999999999</v>
      </c>
      <c r="G951">
        <v>-610381.13770143234</v>
      </c>
      <c r="H951">
        <v>806</v>
      </c>
      <c r="I951" t="s">
        <v>496</v>
      </c>
      <c r="J951">
        <v>72.11</v>
      </c>
      <c r="K951">
        <v>20</v>
      </c>
      <c r="L951">
        <v>-638.93110499319994</v>
      </c>
    </row>
    <row r="952" spans="1:12" x14ac:dyDescent="0.25">
      <c r="A952">
        <v>49.430884800000001</v>
      </c>
      <c r="B952">
        <v>121.13089124999999</v>
      </c>
      <c r="C952">
        <v>561.721</v>
      </c>
      <c r="D952">
        <v>469.428</v>
      </c>
      <c r="E952">
        <v>588.08000000000004</v>
      </c>
      <c r="F952">
        <v>590.55899999999997</v>
      </c>
      <c r="G952">
        <v>-1022706.6868394811</v>
      </c>
      <c r="H952">
        <v>860.1</v>
      </c>
      <c r="I952" t="s">
        <v>244</v>
      </c>
      <c r="J952">
        <v>134.22</v>
      </c>
      <c r="K952">
        <v>37</v>
      </c>
      <c r="L952">
        <v>-617.22872447299994</v>
      </c>
    </row>
    <row r="953" spans="1:12" x14ac:dyDescent="0.25">
      <c r="A953">
        <v>139.69013244999999</v>
      </c>
      <c r="B953">
        <v>246.07333209999996</v>
      </c>
      <c r="C953">
        <v>1596.2180000000001</v>
      </c>
      <c r="D953">
        <v>1434.787</v>
      </c>
      <c r="E953">
        <v>1678.3810000000001</v>
      </c>
      <c r="F953">
        <v>1680.86</v>
      </c>
      <c r="G953">
        <v>-2662730.4829738634</v>
      </c>
      <c r="H953">
        <v>870.4</v>
      </c>
      <c r="I953" t="s">
        <v>1389</v>
      </c>
      <c r="J953">
        <v>338.6</v>
      </c>
      <c r="K953">
        <v>95</v>
      </c>
      <c r="L953">
        <v>-612.84413997399997</v>
      </c>
    </row>
    <row r="954" spans="1:12" x14ac:dyDescent="0.25">
      <c r="A954">
        <v>129.5336527</v>
      </c>
      <c r="B954">
        <v>230.01050084999994</v>
      </c>
      <c r="C954">
        <v>1509.068</v>
      </c>
      <c r="D954">
        <v>1357.8140000000001</v>
      </c>
      <c r="E954">
        <v>1585.345</v>
      </c>
      <c r="F954">
        <v>1587.8240000000001</v>
      </c>
      <c r="G954">
        <v>-2459524.9321154347</v>
      </c>
      <c r="H954">
        <v>860</v>
      </c>
      <c r="I954" t="s">
        <v>1390</v>
      </c>
      <c r="J954">
        <v>312.5</v>
      </c>
      <c r="K954">
        <v>88</v>
      </c>
      <c r="L954">
        <v>-694.55494163739991</v>
      </c>
    </row>
    <row r="955" spans="1:12" x14ac:dyDescent="0.25">
      <c r="A955">
        <v>141.60902584999997</v>
      </c>
      <c r="B955">
        <v>245.17619874999997</v>
      </c>
      <c r="C955">
        <v>1658.827</v>
      </c>
      <c r="D955">
        <v>1499.538</v>
      </c>
      <c r="E955">
        <v>1742.2349999999999</v>
      </c>
      <c r="F955">
        <v>1744.7139999999999</v>
      </c>
      <c r="G955">
        <v>-2665975.9287905255</v>
      </c>
      <c r="H955">
        <v>854</v>
      </c>
      <c r="I955" t="s">
        <v>1391</v>
      </c>
      <c r="J955">
        <v>340.6</v>
      </c>
      <c r="K955">
        <v>96</v>
      </c>
      <c r="L955">
        <v>-694.53918863919989</v>
      </c>
    </row>
    <row r="956" spans="1:12" x14ac:dyDescent="0.25">
      <c r="A956">
        <v>21.713668200000001</v>
      </c>
      <c r="B956">
        <v>80.648978699999986</v>
      </c>
      <c r="C956">
        <v>221.10300000000001</v>
      </c>
      <c r="D956">
        <v>155.70400000000001</v>
      </c>
      <c r="E956">
        <v>233.874</v>
      </c>
      <c r="F956">
        <v>236.35300000000001</v>
      </c>
      <c r="G956">
        <v>-409544.67236580281</v>
      </c>
      <c r="H956">
        <v>691</v>
      </c>
      <c r="I956" t="s">
        <v>433</v>
      </c>
      <c r="J956">
        <v>54.09</v>
      </c>
      <c r="K956">
        <v>15</v>
      </c>
      <c r="L956">
        <v>-630.71329093219993</v>
      </c>
    </row>
    <row r="957" spans="1:12" x14ac:dyDescent="0.25">
      <c r="A957">
        <v>34.600307499999992</v>
      </c>
      <c r="B957">
        <v>101.63128494999998</v>
      </c>
      <c r="C957">
        <v>280.73700000000002</v>
      </c>
      <c r="D957">
        <v>199.029</v>
      </c>
      <c r="E957">
        <v>298.18099999999998</v>
      </c>
      <c r="F957">
        <v>300.66000000000003</v>
      </c>
      <c r="G957">
        <v>-1961802.9573451199</v>
      </c>
      <c r="H957">
        <v>1213</v>
      </c>
      <c r="I957" t="s">
        <v>1392</v>
      </c>
      <c r="J957">
        <v>127.57</v>
      </c>
      <c r="K957">
        <v>33</v>
      </c>
      <c r="L957">
        <v>-526.60435132809994</v>
      </c>
    </row>
    <row r="958" spans="1:12" x14ac:dyDescent="0.25">
      <c r="A958">
        <v>60.238225999999997</v>
      </c>
      <c r="B958">
        <v>140.60664555</v>
      </c>
      <c r="C958">
        <v>700.40800000000002</v>
      </c>
      <c r="D958">
        <v>596.99800000000005</v>
      </c>
      <c r="E958">
        <v>735.125</v>
      </c>
      <c r="F958">
        <v>737.60400000000004</v>
      </c>
      <c r="G958">
        <v>-2138859.6339014224</v>
      </c>
      <c r="H958">
        <v>870</v>
      </c>
      <c r="I958" t="s">
        <v>1393</v>
      </c>
      <c r="J958">
        <v>162.69999999999999</v>
      </c>
      <c r="K958">
        <v>45</v>
      </c>
      <c r="L958">
        <v>-754.64737877100004</v>
      </c>
    </row>
    <row r="959" spans="1:12" x14ac:dyDescent="0.25">
      <c r="A959">
        <v>54.329787449999998</v>
      </c>
      <c r="B959">
        <v>133.17615125</v>
      </c>
      <c r="C959">
        <v>625.39499999999998</v>
      </c>
      <c r="D959">
        <v>526.26499999999999</v>
      </c>
      <c r="E959">
        <v>656.96199999999999</v>
      </c>
      <c r="F959">
        <v>659.44100000000003</v>
      </c>
      <c r="G959">
        <v>-2035634.7945643014</v>
      </c>
      <c r="H959">
        <v>873.80000000000007</v>
      </c>
      <c r="I959" t="s">
        <v>1394</v>
      </c>
      <c r="J959">
        <v>148.66999999999999</v>
      </c>
      <c r="K959">
        <v>41</v>
      </c>
      <c r="L959">
        <v>-753.12983994439992</v>
      </c>
    </row>
    <row r="960" spans="1:12" x14ac:dyDescent="0.25">
      <c r="A960">
        <v>37.135178799999998</v>
      </c>
      <c r="B960">
        <v>102.80718854999999</v>
      </c>
      <c r="C960">
        <v>347.88299999999998</v>
      </c>
      <c r="D960">
        <v>266.39100000000002</v>
      </c>
      <c r="E960">
        <v>366.71899999999999</v>
      </c>
      <c r="F960">
        <v>369.19799999999998</v>
      </c>
      <c r="G960">
        <v>-910522.5398160863</v>
      </c>
      <c r="H960">
        <v>1047</v>
      </c>
      <c r="I960" t="s">
        <v>1395</v>
      </c>
      <c r="J960">
        <v>108.14</v>
      </c>
      <c r="K960">
        <v>29</v>
      </c>
      <c r="L960">
        <v>-562.18512326250004</v>
      </c>
    </row>
    <row r="961" spans="1:12" x14ac:dyDescent="0.25">
      <c r="A961">
        <v>81.221426699999995</v>
      </c>
      <c r="B961">
        <v>169.02928505</v>
      </c>
      <c r="C961">
        <v>909.89400000000001</v>
      </c>
      <c r="D961">
        <v>791.3</v>
      </c>
      <c r="E961">
        <v>957.85</v>
      </c>
      <c r="F961">
        <v>960.32899999999995</v>
      </c>
      <c r="G961">
        <v>-1633718.6323498348</v>
      </c>
      <c r="H961">
        <v>861</v>
      </c>
      <c r="I961" t="s">
        <v>1396</v>
      </c>
      <c r="J961">
        <v>200.32</v>
      </c>
      <c r="K961">
        <v>56</v>
      </c>
      <c r="L961">
        <v>-696.6973493925999</v>
      </c>
    </row>
    <row r="962" spans="1:12" x14ac:dyDescent="0.25">
      <c r="A962">
        <v>22.551469700000002</v>
      </c>
      <c r="B962">
        <v>96.574660949999995</v>
      </c>
      <c r="C962">
        <v>149.41300000000001</v>
      </c>
      <c r="D962">
        <v>69.245999999999995</v>
      </c>
      <c r="E962">
        <v>163.34200000000001</v>
      </c>
      <c r="F962">
        <v>165.821</v>
      </c>
      <c r="G962">
        <v>-13710474.16248589</v>
      </c>
      <c r="H962">
        <v>2180</v>
      </c>
      <c r="I962" t="s">
        <v>414</v>
      </c>
      <c r="J962">
        <v>187.86</v>
      </c>
      <c r="K962">
        <v>43</v>
      </c>
      <c r="L962">
        <v>-740.71910286249999</v>
      </c>
    </row>
    <row r="963" spans="1:12" x14ac:dyDescent="0.25">
      <c r="A963">
        <v>71.198220000000006</v>
      </c>
      <c r="B963">
        <v>154.22166529999996</v>
      </c>
      <c r="C963">
        <v>820.73199999999997</v>
      </c>
      <c r="D963">
        <v>711.23900000000003</v>
      </c>
      <c r="E963">
        <v>862.98099999999999</v>
      </c>
      <c r="F963">
        <v>865.46</v>
      </c>
      <c r="G963">
        <v>-1430316.8148868328</v>
      </c>
      <c r="H963">
        <v>800</v>
      </c>
      <c r="I963" t="s">
        <v>1397</v>
      </c>
      <c r="J963">
        <v>174.28</v>
      </c>
      <c r="K963">
        <v>49</v>
      </c>
      <c r="L963">
        <v>-649.88994074099992</v>
      </c>
    </row>
    <row r="964" spans="1:12" x14ac:dyDescent="0.25">
      <c r="A964">
        <v>47.007819749999996</v>
      </c>
      <c r="B964">
        <v>121.76624889999999</v>
      </c>
      <c r="C964">
        <v>521.101</v>
      </c>
      <c r="D964">
        <v>429.767</v>
      </c>
      <c r="E964">
        <v>549.05499999999995</v>
      </c>
      <c r="F964">
        <v>551.53399999999999</v>
      </c>
      <c r="G964">
        <v>-1017416.1657924971</v>
      </c>
      <c r="H964">
        <v>848.40000000000009</v>
      </c>
      <c r="I964" t="s">
        <v>1398</v>
      </c>
      <c r="J964">
        <v>118.17</v>
      </c>
      <c r="K964">
        <v>33</v>
      </c>
      <c r="L964">
        <v>-651.84331251779997</v>
      </c>
    </row>
    <row r="965" spans="1:12" x14ac:dyDescent="0.25">
      <c r="A965">
        <v>27.31560855</v>
      </c>
      <c r="B965">
        <v>94.63966744999999</v>
      </c>
      <c r="C965">
        <v>269.50099999999998</v>
      </c>
      <c r="D965">
        <v>193.30500000000001</v>
      </c>
      <c r="E965">
        <v>285.46600000000001</v>
      </c>
      <c r="F965">
        <v>287.94499999999999</v>
      </c>
      <c r="G965">
        <v>-652493.54639900161</v>
      </c>
      <c r="H965">
        <v>950</v>
      </c>
      <c r="I965" t="s">
        <v>438</v>
      </c>
      <c r="J965">
        <v>73.09</v>
      </c>
      <c r="K965">
        <v>20</v>
      </c>
      <c r="L965">
        <v>-635.21602291769989</v>
      </c>
    </row>
    <row r="966" spans="1:12" x14ac:dyDescent="0.25">
      <c r="A966">
        <v>147.63255029999996</v>
      </c>
      <c r="B966">
        <v>254.11473574999997</v>
      </c>
      <c r="C966">
        <v>1621.8209999999999</v>
      </c>
      <c r="D966">
        <v>1458.13</v>
      </c>
      <c r="E966">
        <v>1709.7660000000001</v>
      </c>
      <c r="F966">
        <v>1712.2449999999999</v>
      </c>
      <c r="G966">
        <v>-3057825.2871587649</v>
      </c>
      <c r="H966">
        <v>925</v>
      </c>
      <c r="I966" t="s">
        <v>1399</v>
      </c>
      <c r="J966">
        <v>370.6</v>
      </c>
      <c r="K966">
        <v>103</v>
      </c>
      <c r="L966">
        <v>-696.8023693806</v>
      </c>
    </row>
    <row r="967" spans="1:12" x14ac:dyDescent="0.25">
      <c r="A967">
        <v>43.333120999999998</v>
      </c>
      <c r="B967">
        <v>111.51167779999999</v>
      </c>
      <c r="C967">
        <v>456.85300000000001</v>
      </c>
      <c r="D967">
        <v>370.29399999999998</v>
      </c>
      <c r="E967">
        <v>479.327</v>
      </c>
      <c r="F967">
        <v>481.80599999999998</v>
      </c>
      <c r="G967">
        <v>-961574.23151371779</v>
      </c>
      <c r="H967">
        <v>958</v>
      </c>
      <c r="I967" t="s">
        <v>1400</v>
      </c>
      <c r="J967">
        <v>121.18</v>
      </c>
      <c r="K967">
        <v>33</v>
      </c>
      <c r="L967">
        <v>-498.49837703959997</v>
      </c>
    </row>
    <row r="968" spans="1:12" x14ac:dyDescent="0.25">
      <c r="A968">
        <v>57.04772285</v>
      </c>
      <c r="B968">
        <v>136.46504389999998</v>
      </c>
      <c r="C968">
        <v>610.53099999999995</v>
      </c>
      <c r="D968">
        <v>509.97399999999999</v>
      </c>
      <c r="E968">
        <v>643.96</v>
      </c>
      <c r="F968">
        <v>646.43899999999996</v>
      </c>
      <c r="G968">
        <v>-1220819.5244238232</v>
      </c>
      <c r="H968">
        <v>867</v>
      </c>
      <c r="I968" t="s">
        <v>1401</v>
      </c>
      <c r="J968">
        <v>144.21</v>
      </c>
      <c r="K968">
        <v>40</v>
      </c>
      <c r="L968">
        <v>-697.10692734580005</v>
      </c>
    </row>
    <row r="969" spans="1:12" x14ac:dyDescent="0.25">
      <c r="A969">
        <v>55.044751149999996</v>
      </c>
      <c r="B969">
        <v>132.39440195</v>
      </c>
      <c r="C969">
        <v>659.16300000000001</v>
      </c>
      <c r="D969">
        <v>561.24800000000005</v>
      </c>
      <c r="E969">
        <v>691.16300000000001</v>
      </c>
      <c r="F969">
        <v>693.64200000000005</v>
      </c>
      <c r="G969">
        <v>-1026420.6268226117</v>
      </c>
      <c r="H969">
        <v>780</v>
      </c>
      <c r="I969" t="s">
        <v>451</v>
      </c>
      <c r="J969">
        <v>130.22999999999999</v>
      </c>
      <c r="K969">
        <v>37</v>
      </c>
      <c r="L969">
        <v>-649.32545830549998</v>
      </c>
    </row>
    <row r="970" spans="1:12" x14ac:dyDescent="0.25">
      <c r="A970">
        <v>51.00183715</v>
      </c>
      <c r="B970">
        <v>128.34671754999999</v>
      </c>
      <c r="C970">
        <v>535.67499999999995</v>
      </c>
      <c r="D970">
        <v>439.66800000000001</v>
      </c>
      <c r="E970">
        <v>565.53499999999997</v>
      </c>
      <c r="F970">
        <v>568.01400000000001</v>
      </c>
      <c r="G970">
        <v>-1117593.9998312807</v>
      </c>
      <c r="H970">
        <v>870</v>
      </c>
      <c r="I970" t="s">
        <v>1402</v>
      </c>
      <c r="J970">
        <v>130.18</v>
      </c>
      <c r="K970">
        <v>36</v>
      </c>
      <c r="L970">
        <v>-697.50862879989995</v>
      </c>
    </row>
    <row r="971" spans="1:12" x14ac:dyDescent="0.25">
      <c r="A971">
        <v>26.864805749999999</v>
      </c>
      <c r="B971">
        <v>100.40350325</v>
      </c>
      <c r="C971">
        <v>13.406000000000001</v>
      </c>
      <c r="D971">
        <v>-67.533000000000001</v>
      </c>
      <c r="E971">
        <v>30.391999999999999</v>
      </c>
      <c r="F971">
        <v>32.871000000000002</v>
      </c>
      <c r="G971">
        <v>-10281082.386934783</v>
      </c>
      <c r="H971">
        <v>1844</v>
      </c>
      <c r="I971" t="s">
        <v>1403</v>
      </c>
      <c r="J971">
        <v>214.4</v>
      </c>
      <c r="K971">
        <v>50</v>
      </c>
      <c r="L971">
        <v>-807.69034921009995</v>
      </c>
    </row>
    <row r="972" spans="1:12" x14ac:dyDescent="0.25">
      <c r="A972">
        <v>47.515569200000002</v>
      </c>
      <c r="B972">
        <v>120.94752899999999</v>
      </c>
      <c r="C972">
        <v>520.74199999999996</v>
      </c>
      <c r="D972">
        <v>429.875</v>
      </c>
      <c r="E972">
        <v>548.34299999999996</v>
      </c>
      <c r="F972">
        <v>550.822</v>
      </c>
      <c r="G972">
        <v>-920059.38392236875</v>
      </c>
      <c r="H972">
        <v>820</v>
      </c>
      <c r="I972" t="s">
        <v>1404</v>
      </c>
      <c r="J972">
        <v>114.19</v>
      </c>
      <c r="K972">
        <v>32</v>
      </c>
      <c r="L972">
        <v>-633.13662715529995</v>
      </c>
    </row>
    <row r="973" spans="1:12" x14ac:dyDescent="0.25">
      <c r="A973">
        <v>63.108516049999999</v>
      </c>
      <c r="B973">
        <v>145.33679530000001</v>
      </c>
      <c r="C973">
        <v>685.22199999999998</v>
      </c>
      <c r="D973">
        <v>579.65300000000002</v>
      </c>
      <c r="E973">
        <v>722.51</v>
      </c>
      <c r="F973">
        <v>724.98900000000003</v>
      </c>
      <c r="G973">
        <v>-1324042.1215842003</v>
      </c>
      <c r="H973">
        <v>875</v>
      </c>
      <c r="I973" t="s">
        <v>1405</v>
      </c>
      <c r="J973">
        <v>158.24</v>
      </c>
      <c r="K973">
        <v>44</v>
      </c>
      <c r="L973">
        <v>-696.93626986529989</v>
      </c>
    </row>
    <row r="974" spans="1:12" x14ac:dyDescent="0.25">
      <c r="A974">
        <v>75.173155799999989</v>
      </c>
      <c r="B974">
        <v>160.88323075</v>
      </c>
      <c r="C974">
        <v>835.21400000000006</v>
      </c>
      <c r="D974">
        <v>720.99900000000002</v>
      </c>
      <c r="E974">
        <v>879.40300000000002</v>
      </c>
      <c r="F974">
        <v>881.88199999999995</v>
      </c>
      <c r="G974">
        <v>-1530495.5993565076</v>
      </c>
      <c r="H974">
        <v>855.5</v>
      </c>
      <c r="I974" t="s">
        <v>1406</v>
      </c>
      <c r="J974">
        <v>186.29</v>
      </c>
      <c r="K974">
        <v>52</v>
      </c>
      <c r="L974">
        <v>-695.23232055999995</v>
      </c>
    </row>
    <row r="975" spans="1:12" x14ac:dyDescent="0.25">
      <c r="A975">
        <v>55.738248049999996</v>
      </c>
      <c r="B975">
        <v>135.21668984999999</v>
      </c>
      <c r="C975">
        <v>612.93499999999995</v>
      </c>
      <c r="D975">
        <v>512.86300000000006</v>
      </c>
      <c r="E975">
        <v>645.601</v>
      </c>
      <c r="F975">
        <v>648.08000000000004</v>
      </c>
      <c r="G975">
        <v>-1220785.8497646709</v>
      </c>
      <c r="H975">
        <v>882.7700000000001</v>
      </c>
      <c r="I975" t="s">
        <v>1407</v>
      </c>
      <c r="J975">
        <v>144.21</v>
      </c>
      <c r="K975">
        <v>40</v>
      </c>
      <c r="L975">
        <v>-730.81834349379994</v>
      </c>
    </row>
    <row r="976" spans="1:12" x14ac:dyDescent="0.25">
      <c r="A976">
        <v>69.117431149999987</v>
      </c>
      <c r="B976">
        <v>152.74701540000001</v>
      </c>
      <c r="C976">
        <v>760.56</v>
      </c>
      <c r="D976">
        <v>650.904</v>
      </c>
      <c r="E976">
        <v>801.17200000000003</v>
      </c>
      <c r="F976">
        <v>803.65099999999995</v>
      </c>
      <c r="G976">
        <v>-1427270.1902859518</v>
      </c>
      <c r="H976">
        <v>863.6</v>
      </c>
      <c r="I976" t="s">
        <v>1408</v>
      </c>
      <c r="J976">
        <v>172.26</v>
      </c>
      <c r="K976">
        <v>48</v>
      </c>
      <c r="L976">
        <v>-696.16962395289988</v>
      </c>
    </row>
    <row r="977" spans="1:12" x14ac:dyDescent="0.25">
      <c r="A977">
        <v>41.536767249999997</v>
      </c>
      <c r="B977">
        <v>115.48422839999999</v>
      </c>
      <c r="C977">
        <v>445.32</v>
      </c>
      <c r="D977">
        <v>356.64</v>
      </c>
      <c r="E977">
        <v>469.64600000000002</v>
      </c>
      <c r="F977">
        <v>472.125</v>
      </c>
      <c r="G977">
        <v>-816831.89020505117</v>
      </c>
      <c r="H977">
        <v>812</v>
      </c>
      <c r="I977" t="s">
        <v>179</v>
      </c>
      <c r="J977">
        <v>100.16</v>
      </c>
      <c r="K977">
        <v>28</v>
      </c>
      <c r="L977">
        <v>-636.65479675329993</v>
      </c>
    </row>
    <row r="978" spans="1:12" x14ac:dyDescent="0.25">
      <c r="A978">
        <v>69.1242886</v>
      </c>
      <c r="B978">
        <v>153.04069315000001</v>
      </c>
      <c r="C978">
        <v>760.36599999999999</v>
      </c>
      <c r="D978">
        <v>650.42399999999998</v>
      </c>
      <c r="E978">
        <v>800.98599999999999</v>
      </c>
      <c r="F978">
        <v>803.46500000000003</v>
      </c>
      <c r="G978">
        <v>-1427270.0905169635</v>
      </c>
      <c r="H978">
        <v>858</v>
      </c>
      <c r="I978" t="s">
        <v>1409</v>
      </c>
      <c r="J978">
        <v>172.26</v>
      </c>
      <c r="K978">
        <v>48</v>
      </c>
      <c r="L978">
        <v>-695.4134800393</v>
      </c>
    </row>
    <row r="979" spans="1:12" x14ac:dyDescent="0.25">
      <c r="A979">
        <v>49.702797599999997</v>
      </c>
      <c r="B979">
        <v>127.22626984999998</v>
      </c>
      <c r="C979">
        <v>537.98500000000001</v>
      </c>
      <c r="D979">
        <v>442.38200000000001</v>
      </c>
      <c r="E979">
        <v>567.13</v>
      </c>
      <c r="F979">
        <v>569.60799999999995</v>
      </c>
      <c r="G979">
        <v>-1117560.3304231281</v>
      </c>
      <c r="H979">
        <v>878.9</v>
      </c>
      <c r="I979" t="s">
        <v>1410</v>
      </c>
      <c r="J979">
        <v>130.18</v>
      </c>
      <c r="K979">
        <v>36</v>
      </c>
      <c r="L979">
        <v>-731.10452296109997</v>
      </c>
    </row>
    <row r="980" spans="1:12" x14ac:dyDescent="0.25">
      <c r="A980">
        <v>31.139084149999999</v>
      </c>
      <c r="B980">
        <v>106.25797665</v>
      </c>
      <c r="C980">
        <v>322.83100000000002</v>
      </c>
      <c r="D980">
        <v>237.33500000000001</v>
      </c>
      <c r="E980">
        <v>341.11399999999998</v>
      </c>
      <c r="F980">
        <v>343.59300000000002</v>
      </c>
      <c r="G980">
        <v>-444363.60830325319</v>
      </c>
      <c r="H980">
        <v>1617</v>
      </c>
      <c r="I980" t="s">
        <v>1411</v>
      </c>
      <c r="J980">
        <v>184.02</v>
      </c>
      <c r="K980">
        <v>20</v>
      </c>
      <c r="L980">
        <v>-662.76276577010003</v>
      </c>
    </row>
    <row r="981" spans="1:12" x14ac:dyDescent="0.25">
      <c r="A981">
        <v>43.220122150000002</v>
      </c>
      <c r="B981">
        <v>122.52981104999999</v>
      </c>
      <c r="C981">
        <v>472.68700000000001</v>
      </c>
      <c r="D981">
        <v>377.99299999999999</v>
      </c>
      <c r="E981">
        <v>498.04399999999998</v>
      </c>
      <c r="F981">
        <v>500.52300000000002</v>
      </c>
      <c r="G981">
        <v>-650811.10781274375</v>
      </c>
      <c r="H981">
        <v>1437</v>
      </c>
      <c r="I981" t="s">
        <v>1412</v>
      </c>
      <c r="J981">
        <v>212.07</v>
      </c>
      <c r="K981">
        <v>28</v>
      </c>
      <c r="L981">
        <v>-661.60229490270001</v>
      </c>
    </row>
    <row r="982" spans="1:12" x14ac:dyDescent="0.25">
      <c r="A982">
        <v>61.353306999999994</v>
      </c>
      <c r="B982">
        <v>146.48795244999999</v>
      </c>
      <c r="C982">
        <v>697.32</v>
      </c>
      <c r="D982">
        <v>589.36500000000001</v>
      </c>
      <c r="E982">
        <v>733.37400000000002</v>
      </c>
      <c r="F982">
        <v>735.85299999999995</v>
      </c>
      <c r="G982">
        <v>-960481.91336753033</v>
      </c>
      <c r="H982">
        <v>1288</v>
      </c>
      <c r="I982" t="s">
        <v>1413</v>
      </c>
      <c r="J982">
        <v>254.15</v>
      </c>
      <c r="K982">
        <v>40</v>
      </c>
      <c r="L982">
        <v>-661.18221495070009</v>
      </c>
    </row>
    <row r="983" spans="1:12" x14ac:dyDescent="0.25">
      <c r="A983">
        <v>37.197193999999996</v>
      </c>
      <c r="B983">
        <v>114.5223965</v>
      </c>
      <c r="C983">
        <v>397.64499999999998</v>
      </c>
      <c r="D983">
        <v>307.47199999999998</v>
      </c>
      <c r="E983">
        <v>419.51600000000002</v>
      </c>
      <c r="F983">
        <v>421.995</v>
      </c>
      <c r="G983">
        <v>-547587.40531699301</v>
      </c>
      <c r="H983">
        <v>1517</v>
      </c>
      <c r="I983" t="s">
        <v>1414</v>
      </c>
      <c r="J983">
        <v>198.05</v>
      </c>
      <c r="K983">
        <v>24</v>
      </c>
      <c r="L983">
        <v>-661.95148636279998</v>
      </c>
    </row>
    <row r="984" spans="1:12" x14ac:dyDescent="0.25">
      <c r="A984">
        <v>50.892416099999998</v>
      </c>
      <c r="B984">
        <v>128.75249969999999</v>
      </c>
      <c r="C984">
        <v>536.16</v>
      </c>
      <c r="D984">
        <v>439.84399999999999</v>
      </c>
      <c r="E984">
        <v>566.11699999999996</v>
      </c>
      <c r="F984">
        <v>568.596</v>
      </c>
      <c r="G984">
        <v>-1117580.2238343549</v>
      </c>
      <c r="H984">
        <v>884.6</v>
      </c>
      <c r="I984" t="s">
        <v>1415</v>
      </c>
      <c r="J984">
        <v>130.18</v>
      </c>
      <c r="K984">
        <v>36</v>
      </c>
      <c r="L984">
        <v>-704.36380851659999</v>
      </c>
    </row>
    <row r="985" spans="1:12" x14ac:dyDescent="0.25">
      <c r="A985">
        <v>44.850108199999994</v>
      </c>
      <c r="B985">
        <v>120.54443019999999</v>
      </c>
      <c r="C985">
        <v>461.28100000000001</v>
      </c>
      <c r="D985">
        <v>369.62700000000001</v>
      </c>
      <c r="E985">
        <v>487.69299999999998</v>
      </c>
      <c r="F985">
        <v>490.17200000000003</v>
      </c>
      <c r="G985">
        <v>-1014354.6651103162</v>
      </c>
      <c r="H985">
        <v>894.7</v>
      </c>
      <c r="I985" t="s">
        <v>1416</v>
      </c>
      <c r="J985">
        <v>116.16</v>
      </c>
      <c r="K985">
        <v>32</v>
      </c>
      <c r="L985">
        <v>-704.81801996469994</v>
      </c>
    </row>
    <row r="986" spans="1:12" x14ac:dyDescent="0.25">
      <c r="A986">
        <v>32.782486949999999</v>
      </c>
      <c r="B986">
        <v>103.77140564999999</v>
      </c>
      <c r="C986">
        <v>311.39600000000002</v>
      </c>
      <c r="D986">
        <v>229.602</v>
      </c>
      <c r="E986">
        <v>330.89400000000001</v>
      </c>
      <c r="F986">
        <v>333.37299999999999</v>
      </c>
      <c r="G986">
        <v>-807903.69994122174</v>
      </c>
      <c r="H986">
        <v>937</v>
      </c>
      <c r="I986" t="s">
        <v>510</v>
      </c>
      <c r="J986">
        <v>88.11</v>
      </c>
      <c r="K986">
        <v>24</v>
      </c>
      <c r="L986">
        <v>-706.61123625979997</v>
      </c>
    </row>
    <row r="987" spans="1:12" x14ac:dyDescent="0.25">
      <c r="A987">
        <v>33.526669349999999</v>
      </c>
      <c r="B987">
        <v>96.345383600000005</v>
      </c>
      <c r="C987">
        <v>356.59199999999998</v>
      </c>
      <c r="D987">
        <v>280.41300000000001</v>
      </c>
      <c r="E987">
        <v>374.28</v>
      </c>
      <c r="F987">
        <v>376.75900000000001</v>
      </c>
      <c r="G987">
        <v>-613550.85360474815</v>
      </c>
      <c r="H987">
        <v>780</v>
      </c>
      <c r="I987" t="s">
        <v>182</v>
      </c>
      <c r="J987">
        <v>74.12</v>
      </c>
      <c r="K987">
        <v>21</v>
      </c>
      <c r="L987">
        <v>-682.06806506420003</v>
      </c>
    </row>
    <row r="988" spans="1:12" x14ac:dyDescent="0.25">
      <c r="A988">
        <v>81.204730299999994</v>
      </c>
      <c r="B988">
        <v>169.12618379999998</v>
      </c>
      <c r="C988">
        <v>910.10500000000002</v>
      </c>
      <c r="D988">
        <v>791.226</v>
      </c>
      <c r="E988">
        <v>957.87300000000005</v>
      </c>
      <c r="F988">
        <v>960.35199999999998</v>
      </c>
      <c r="G988">
        <v>-1633721.0976940531</v>
      </c>
      <c r="H988">
        <v>854.9</v>
      </c>
      <c r="I988" t="s">
        <v>1417</v>
      </c>
      <c r="J988">
        <v>200.32</v>
      </c>
      <c r="K988">
        <v>56</v>
      </c>
      <c r="L988">
        <v>-695.12204957259996</v>
      </c>
    </row>
    <row r="989" spans="1:12" x14ac:dyDescent="0.25">
      <c r="A989">
        <v>75.149005649999992</v>
      </c>
      <c r="B989">
        <v>160.66766829999997</v>
      </c>
      <c r="C989">
        <v>835.48299999999995</v>
      </c>
      <c r="D989">
        <v>721.45100000000002</v>
      </c>
      <c r="E989">
        <v>879.64</v>
      </c>
      <c r="F989">
        <v>882.11900000000003</v>
      </c>
      <c r="G989">
        <v>-1530495.6964999966</v>
      </c>
      <c r="H989">
        <v>870</v>
      </c>
      <c r="I989" t="s">
        <v>1418</v>
      </c>
      <c r="J989">
        <v>186.29</v>
      </c>
      <c r="K989">
        <v>52</v>
      </c>
      <c r="L989">
        <v>-696.0514764664</v>
      </c>
    </row>
    <row r="990" spans="1:12" x14ac:dyDescent="0.25">
      <c r="A990">
        <v>55.523878199999999</v>
      </c>
      <c r="B990">
        <v>130.46238994999999</v>
      </c>
      <c r="C990">
        <v>636.13599999999997</v>
      </c>
      <c r="D990">
        <v>538.28099999999995</v>
      </c>
      <c r="E990">
        <v>666.26400000000001</v>
      </c>
      <c r="F990">
        <v>668.74300000000005</v>
      </c>
      <c r="G990">
        <v>-1125932.1536710302</v>
      </c>
      <c r="H990">
        <v>863</v>
      </c>
      <c r="I990" t="s">
        <v>243</v>
      </c>
      <c r="J990">
        <v>148.24</v>
      </c>
      <c r="K990">
        <v>41</v>
      </c>
      <c r="L990">
        <v>-616.913664509</v>
      </c>
    </row>
    <row r="991" spans="1:12" x14ac:dyDescent="0.25">
      <c r="A991">
        <v>57.044443199999996</v>
      </c>
      <c r="B991">
        <v>136.71787509999999</v>
      </c>
      <c r="C991">
        <v>610.75099999999998</v>
      </c>
      <c r="D991">
        <v>510.02600000000001</v>
      </c>
      <c r="E991">
        <v>644.26499999999999</v>
      </c>
      <c r="F991">
        <v>646.74400000000003</v>
      </c>
      <c r="G991">
        <v>-1220819.1673558641</v>
      </c>
      <c r="H991">
        <v>869</v>
      </c>
      <c r="I991" t="s">
        <v>1419</v>
      </c>
      <c r="J991">
        <v>144.21</v>
      </c>
      <c r="K991">
        <v>40</v>
      </c>
      <c r="L991">
        <v>-696.61333340219994</v>
      </c>
    </row>
    <row r="992" spans="1:12" x14ac:dyDescent="0.25">
      <c r="A992">
        <v>95.303349349999991</v>
      </c>
      <c r="B992">
        <v>176.68279554999998</v>
      </c>
      <c r="C992">
        <v>239.994</v>
      </c>
      <c r="D992">
        <v>119.73399999999999</v>
      </c>
      <c r="E992">
        <v>293.93799999999999</v>
      </c>
      <c r="F992">
        <v>296.41699999999997</v>
      </c>
      <c r="G992">
        <v>-4894318.289802297</v>
      </c>
      <c r="H992">
        <v>1745</v>
      </c>
      <c r="I992" t="s">
        <v>1420</v>
      </c>
      <c r="J992">
        <v>388.05</v>
      </c>
      <c r="K992">
        <v>93</v>
      </c>
      <c r="L992">
        <v>-950.57529388349997</v>
      </c>
    </row>
    <row r="993" spans="1:12" x14ac:dyDescent="0.25">
      <c r="A993">
        <v>82.571151749999984</v>
      </c>
      <c r="B993">
        <v>162.61339519999999</v>
      </c>
      <c r="C993">
        <v>207.315</v>
      </c>
      <c r="D993">
        <v>94.001999999999995</v>
      </c>
      <c r="E993">
        <v>254.136</v>
      </c>
      <c r="F993">
        <v>256.61500000000001</v>
      </c>
      <c r="G993">
        <v>-4270031.9490837287</v>
      </c>
      <c r="H993">
        <v>1691</v>
      </c>
      <c r="I993" t="s">
        <v>1421</v>
      </c>
      <c r="J993">
        <v>338.04</v>
      </c>
      <c r="K993">
        <v>81</v>
      </c>
      <c r="L993">
        <v>-953.0301361029999</v>
      </c>
    </row>
    <row r="994" spans="1:12" x14ac:dyDescent="0.25">
      <c r="A994">
        <v>108.18164044999999</v>
      </c>
      <c r="B994">
        <v>193.96148249999999</v>
      </c>
      <c r="C994">
        <v>271.96699999999998</v>
      </c>
      <c r="D994">
        <v>142.03700000000001</v>
      </c>
      <c r="E994">
        <v>333.52</v>
      </c>
      <c r="F994">
        <v>335.99900000000002</v>
      </c>
      <c r="G994">
        <v>-5518607.2638970641</v>
      </c>
      <c r="H994">
        <v>1766</v>
      </c>
      <c r="I994" t="s">
        <v>1422</v>
      </c>
      <c r="J994">
        <v>438.06</v>
      </c>
      <c r="K994">
        <v>105</v>
      </c>
      <c r="L994">
        <v>-939.59545413809997</v>
      </c>
    </row>
    <row r="995" spans="1:12" x14ac:dyDescent="0.25">
      <c r="A995">
        <v>45.907348099999993</v>
      </c>
      <c r="B995">
        <v>116.92369659999999</v>
      </c>
      <c r="C995">
        <v>437</v>
      </c>
      <c r="D995">
        <v>347.01299999999998</v>
      </c>
      <c r="E995">
        <v>461.45800000000003</v>
      </c>
      <c r="F995">
        <v>463.93700000000001</v>
      </c>
      <c r="G995">
        <v>-1211169.046065025</v>
      </c>
      <c r="H995">
        <v>1109.3999999999999</v>
      </c>
      <c r="I995" t="s">
        <v>1423</v>
      </c>
      <c r="J995">
        <v>138.16</v>
      </c>
      <c r="K995">
        <v>37</v>
      </c>
      <c r="L995">
        <v>-569.68880140509998</v>
      </c>
    </row>
    <row r="996" spans="1:12" x14ac:dyDescent="0.25">
      <c r="A996">
        <v>43.36025265</v>
      </c>
      <c r="B996">
        <v>112.69592959999999</v>
      </c>
      <c r="C996">
        <v>487.05900000000003</v>
      </c>
      <c r="D996">
        <v>399.64600000000002</v>
      </c>
      <c r="E996">
        <v>509.863</v>
      </c>
      <c r="F996">
        <v>512.34199999999998</v>
      </c>
      <c r="G996">
        <v>-919481.33552991878</v>
      </c>
      <c r="H996">
        <v>862</v>
      </c>
      <c r="I996" t="s">
        <v>248</v>
      </c>
      <c r="J996">
        <v>120.19</v>
      </c>
      <c r="K996">
        <v>33</v>
      </c>
      <c r="L996">
        <v>-618.2973028509</v>
      </c>
    </row>
    <row r="997" spans="1:12" x14ac:dyDescent="0.25">
      <c r="A997">
        <v>37.587770499999998</v>
      </c>
      <c r="B997">
        <v>112.69235179999998</v>
      </c>
      <c r="C997">
        <v>57.018999999999998</v>
      </c>
      <c r="D997">
        <v>-31.273</v>
      </c>
      <c r="E997">
        <v>78.941000000000003</v>
      </c>
      <c r="F997">
        <v>81.42</v>
      </c>
      <c r="G997">
        <v>-5557227.8761411207</v>
      </c>
      <c r="H997">
        <v>1650</v>
      </c>
      <c r="I997" t="s">
        <v>1424</v>
      </c>
      <c r="J997">
        <v>203.8</v>
      </c>
      <c r="K997">
        <v>49</v>
      </c>
      <c r="L997">
        <v>-863.1514048729</v>
      </c>
    </row>
    <row r="998" spans="1:12" x14ac:dyDescent="0.25">
      <c r="A998">
        <v>28.250905100000001</v>
      </c>
      <c r="B998">
        <v>101.23683249999999</v>
      </c>
      <c r="C998">
        <v>40.261000000000003</v>
      </c>
      <c r="D998">
        <v>-41.421999999999997</v>
      </c>
      <c r="E998">
        <v>57.335999999999999</v>
      </c>
      <c r="F998">
        <v>59.814999999999998</v>
      </c>
      <c r="G998">
        <v>-5032950.085117178</v>
      </c>
      <c r="H998">
        <v>1630</v>
      </c>
      <c r="I998" t="s">
        <v>566</v>
      </c>
      <c r="J998">
        <v>165.8</v>
      </c>
      <c r="K998">
        <v>40</v>
      </c>
      <c r="L998">
        <v>-686.96724750439989</v>
      </c>
    </row>
    <row r="999" spans="1:12" x14ac:dyDescent="0.25">
      <c r="A999">
        <v>27.062777350000001</v>
      </c>
      <c r="B999">
        <v>98.845669499999985</v>
      </c>
      <c r="C999">
        <v>19.032</v>
      </c>
      <c r="D999">
        <v>-60.277999999999999</v>
      </c>
      <c r="E999">
        <v>36.088000000000001</v>
      </c>
      <c r="F999">
        <v>38.567</v>
      </c>
      <c r="G999">
        <v>-5593555.8022781471</v>
      </c>
      <c r="H999">
        <v>1480</v>
      </c>
      <c r="I999" t="s">
        <v>1425</v>
      </c>
      <c r="J999">
        <v>169.9</v>
      </c>
      <c r="K999">
        <v>41</v>
      </c>
      <c r="L999">
        <v>-901.0242380453999</v>
      </c>
    </row>
    <row r="1000" spans="1:12" x14ac:dyDescent="0.25">
      <c r="A1000">
        <v>72.340432649999983</v>
      </c>
      <c r="B1000">
        <v>161.02962239999999</v>
      </c>
      <c r="C1000">
        <v>708.07799999999997</v>
      </c>
      <c r="D1000">
        <v>594.20699999999999</v>
      </c>
      <c r="E1000">
        <v>752.75699999999995</v>
      </c>
      <c r="F1000">
        <v>755.23599999999999</v>
      </c>
      <c r="G1000">
        <v>-1816216.5835203959</v>
      </c>
      <c r="H1000">
        <v>1120</v>
      </c>
      <c r="I1000" t="s">
        <v>1426</v>
      </c>
      <c r="J1000">
        <v>194.23</v>
      </c>
      <c r="K1000">
        <v>53</v>
      </c>
      <c r="L1000">
        <v>-662.22191283189989</v>
      </c>
    </row>
    <row r="1001" spans="1:12" x14ac:dyDescent="0.25">
      <c r="A1001">
        <v>23.556533349999999</v>
      </c>
      <c r="B1001">
        <v>87.152822799999996</v>
      </c>
      <c r="C1001">
        <v>306.95299999999997</v>
      </c>
      <c r="D1001">
        <v>235.30199999999999</v>
      </c>
      <c r="E1001">
        <v>319.976</v>
      </c>
      <c r="F1001">
        <v>322.45499999999998</v>
      </c>
      <c r="G1001">
        <v>-610324.41640591354</v>
      </c>
      <c r="H1001">
        <v>888</v>
      </c>
      <c r="I1001" t="s">
        <v>261</v>
      </c>
      <c r="J1001">
        <v>72.11</v>
      </c>
      <c r="K1001">
        <v>20</v>
      </c>
      <c r="L1001">
        <v>-623.33038577579998</v>
      </c>
    </row>
    <row r="1002" spans="1:12" x14ac:dyDescent="0.25">
      <c r="A1002">
        <v>27.472733599999998</v>
      </c>
      <c r="B1002">
        <v>104.84653454999999</v>
      </c>
      <c r="C1002">
        <v>11.484</v>
      </c>
      <c r="D1002">
        <v>-72.658000000000001</v>
      </c>
      <c r="E1002">
        <v>29.71</v>
      </c>
      <c r="F1002">
        <v>32.189</v>
      </c>
      <c r="G1002">
        <v>-4842057.4373453287</v>
      </c>
      <c r="H1002">
        <v>2340</v>
      </c>
      <c r="I1002" t="s">
        <v>1427</v>
      </c>
      <c r="J1002">
        <v>260.5</v>
      </c>
      <c r="K1002">
        <v>36</v>
      </c>
      <c r="L1002">
        <v>-846.92319122719994</v>
      </c>
    </row>
    <row r="1003" spans="1:12" x14ac:dyDescent="0.25">
      <c r="A1003">
        <v>26.724675250000001</v>
      </c>
      <c r="B1003">
        <v>101.59103469999999</v>
      </c>
      <c r="C1003">
        <v>13.202</v>
      </c>
      <c r="D1003">
        <v>-68.474000000000004</v>
      </c>
      <c r="E1003">
        <v>30.638000000000002</v>
      </c>
      <c r="F1003">
        <v>33.116999999999997</v>
      </c>
      <c r="G1003">
        <v>-7063609.3608375024</v>
      </c>
      <c r="H1003">
        <v>1726</v>
      </c>
      <c r="I1003" t="s">
        <v>1428</v>
      </c>
      <c r="J1003">
        <v>189.7</v>
      </c>
      <c r="K1003">
        <v>45</v>
      </c>
      <c r="L1003">
        <v>-811.59709276369995</v>
      </c>
    </row>
    <row r="1004" spans="1:12" x14ac:dyDescent="0.25">
      <c r="A1004">
        <v>23.416104699999995</v>
      </c>
      <c r="B1004">
        <v>92.493583749999999</v>
      </c>
      <c r="C1004">
        <v>29.303999999999998</v>
      </c>
      <c r="D1004">
        <v>-47.048000000000002</v>
      </c>
      <c r="E1004">
        <v>42.966000000000001</v>
      </c>
      <c r="F1004">
        <v>45.445</v>
      </c>
      <c r="G1004">
        <v>-3986834.1987810251</v>
      </c>
      <c r="H1004">
        <v>1490</v>
      </c>
      <c r="I1004" t="s">
        <v>567</v>
      </c>
      <c r="J1004">
        <v>137.36000000000001</v>
      </c>
      <c r="K1004">
        <v>33</v>
      </c>
      <c r="L1004">
        <v>-851.70947718029993</v>
      </c>
    </row>
    <row r="1005" spans="1:12" x14ac:dyDescent="0.25">
      <c r="A1005">
        <v>19.642718300000002</v>
      </c>
      <c r="B1005">
        <v>88.24107029999999</v>
      </c>
      <c r="C1005">
        <v>52.154000000000003</v>
      </c>
      <c r="D1005">
        <v>-21.87</v>
      </c>
      <c r="E1005">
        <v>63.892000000000003</v>
      </c>
      <c r="F1005">
        <v>66.370999999999995</v>
      </c>
      <c r="G1005">
        <v>-3726320.1095113973</v>
      </c>
      <c r="H1005">
        <v>1483.2</v>
      </c>
      <c r="I1005" t="s">
        <v>204</v>
      </c>
      <c r="J1005">
        <v>119.37</v>
      </c>
      <c r="K1005">
        <v>29</v>
      </c>
      <c r="L1005">
        <v>-829.62902470330005</v>
      </c>
    </row>
    <row r="1006" spans="1:12" x14ac:dyDescent="0.25">
      <c r="A1006">
        <v>78.957871900000001</v>
      </c>
      <c r="B1006">
        <v>162.57582829999998</v>
      </c>
      <c r="C1006">
        <v>959.49900000000002</v>
      </c>
      <c r="D1006">
        <v>844.846</v>
      </c>
      <c r="E1006">
        <v>1004.943</v>
      </c>
      <c r="F1006">
        <v>1007.422</v>
      </c>
      <c r="G1006">
        <v>-1341844.6741170101</v>
      </c>
      <c r="H1006">
        <v>765</v>
      </c>
      <c r="I1006" t="s">
        <v>269</v>
      </c>
      <c r="J1006">
        <v>182.35</v>
      </c>
      <c r="K1006">
        <v>52</v>
      </c>
      <c r="L1006">
        <v>-652.56532493529994</v>
      </c>
    </row>
    <row r="1007" spans="1:12" x14ac:dyDescent="0.25">
      <c r="A1007">
        <v>44.164959499999995</v>
      </c>
      <c r="B1007">
        <v>115.05578684999999</v>
      </c>
      <c r="C1007">
        <v>479.62</v>
      </c>
      <c r="D1007">
        <v>390.94499999999999</v>
      </c>
      <c r="E1007">
        <v>503.52199999999999</v>
      </c>
      <c r="F1007">
        <v>506.00099999999998</v>
      </c>
      <c r="G1007">
        <v>-919501.82755507738</v>
      </c>
      <c r="H1007">
        <v>860</v>
      </c>
      <c r="I1007" t="s">
        <v>240</v>
      </c>
      <c r="J1007">
        <v>120.19</v>
      </c>
      <c r="K1007">
        <v>33</v>
      </c>
      <c r="L1007">
        <v>-596.6106753288999</v>
      </c>
    </row>
    <row r="1008" spans="1:12" x14ac:dyDescent="0.25">
      <c r="A1008">
        <v>71.685993399999987</v>
      </c>
      <c r="B1008">
        <v>152.67933535</v>
      </c>
      <c r="C1008">
        <v>820.33799999999997</v>
      </c>
      <c r="D1008">
        <v>711.88300000000004</v>
      </c>
      <c r="E1008">
        <v>862.08299999999997</v>
      </c>
      <c r="F1008">
        <v>864.56200000000001</v>
      </c>
      <c r="G1008">
        <v>-1332961.5689340287</v>
      </c>
      <c r="H1008">
        <v>826</v>
      </c>
      <c r="I1008" t="s">
        <v>1429</v>
      </c>
      <c r="J1008">
        <v>170.29</v>
      </c>
      <c r="K1008">
        <v>48</v>
      </c>
      <c r="L1008">
        <v>-631.08086089019992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9310D-E250-4AB9-8161-2C9DC4A9F08C}">
  <dimension ref="A1:N1008"/>
  <sheetViews>
    <sheetView topLeftCell="G1" workbookViewId="0">
      <selection activeCell="O1" sqref="O1"/>
    </sheetView>
  </sheetViews>
  <sheetFormatPr defaultRowHeight="15" x14ac:dyDescent="0.25"/>
  <cols>
    <col min="1" max="1" width="23.28515625" customWidth="1"/>
    <col min="2" max="2" width="13.5703125" customWidth="1"/>
    <col min="3" max="3" width="12.7109375" customWidth="1"/>
    <col min="4" max="4" width="12.140625" customWidth="1"/>
    <col min="5" max="5" width="28.140625" customWidth="1"/>
    <col min="6" max="6" width="28.28515625" customWidth="1"/>
    <col min="8" max="8" width="13.5703125" customWidth="1"/>
    <col min="9" max="9" width="13.85546875" customWidth="1"/>
    <col min="10" max="10" width="16" customWidth="1"/>
    <col min="11" max="11" width="12.5703125" customWidth="1"/>
    <col min="12" max="12" width="19.85546875" customWidth="1"/>
    <col min="13" max="13" width="21" customWidth="1"/>
    <col min="14" max="14" width="15.140625" customWidth="1"/>
  </cols>
  <sheetData>
    <row r="1" spans="1:14" ht="18.75" x14ac:dyDescent="0.25">
      <c r="A1" s="1" t="s">
        <v>1904</v>
      </c>
      <c r="B1" s="1" t="s">
        <v>135</v>
      </c>
      <c r="C1" s="1" t="s">
        <v>134</v>
      </c>
      <c r="D1" s="1" t="s">
        <v>1</v>
      </c>
      <c r="E1" s="1" t="s">
        <v>2</v>
      </c>
      <c r="F1" s="1" t="s">
        <v>3</v>
      </c>
      <c r="G1" s="1" t="s">
        <v>1903</v>
      </c>
      <c r="H1" s="1" t="s">
        <v>1905</v>
      </c>
      <c r="I1" s="1" t="s">
        <v>374</v>
      </c>
      <c r="J1" s="1" t="s">
        <v>375</v>
      </c>
      <c r="K1" s="1" t="s">
        <v>376</v>
      </c>
      <c r="L1" s="1" t="s">
        <v>378</v>
      </c>
      <c r="M1" s="1" t="s">
        <v>6</v>
      </c>
      <c r="N1" s="1" t="s">
        <v>377</v>
      </c>
    </row>
    <row r="2" spans="1:14" x14ac:dyDescent="0.25">
      <c r="A2" t="s">
        <v>144</v>
      </c>
      <c r="B2">
        <v>39.97565385</v>
      </c>
      <c r="C2">
        <v>37.496536599999999</v>
      </c>
      <c r="D2">
        <v>104.79823424999999</v>
      </c>
      <c r="E2">
        <v>516.62800000000004</v>
      </c>
      <c r="F2">
        <v>434.79</v>
      </c>
      <c r="G2">
        <v>749.89</v>
      </c>
      <c r="H2">
        <v>98.19</v>
      </c>
      <c r="I2">
        <v>28</v>
      </c>
      <c r="J2">
        <v>-779.11178497560002</v>
      </c>
      <c r="K2">
        <v>29</v>
      </c>
      <c r="L2">
        <v>972.09407499999998</v>
      </c>
      <c r="M2">
        <v>-722550.92324146815</v>
      </c>
      <c r="N2">
        <v>192.98210444909998</v>
      </c>
    </row>
    <row r="3" spans="1:14" x14ac:dyDescent="0.25">
      <c r="A3" t="s">
        <v>145</v>
      </c>
      <c r="B3">
        <v>38.649184499999997</v>
      </c>
      <c r="C3">
        <v>36.170067250000002</v>
      </c>
      <c r="D3">
        <v>103.06836794999998</v>
      </c>
      <c r="E3">
        <v>409.76799999999997</v>
      </c>
      <c r="F3">
        <v>328.97500000000002</v>
      </c>
      <c r="G3">
        <v>875.81</v>
      </c>
      <c r="H3">
        <v>106.17</v>
      </c>
      <c r="I3">
        <v>29</v>
      </c>
      <c r="J3">
        <v>-602.7937271223999</v>
      </c>
      <c r="K3">
        <v>30</v>
      </c>
      <c r="L3">
        <v>621.52829399999996</v>
      </c>
      <c r="M3">
        <v>-816264.70087936055</v>
      </c>
      <c r="N3">
        <v>18.735565859199998</v>
      </c>
    </row>
    <row r="4" spans="1:14" x14ac:dyDescent="0.25">
      <c r="A4" t="s">
        <v>146</v>
      </c>
      <c r="B4">
        <v>39.012331199999998</v>
      </c>
      <c r="C4">
        <v>36.533512100000003</v>
      </c>
      <c r="D4">
        <v>109.18491520000001</v>
      </c>
      <c r="E4">
        <v>408.01900000000001</v>
      </c>
      <c r="F4">
        <v>322.56200000000001</v>
      </c>
      <c r="G4">
        <v>860.1</v>
      </c>
      <c r="H4">
        <v>106.17</v>
      </c>
      <c r="I4">
        <v>29</v>
      </c>
      <c r="J4">
        <v>-602.29488217939991</v>
      </c>
      <c r="K4">
        <v>30</v>
      </c>
      <c r="L4">
        <v>621.73177899999996</v>
      </c>
      <c r="M4">
        <v>-816265.99787621235</v>
      </c>
      <c r="N4">
        <v>19.4365742791</v>
      </c>
    </row>
    <row r="5" spans="1:14" x14ac:dyDescent="0.25">
      <c r="A5" t="s">
        <v>147</v>
      </c>
      <c r="B5">
        <v>39.012033049999999</v>
      </c>
      <c r="C5">
        <v>36.533213949999997</v>
      </c>
      <c r="D5">
        <v>107.08027435</v>
      </c>
      <c r="E5">
        <v>407.995</v>
      </c>
      <c r="F5">
        <v>324.64100000000002</v>
      </c>
      <c r="G5">
        <v>856.6</v>
      </c>
      <c r="H5">
        <v>106.17</v>
      </c>
      <c r="I5">
        <v>29</v>
      </c>
      <c r="J5">
        <v>-592.52539779569997</v>
      </c>
      <c r="K5">
        <v>30</v>
      </c>
      <c r="L5">
        <v>608.354872</v>
      </c>
      <c r="M5">
        <v>-816265.7957127355</v>
      </c>
      <c r="N5">
        <v>15.829137691299998</v>
      </c>
    </row>
    <row r="6" spans="1:14" x14ac:dyDescent="0.25">
      <c r="A6" t="s">
        <v>148</v>
      </c>
      <c r="B6">
        <v>34.323624299999999</v>
      </c>
      <c r="C6">
        <v>31.844507049999997</v>
      </c>
      <c r="D6">
        <v>101.484297</v>
      </c>
      <c r="E6">
        <v>372.85</v>
      </c>
      <c r="F6">
        <v>293.08100000000002</v>
      </c>
      <c r="G6">
        <v>689.4</v>
      </c>
      <c r="H6">
        <v>82.14</v>
      </c>
      <c r="I6">
        <v>23</v>
      </c>
      <c r="J6">
        <v>-652.83575140439996</v>
      </c>
      <c r="K6">
        <v>24</v>
      </c>
      <c r="L6">
        <v>715.20556899999997</v>
      </c>
      <c r="M6">
        <v>-616010.11191474344</v>
      </c>
      <c r="N6">
        <v>62.368745373499991</v>
      </c>
    </row>
    <row r="7" spans="1:14" x14ac:dyDescent="0.25">
      <c r="A7" t="s">
        <v>149</v>
      </c>
      <c r="B7">
        <v>31.308433349999998</v>
      </c>
      <c r="C7">
        <v>28.8293161</v>
      </c>
      <c r="D7">
        <v>98.806313700000004</v>
      </c>
      <c r="E7">
        <v>360.99700000000001</v>
      </c>
      <c r="F7">
        <v>282.50400000000002</v>
      </c>
      <c r="G7">
        <v>805.48</v>
      </c>
      <c r="H7">
        <v>74.12</v>
      </c>
      <c r="I7">
        <v>21</v>
      </c>
      <c r="J7">
        <v>-684.22622581759992</v>
      </c>
      <c r="K7">
        <v>22</v>
      </c>
      <c r="L7">
        <v>890.76701100000002</v>
      </c>
      <c r="M7">
        <v>-613525.9848715897</v>
      </c>
      <c r="N7">
        <v>206.5401848999</v>
      </c>
    </row>
    <row r="8" spans="1:14" x14ac:dyDescent="0.25">
      <c r="A8" t="s">
        <v>150</v>
      </c>
      <c r="B8">
        <v>60.849135349999997</v>
      </c>
      <c r="C8">
        <v>58.370018099999996</v>
      </c>
      <c r="D8">
        <v>138.88721449999997</v>
      </c>
      <c r="E8">
        <v>734.75699999999995</v>
      </c>
      <c r="F8">
        <v>633.16200000000003</v>
      </c>
      <c r="G8">
        <v>736.9</v>
      </c>
      <c r="H8">
        <v>140.72</v>
      </c>
      <c r="I8">
        <v>40</v>
      </c>
      <c r="J8">
        <v>-652.7569864134</v>
      </c>
      <c r="K8">
        <v>41</v>
      </c>
      <c r="L8">
        <v>720.60414500000002</v>
      </c>
      <c r="M8">
        <v>-1032168.1423473777</v>
      </c>
      <c r="N8">
        <v>67.848163247399995</v>
      </c>
    </row>
    <row r="9" spans="1:14" x14ac:dyDescent="0.25">
      <c r="A9" t="s">
        <v>151</v>
      </c>
      <c r="B9">
        <v>72.9251048</v>
      </c>
      <c r="C9">
        <v>70.44628569999999</v>
      </c>
      <c r="D9">
        <v>154.8096171</v>
      </c>
      <c r="E9">
        <v>884.55600000000004</v>
      </c>
      <c r="F9">
        <v>774.13800000000003</v>
      </c>
      <c r="G9">
        <v>754.72</v>
      </c>
      <c r="H9">
        <v>168.32</v>
      </c>
      <c r="I9">
        <v>48</v>
      </c>
      <c r="J9">
        <v>-652.60208193109997</v>
      </c>
      <c r="K9">
        <v>49</v>
      </c>
      <c r="L9">
        <v>720.53032900000005</v>
      </c>
      <c r="M9">
        <v>-1238619.1390224688</v>
      </c>
      <c r="N9">
        <v>67.926928238399995</v>
      </c>
    </row>
    <row r="10" spans="1:14" x14ac:dyDescent="0.25">
      <c r="A10" t="s">
        <v>152</v>
      </c>
      <c r="B10">
        <v>49.423431049999991</v>
      </c>
      <c r="C10">
        <v>46.944313799999996</v>
      </c>
      <c r="D10">
        <v>123.89742509999998</v>
      </c>
      <c r="E10">
        <v>585.84100000000001</v>
      </c>
      <c r="F10">
        <v>492.74799999999999</v>
      </c>
      <c r="G10">
        <v>819.29</v>
      </c>
      <c r="H10">
        <v>116.2</v>
      </c>
      <c r="I10">
        <v>33</v>
      </c>
      <c r="J10">
        <v>-681.61122811639996</v>
      </c>
      <c r="K10">
        <v>34</v>
      </c>
      <c r="L10">
        <v>888.28656899999999</v>
      </c>
      <c r="M10">
        <v>-923202.68992420216</v>
      </c>
      <c r="N10">
        <v>206.67671088429998</v>
      </c>
    </row>
    <row r="11" spans="1:14" x14ac:dyDescent="0.25">
      <c r="A11" t="s">
        <v>153</v>
      </c>
      <c r="B11">
        <v>42.741591399999997</v>
      </c>
      <c r="C11">
        <v>40.262474149999996</v>
      </c>
      <c r="D11">
        <v>114.61213965</v>
      </c>
      <c r="E11">
        <v>509.911</v>
      </c>
      <c r="F11">
        <v>422.05399999999997</v>
      </c>
      <c r="G11">
        <v>692.97</v>
      </c>
      <c r="H11">
        <v>98.18</v>
      </c>
      <c r="I11">
        <v>28</v>
      </c>
      <c r="J11">
        <v>-653.48424983029997</v>
      </c>
      <c r="K11">
        <v>29</v>
      </c>
      <c r="L11">
        <v>720.96551599999998</v>
      </c>
      <c r="M11">
        <v>-722491.58169724874</v>
      </c>
      <c r="N11">
        <v>67.480593289399991</v>
      </c>
    </row>
    <row r="12" spans="1:14" x14ac:dyDescent="0.25">
      <c r="A12" t="s">
        <v>154</v>
      </c>
      <c r="B12">
        <v>43.387384299999994</v>
      </c>
      <c r="C12">
        <v>40.908565199999998</v>
      </c>
      <c r="D12">
        <v>115.76866349999999</v>
      </c>
      <c r="E12">
        <v>510.91500000000002</v>
      </c>
      <c r="F12">
        <v>422.43599999999998</v>
      </c>
      <c r="G12">
        <v>814.7</v>
      </c>
      <c r="H12">
        <v>102.18</v>
      </c>
      <c r="I12">
        <v>29</v>
      </c>
      <c r="J12">
        <v>-682.11532405879996</v>
      </c>
      <c r="K12">
        <v>30</v>
      </c>
      <c r="L12">
        <v>888.66857900000002</v>
      </c>
      <c r="M12">
        <v>-819977.17320815881</v>
      </c>
      <c r="N12">
        <v>206.55331239840001</v>
      </c>
    </row>
    <row r="13" spans="1:14" x14ac:dyDescent="0.25">
      <c r="A13" t="s">
        <v>155</v>
      </c>
      <c r="B13">
        <v>36.702563149999996</v>
      </c>
      <c r="C13">
        <v>34.223744050000001</v>
      </c>
      <c r="D13">
        <v>106.12380914999999</v>
      </c>
      <c r="E13">
        <v>435.029</v>
      </c>
      <c r="F13">
        <v>352.11700000000002</v>
      </c>
      <c r="G13">
        <v>672.28</v>
      </c>
      <c r="H13">
        <v>84.16</v>
      </c>
      <c r="I13">
        <v>24</v>
      </c>
      <c r="J13">
        <v>-653.93846127839993</v>
      </c>
      <c r="K13">
        <v>25</v>
      </c>
      <c r="L13">
        <v>721.336635</v>
      </c>
      <c r="M13">
        <v>-619266.0912362024</v>
      </c>
      <c r="N13">
        <v>67.396577298999986</v>
      </c>
    </row>
    <row r="14" spans="1:14" x14ac:dyDescent="0.25">
      <c r="A14" t="s">
        <v>156</v>
      </c>
      <c r="B14">
        <v>35.867743149999995</v>
      </c>
      <c r="C14">
        <v>33.388924049999993</v>
      </c>
      <c r="D14">
        <v>104.15363395</v>
      </c>
      <c r="E14">
        <v>372.28100000000001</v>
      </c>
      <c r="F14">
        <v>290.61399999999998</v>
      </c>
      <c r="G14">
        <v>710.34</v>
      </c>
      <c r="H14">
        <v>82.14</v>
      </c>
      <c r="I14">
        <v>23</v>
      </c>
      <c r="J14">
        <v>-674.28608395339995</v>
      </c>
      <c r="K14">
        <v>24</v>
      </c>
      <c r="L14">
        <v>827.992707</v>
      </c>
      <c r="M14">
        <v>-615966.33695824537</v>
      </c>
      <c r="N14">
        <v>153.70725443679999</v>
      </c>
    </row>
    <row r="15" spans="1:14" x14ac:dyDescent="0.25">
      <c r="A15" t="s">
        <v>157</v>
      </c>
      <c r="B15">
        <v>54.81189599999999</v>
      </c>
      <c r="C15">
        <v>52.332778749999996</v>
      </c>
      <c r="D15">
        <v>130.82732554999998</v>
      </c>
      <c r="E15">
        <v>659.846</v>
      </c>
      <c r="F15">
        <v>562.77200000000005</v>
      </c>
      <c r="G15">
        <v>725.29</v>
      </c>
      <c r="H15">
        <v>126.24</v>
      </c>
      <c r="I15">
        <v>36</v>
      </c>
      <c r="J15">
        <v>-652.883010399</v>
      </c>
      <c r="K15">
        <v>37</v>
      </c>
      <c r="L15">
        <v>720.64176799999996</v>
      </c>
      <c r="M15">
        <v>-928942.64138433256</v>
      </c>
      <c r="N15">
        <v>67.7588962576</v>
      </c>
    </row>
    <row r="16" spans="1:14" x14ac:dyDescent="0.25">
      <c r="A16" t="s">
        <v>158</v>
      </c>
      <c r="B16">
        <v>55.462161149999993</v>
      </c>
      <c r="C16">
        <v>52.98334204999999</v>
      </c>
      <c r="D16">
        <v>132.00084394999999</v>
      </c>
      <c r="E16">
        <v>660.76</v>
      </c>
      <c r="F16">
        <v>563.10299999999995</v>
      </c>
      <c r="G16">
        <v>825.1</v>
      </c>
      <c r="H16">
        <v>130.22999999999999</v>
      </c>
      <c r="I16">
        <v>37</v>
      </c>
      <c r="J16">
        <v>-681.26466215599999</v>
      </c>
      <c r="K16">
        <v>38</v>
      </c>
      <c r="L16">
        <v>888.027379</v>
      </c>
      <c r="M16">
        <v>-1026428.1882617476</v>
      </c>
      <c r="N16">
        <v>206.7633523744</v>
      </c>
    </row>
    <row r="17" spans="1:14" x14ac:dyDescent="0.25">
      <c r="A17" t="s">
        <v>159</v>
      </c>
      <c r="B17">
        <v>48.774358499999998</v>
      </c>
      <c r="C17">
        <v>46.295539400000003</v>
      </c>
      <c r="D17">
        <v>122.72748449999999</v>
      </c>
      <c r="E17">
        <v>584.928</v>
      </c>
      <c r="F17">
        <v>492.41800000000001</v>
      </c>
      <c r="G17">
        <v>711.05</v>
      </c>
      <c r="H17">
        <v>112.21</v>
      </c>
      <c r="I17">
        <v>32</v>
      </c>
      <c r="J17">
        <v>-653.09305037499996</v>
      </c>
      <c r="K17">
        <v>33</v>
      </c>
      <c r="L17">
        <v>720.77977899999996</v>
      </c>
      <c r="M17">
        <v>-825717.14042128727</v>
      </c>
      <c r="N17">
        <v>67.685382266000005</v>
      </c>
    </row>
    <row r="18" spans="1:14" x14ac:dyDescent="0.25">
      <c r="A18" t="s">
        <v>160</v>
      </c>
      <c r="B18">
        <v>47.946097800000004</v>
      </c>
      <c r="C18">
        <v>45.467278699999994</v>
      </c>
      <c r="D18">
        <v>120.68962925</v>
      </c>
      <c r="E18">
        <v>522.18600000000004</v>
      </c>
      <c r="F18">
        <v>430.99200000000002</v>
      </c>
      <c r="G18">
        <v>743.1</v>
      </c>
      <c r="H18">
        <v>110.2</v>
      </c>
      <c r="I18">
        <v>31</v>
      </c>
      <c r="J18">
        <v>-672.99696360069993</v>
      </c>
      <c r="K18">
        <v>32</v>
      </c>
      <c r="L18">
        <v>827.64955599999996</v>
      </c>
      <c r="M18">
        <v>-822417.4229003262</v>
      </c>
      <c r="N18">
        <v>154.65243432879998</v>
      </c>
    </row>
    <row r="19" spans="1:14" x14ac:dyDescent="0.25">
      <c r="A19" t="s">
        <v>161</v>
      </c>
      <c r="B19">
        <v>37.337920799999999</v>
      </c>
      <c r="C19">
        <v>34.858803549999998</v>
      </c>
      <c r="D19">
        <v>107.36709464999998</v>
      </c>
      <c r="E19">
        <v>436.005</v>
      </c>
      <c r="F19">
        <v>352.40199999999999</v>
      </c>
      <c r="G19">
        <v>810.97</v>
      </c>
      <c r="H19">
        <v>88.15</v>
      </c>
      <c r="I19">
        <v>25</v>
      </c>
      <c r="J19">
        <v>-683.0421254529</v>
      </c>
      <c r="K19">
        <v>26</v>
      </c>
      <c r="L19">
        <v>889.54083200000002</v>
      </c>
      <c r="M19">
        <v>-716751.68537261197</v>
      </c>
      <c r="N19">
        <v>206.49817690469999</v>
      </c>
    </row>
    <row r="20" spans="1:14" x14ac:dyDescent="0.25">
      <c r="A20" t="s">
        <v>162</v>
      </c>
      <c r="B20">
        <v>30.620303149999994</v>
      </c>
      <c r="C20">
        <v>28.141484049999999</v>
      </c>
      <c r="D20">
        <v>97.213000099999988</v>
      </c>
      <c r="E20">
        <v>360.31599999999997</v>
      </c>
      <c r="F20">
        <v>282.78500000000003</v>
      </c>
      <c r="G20">
        <v>635.30999999999995</v>
      </c>
      <c r="H20">
        <v>70.13</v>
      </c>
      <c r="I20">
        <v>20</v>
      </c>
      <c r="J20">
        <v>-655.14094014099999</v>
      </c>
      <c r="K20">
        <v>21</v>
      </c>
      <c r="L20">
        <v>721.69790699999999</v>
      </c>
      <c r="M20">
        <v>-516040.64278315118</v>
      </c>
      <c r="N20">
        <v>66.556417394999997</v>
      </c>
    </row>
    <row r="21" spans="1:14" x14ac:dyDescent="0.25">
      <c r="A21" t="s">
        <v>163</v>
      </c>
      <c r="B21">
        <v>29.855846549999999</v>
      </c>
      <c r="C21">
        <v>27.377027449999993</v>
      </c>
      <c r="D21">
        <v>95.22881185</v>
      </c>
      <c r="E21">
        <v>297.137</v>
      </c>
      <c r="F21">
        <v>220.98599999999999</v>
      </c>
      <c r="G21">
        <v>690.7</v>
      </c>
      <c r="H21">
        <v>38.119999999999997</v>
      </c>
      <c r="I21">
        <v>19</v>
      </c>
      <c r="J21">
        <v>-675.54894930909995</v>
      </c>
      <c r="K21">
        <v>20</v>
      </c>
      <c r="L21">
        <v>828.26217799999995</v>
      </c>
      <c r="M21">
        <v>-512740.85174819839</v>
      </c>
      <c r="N21">
        <v>152.7121900505</v>
      </c>
    </row>
    <row r="22" spans="1:14" x14ac:dyDescent="0.25">
      <c r="A22" t="s">
        <v>164</v>
      </c>
      <c r="B22">
        <v>25.273579199999997</v>
      </c>
      <c r="C22">
        <v>22.794461950000002</v>
      </c>
      <c r="D22">
        <v>89.609578800000008</v>
      </c>
      <c r="E22">
        <v>285.97399999999999</v>
      </c>
      <c r="F22">
        <v>213.27099999999999</v>
      </c>
      <c r="G22">
        <v>799.54</v>
      </c>
      <c r="H22">
        <v>60.01</v>
      </c>
      <c r="I22">
        <v>17</v>
      </c>
      <c r="J22">
        <v>-686.72832703169991</v>
      </c>
      <c r="K22">
        <v>18</v>
      </c>
      <c r="L22">
        <v>892.83389</v>
      </c>
      <c r="M22">
        <v>-510300.89611199737</v>
      </c>
      <c r="N22">
        <v>206.10697744940001</v>
      </c>
    </row>
    <row r="23" spans="1:14" x14ac:dyDescent="0.25">
      <c r="A23" t="s">
        <v>165</v>
      </c>
      <c r="B23">
        <v>66.887567300000001</v>
      </c>
      <c r="C23">
        <v>64.408748199999991</v>
      </c>
      <c r="D23">
        <v>146.8233712</v>
      </c>
      <c r="E23">
        <v>809.673</v>
      </c>
      <c r="F23">
        <v>703.68100000000004</v>
      </c>
      <c r="G23">
        <v>746.53</v>
      </c>
      <c r="H23">
        <v>154.29</v>
      </c>
      <c r="I23">
        <v>44</v>
      </c>
      <c r="J23">
        <v>-652.65984292449991</v>
      </c>
      <c r="K23">
        <v>45</v>
      </c>
      <c r="L23">
        <v>720.53019200000006</v>
      </c>
      <c r="M23">
        <v>-1135393.6695654199</v>
      </c>
      <c r="N23">
        <v>67.869167245</v>
      </c>
    </row>
    <row r="24" spans="1:14" x14ac:dyDescent="0.25">
      <c r="A24" t="s">
        <v>166</v>
      </c>
      <c r="B24">
        <v>60.736732799999992</v>
      </c>
      <c r="C24">
        <v>58.257913699999996</v>
      </c>
      <c r="D24">
        <v>125.19378129999998</v>
      </c>
      <c r="E24">
        <v>719.26800000000003</v>
      </c>
      <c r="F24">
        <v>627.49400000000003</v>
      </c>
      <c r="G24">
        <v>752.98</v>
      </c>
      <c r="H24">
        <v>128.26</v>
      </c>
      <c r="I24">
        <v>37</v>
      </c>
      <c r="J24">
        <v>-760.0401551548</v>
      </c>
      <c r="K24">
        <v>38</v>
      </c>
      <c r="L24">
        <v>955.91675999999995</v>
      </c>
      <c r="M24">
        <v>-932153.44110695377</v>
      </c>
      <c r="N24">
        <v>195.8780306182</v>
      </c>
    </row>
    <row r="25" spans="1:14" x14ac:dyDescent="0.25">
      <c r="A25" t="s">
        <v>167</v>
      </c>
      <c r="B25">
        <v>47.787780149999996</v>
      </c>
      <c r="C25">
        <v>45.308961050000001</v>
      </c>
      <c r="D25">
        <v>113.32890205000001</v>
      </c>
      <c r="E25">
        <v>568.46199999999999</v>
      </c>
      <c r="F25">
        <v>482.79599999999999</v>
      </c>
      <c r="G25">
        <v>685.74</v>
      </c>
      <c r="H25">
        <v>100.2</v>
      </c>
      <c r="I25">
        <v>29</v>
      </c>
      <c r="J25">
        <v>-778.66282452689995</v>
      </c>
      <c r="K25">
        <v>30</v>
      </c>
      <c r="L25">
        <v>975.51910999999996</v>
      </c>
      <c r="M25">
        <v>-725729.24290730071</v>
      </c>
      <c r="N25">
        <v>196.8573420063</v>
      </c>
    </row>
    <row r="26" spans="1:14" x14ac:dyDescent="0.25">
      <c r="A26" t="s">
        <v>168</v>
      </c>
      <c r="B26">
        <v>53.703970599999991</v>
      </c>
      <c r="C26">
        <v>51.225151500000003</v>
      </c>
      <c r="D26">
        <v>121.06350934999998</v>
      </c>
      <c r="E26">
        <v>643.54100000000005</v>
      </c>
      <c r="F26">
        <v>553.36300000000006</v>
      </c>
      <c r="G26">
        <v>687.85</v>
      </c>
      <c r="H26">
        <v>114.23</v>
      </c>
      <c r="I26">
        <v>33</v>
      </c>
      <c r="J26">
        <v>-774.71407297809992</v>
      </c>
      <c r="K26">
        <v>34</v>
      </c>
      <c r="L26">
        <v>970.44183799999996</v>
      </c>
      <c r="M26">
        <v>-828952.23914363212</v>
      </c>
      <c r="N26">
        <v>195.72837713530001</v>
      </c>
    </row>
    <row r="27" spans="1:14" x14ac:dyDescent="0.25">
      <c r="A27" t="s">
        <v>169</v>
      </c>
      <c r="B27">
        <v>40.7833422</v>
      </c>
      <c r="C27">
        <v>38.30452309999999</v>
      </c>
      <c r="D27">
        <v>105.24963334999998</v>
      </c>
      <c r="E27">
        <v>495.18400000000003</v>
      </c>
      <c r="F27">
        <v>413.851</v>
      </c>
      <c r="G27">
        <v>644.04999999999995</v>
      </c>
      <c r="H27">
        <v>86.18</v>
      </c>
      <c r="I27">
        <v>25</v>
      </c>
      <c r="J27">
        <v>-795.56841709519995</v>
      </c>
      <c r="K27">
        <v>26</v>
      </c>
      <c r="L27">
        <v>996.27104599999996</v>
      </c>
      <c r="M27">
        <v>-622514.65614650853</v>
      </c>
      <c r="N27">
        <v>200.70107356709997</v>
      </c>
    </row>
    <row r="28" spans="1:14" x14ac:dyDescent="0.25">
      <c r="A28" t="s">
        <v>170</v>
      </c>
      <c r="B28">
        <v>46.942524899999995</v>
      </c>
      <c r="C28">
        <v>44.463407649999994</v>
      </c>
      <c r="D28">
        <v>114.32979159999999</v>
      </c>
      <c r="E28">
        <v>569.65200000000004</v>
      </c>
      <c r="F28">
        <v>482.964</v>
      </c>
      <c r="G28">
        <v>669.51</v>
      </c>
      <c r="H28">
        <v>100.5</v>
      </c>
      <c r="I28">
        <v>29</v>
      </c>
      <c r="J28">
        <v>-787.51075851589997</v>
      </c>
      <c r="K28">
        <v>30</v>
      </c>
      <c r="L28">
        <v>991.52401299999997</v>
      </c>
      <c r="M28">
        <v>-725739.42984613671</v>
      </c>
      <c r="N28">
        <v>204.01182868879997</v>
      </c>
    </row>
    <row r="29" spans="1:14" x14ac:dyDescent="0.25">
      <c r="A29" t="s">
        <v>171</v>
      </c>
      <c r="B29">
        <v>40.546909249999999</v>
      </c>
      <c r="C29">
        <v>38.068090149999996</v>
      </c>
      <c r="D29">
        <v>104.9923299</v>
      </c>
      <c r="E29">
        <v>495.29899999999998</v>
      </c>
      <c r="F29">
        <v>414.721</v>
      </c>
      <c r="G29">
        <v>656.96</v>
      </c>
      <c r="H29">
        <v>86.18</v>
      </c>
      <c r="I29">
        <v>25</v>
      </c>
      <c r="J29">
        <v>-789.77393925729996</v>
      </c>
      <c r="K29">
        <v>26</v>
      </c>
      <c r="L29">
        <v>996.24577999999997</v>
      </c>
      <c r="M29">
        <v>-622511.39527588105</v>
      </c>
      <c r="N29">
        <v>206.47192190769999</v>
      </c>
    </row>
    <row r="30" spans="1:14" x14ac:dyDescent="0.25">
      <c r="A30" t="s">
        <v>172</v>
      </c>
      <c r="B30">
        <v>46.562979949999992</v>
      </c>
      <c r="C30">
        <v>44.084160850000004</v>
      </c>
      <c r="D30">
        <v>114.98840495</v>
      </c>
      <c r="E30">
        <v>570.64700000000005</v>
      </c>
      <c r="F30">
        <v>483.45299999999997</v>
      </c>
      <c r="G30">
        <v>690.85</v>
      </c>
      <c r="H30">
        <v>100.2</v>
      </c>
      <c r="I30">
        <v>29</v>
      </c>
      <c r="J30">
        <v>-777.68876413819999</v>
      </c>
      <c r="K30">
        <v>30</v>
      </c>
      <c r="L30">
        <v>983.62643100000003</v>
      </c>
      <c r="M30">
        <v>-725731.87103250052</v>
      </c>
      <c r="N30">
        <v>205.93631996889999</v>
      </c>
    </row>
    <row r="31" spans="1:14" x14ac:dyDescent="0.25">
      <c r="A31" t="s">
        <v>173</v>
      </c>
      <c r="B31">
        <v>52.485729699999993</v>
      </c>
      <c r="C31">
        <v>50.006910599999998</v>
      </c>
      <c r="D31">
        <v>122.97822864999999</v>
      </c>
      <c r="E31">
        <v>645.93399999999997</v>
      </c>
      <c r="F31">
        <v>554.072</v>
      </c>
      <c r="G31">
        <v>696.12</v>
      </c>
      <c r="H31">
        <v>114.23</v>
      </c>
      <c r="I31">
        <v>33</v>
      </c>
      <c r="J31">
        <v>-762.74704534550006</v>
      </c>
      <c r="K31">
        <v>34</v>
      </c>
      <c r="L31">
        <v>965.93067199999996</v>
      </c>
      <c r="M31">
        <v>-828947.95957912121</v>
      </c>
      <c r="N31">
        <v>203.18217078359999</v>
      </c>
    </row>
    <row r="32" spans="1:14" x14ac:dyDescent="0.25">
      <c r="A32" t="s">
        <v>174</v>
      </c>
      <c r="B32">
        <v>51.387345099999997</v>
      </c>
      <c r="C32">
        <v>48.908227849999996</v>
      </c>
      <c r="D32">
        <v>121.37746129999998</v>
      </c>
      <c r="E32">
        <v>581.178</v>
      </c>
      <c r="F32">
        <v>490.411</v>
      </c>
      <c r="G32">
        <v>761.8</v>
      </c>
      <c r="H32">
        <v>116.2</v>
      </c>
      <c r="I32">
        <v>33</v>
      </c>
      <c r="J32">
        <v>-639.23041195899998</v>
      </c>
      <c r="K32">
        <v>34</v>
      </c>
      <c r="L32">
        <v>847.07020699999998</v>
      </c>
      <c r="M32">
        <v>-923199.82287852978</v>
      </c>
      <c r="N32">
        <v>207.83980725139998</v>
      </c>
    </row>
    <row r="33" spans="1:14" x14ac:dyDescent="0.25">
      <c r="A33" t="s">
        <v>175</v>
      </c>
      <c r="B33">
        <v>45.303594349999997</v>
      </c>
      <c r="C33">
        <v>42.824477099999989</v>
      </c>
      <c r="D33">
        <v>113.74034905000001</v>
      </c>
      <c r="E33">
        <v>505.86700000000002</v>
      </c>
      <c r="F33">
        <v>419.35399999999998</v>
      </c>
      <c r="G33">
        <v>735.31</v>
      </c>
      <c r="H33">
        <v>102.18</v>
      </c>
      <c r="I33">
        <v>29</v>
      </c>
      <c r="J33">
        <v>-638.95735999019996</v>
      </c>
      <c r="K33">
        <v>30</v>
      </c>
      <c r="L33">
        <v>854.15613499999995</v>
      </c>
      <c r="M33">
        <v>-819978.32580252702</v>
      </c>
      <c r="N33">
        <v>215.19908291049998</v>
      </c>
    </row>
    <row r="34" spans="1:14" x14ac:dyDescent="0.25">
      <c r="A34" t="s">
        <v>176</v>
      </c>
      <c r="B34">
        <v>37.186162449999998</v>
      </c>
      <c r="C34">
        <v>34.707045200000003</v>
      </c>
      <c r="D34">
        <v>104.08565574999999</v>
      </c>
      <c r="E34">
        <v>435.262</v>
      </c>
      <c r="F34">
        <v>354.28300000000002</v>
      </c>
      <c r="G34">
        <v>684.79</v>
      </c>
      <c r="H34">
        <v>84.16</v>
      </c>
      <c r="I34">
        <v>24</v>
      </c>
      <c r="J34">
        <v>-628.35034120219996</v>
      </c>
      <c r="K34">
        <v>25</v>
      </c>
      <c r="L34">
        <v>700.67354799999998</v>
      </c>
      <c r="M34">
        <v>-619273.52927685238</v>
      </c>
      <c r="N34">
        <v>72.324640235899992</v>
      </c>
    </row>
    <row r="35" spans="1:14" x14ac:dyDescent="0.25">
      <c r="A35" t="s">
        <v>177</v>
      </c>
      <c r="B35">
        <v>50.257356599999994</v>
      </c>
      <c r="C35">
        <v>47.778239349999993</v>
      </c>
      <c r="D35">
        <v>122.80649424999999</v>
      </c>
      <c r="E35">
        <v>584.17100000000005</v>
      </c>
      <c r="F35">
        <v>491.91800000000001</v>
      </c>
      <c r="G35">
        <v>812.9</v>
      </c>
      <c r="H35">
        <v>116.2</v>
      </c>
      <c r="I35">
        <v>33</v>
      </c>
      <c r="J35">
        <v>-684.51503078459996</v>
      </c>
      <c r="K35">
        <v>34</v>
      </c>
      <c r="L35">
        <v>877.58786799999996</v>
      </c>
      <c r="M35">
        <v>-923217.91782246216</v>
      </c>
      <c r="N35">
        <v>193.0713714389</v>
      </c>
    </row>
    <row r="36" spans="1:14" x14ac:dyDescent="0.25">
      <c r="A36" t="s">
        <v>178</v>
      </c>
      <c r="B36">
        <v>47.577584399999992</v>
      </c>
      <c r="C36">
        <v>45.098467149999998</v>
      </c>
      <c r="D36">
        <v>123.73582779999998</v>
      </c>
      <c r="E36">
        <v>520.22699999999998</v>
      </c>
      <c r="F36">
        <v>426.80200000000002</v>
      </c>
      <c r="G36">
        <v>811.64</v>
      </c>
      <c r="H36">
        <v>114.19</v>
      </c>
      <c r="I36">
        <v>32</v>
      </c>
      <c r="J36">
        <v>-636.19270880609997</v>
      </c>
      <c r="K36">
        <v>33</v>
      </c>
      <c r="L36">
        <v>612.00809500000003</v>
      </c>
      <c r="M36">
        <v>-920057.45155458956</v>
      </c>
      <c r="N36">
        <v>-24.183477736699999</v>
      </c>
    </row>
    <row r="37" spans="1:14" x14ac:dyDescent="0.25">
      <c r="A37" t="s">
        <v>179</v>
      </c>
      <c r="B37">
        <v>41.536767249999997</v>
      </c>
      <c r="C37">
        <v>39.057649999999995</v>
      </c>
      <c r="D37">
        <v>115.48422839999999</v>
      </c>
      <c r="E37">
        <v>445.32</v>
      </c>
      <c r="F37">
        <v>356.64</v>
      </c>
      <c r="G37">
        <v>807.14</v>
      </c>
      <c r="H37">
        <v>100.16</v>
      </c>
      <c r="I37">
        <v>28</v>
      </c>
      <c r="J37">
        <v>-636.65479675329993</v>
      </c>
      <c r="K37">
        <v>29</v>
      </c>
      <c r="L37">
        <v>612.23536100000001</v>
      </c>
      <c r="M37">
        <v>-816831.89020505117</v>
      </c>
      <c r="N37">
        <v>-24.419772709699998</v>
      </c>
    </row>
    <row r="38" spans="1:14" x14ac:dyDescent="0.25">
      <c r="A38" t="s">
        <v>180</v>
      </c>
      <c r="B38">
        <v>39.184661899999995</v>
      </c>
      <c r="C38">
        <v>36.705842799999999</v>
      </c>
      <c r="D38">
        <v>105.26632974999998</v>
      </c>
      <c r="E38">
        <v>430.98700000000002</v>
      </c>
      <c r="F38">
        <v>349.51900000000001</v>
      </c>
      <c r="G38">
        <v>735.1</v>
      </c>
      <c r="H38">
        <v>88.15</v>
      </c>
      <c r="I38">
        <v>25</v>
      </c>
      <c r="J38">
        <v>-642.35475660199995</v>
      </c>
      <c r="K38">
        <v>26</v>
      </c>
      <c r="L38">
        <v>853.65051700000004</v>
      </c>
      <c r="M38">
        <v>-716739.05409355543</v>
      </c>
      <c r="N38">
        <v>211.29496485659996</v>
      </c>
    </row>
    <row r="39" spans="1:14" x14ac:dyDescent="0.25">
      <c r="A39" t="s">
        <v>181</v>
      </c>
      <c r="B39">
        <v>32.148918199999997</v>
      </c>
      <c r="C39">
        <v>29.669800949999999</v>
      </c>
      <c r="D39">
        <v>97.97626409999998</v>
      </c>
      <c r="E39">
        <v>359.392</v>
      </c>
      <c r="F39">
        <v>281.73399999999998</v>
      </c>
      <c r="G39">
        <v>797.87</v>
      </c>
      <c r="H39">
        <v>74.12</v>
      </c>
      <c r="I39">
        <v>21</v>
      </c>
      <c r="J39">
        <v>-689.49297821580001</v>
      </c>
      <c r="K39">
        <v>22</v>
      </c>
      <c r="L39">
        <v>893.44671900000003</v>
      </c>
      <c r="M39">
        <v>-613527.87785687333</v>
      </c>
      <c r="N39">
        <v>203.9514421957</v>
      </c>
    </row>
    <row r="40" spans="1:14" x14ac:dyDescent="0.25">
      <c r="A40" t="s">
        <v>182</v>
      </c>
      <c r="B40">
        <v>33.526669349999999</v>
      </c>
      <c r="C40">
        <v>31.047552099999997</v>
      </c>
      <c r="D40">
        <v>96.345383600000005</v>
      </c>
      <c r="E40">
        <v>356.59199999999998</v>
      </c>
      <c r="F40">
        <v>280.41300000000001</v>
      </c>
      <c r="G40">
        <v>781.6</v>
      </c>
      <c r="H40">
        <v>74.12</v>
      </c>
      <c r="I40">
        <v>21</v>
      </c>
      <c r="J40">
        <v>-682.06806506420003</v>
      </c>
      <c r="K40">
        <v>22</v>
      </c>
      <c r="L40">
        <v>857.91581799999994</v>
      </c>
      <c r="M40">
        <v>-613550.85360474815</v>
      </c>
      <c r="N40">
        <v>175.84809340689998</v>
      </c>
    </row>
    <row r="41" spans="1:14" x14ac:dyDescent="0.25">
      <c r="A41" t="s">
        <v>183</v>
      </c>
      <c r="B41">
        <v>31.2622201</v>
      </c>
      <c r="C41">
        <v>28.783400999999998</v>
      </c>
      <c r="D41">
        <v>96.833455149999992</v>
      </c>
      <c r="E41">
        <v>359.63499999999999</v>
      </c>
      <c r="F41">
        <v>282.524</v>
      </c>
      <c r="G41">
        <v>649</v>
      </c>
      <c r="H41">
        <v>70.13</v>
      </c>
      <c r="I41">
        <v>20</v>
      </c>
      <c r="J41">
        <v>-628.62864417039998</v>
      </c>
      <c r="K41">
        <v>21</v>
      </c>
      <c r="L41">
        <v>705.16464699999995</v>
      </c>
      <c r="M41">
        <v>-516052.13722083782</v>
      </c>
      <c r="N41">
        <v>76.535941754699991</v>
      </c>
    </row>
    <row r="42" spans="1:14" x14ac:dyDescent="0.25">
      <c r="A42" t="s">
        <v>184</v>
      </c>
      <c r="B42">
        <v>33.533228649999998</v>
      </c>
      <c r="C42">
        <v>31.054409549999995</v>
      </c>
      <c r="D42">
        <v>98.515617449999993</v>
      </c>
      <c r="E42">
        <v>422.07900000000001</v>
      </c>
      <c r="F42">
        <v>344.26900000000001</v>
      </c>
      <c r="G42">
        <v>614.53</v>
      </c>
      <c r="H42">
        <v>72.150000000000006</v>
      </c>
      <c r="I42">
        <v>21</v>
      </c>
      <c r="J42">
        <v>-809.60433849139997</v>
      </c>
      <c r="K42">
        <v>22</v>
      </c>
      <c r="L42">
        <v>1022.8911900000001</v>
      </c>
      <c r="M42">
        <v>-519288.34127855633</v>
      </c>
      <c r="N42">
        <v>213.28771912889999</v>
      </c>
    </row>
    <row r="43" spans="1:14" x14ac:dyDescent="0.25">
      <c r="A43" t="s">
        <v>185</v>
      </c>
      <c r="B43">
        <v>51.772256750000004</v>
      </c>
      <c r="C43">
        <v>49.293437649999994</v>
      </c>
      <c r="D43">
        <v>124.75102854999999</v>
      </c>
      <c r="E43">
        <v>646.27800000000002</v>
      </c>
      <c r="F43">
        <v>552.96699999999998</v>
      </c>
      <c r="G43">
        <v>693.9</v>
      </c>
      <c r="H43">
        <v>114.23</v>
      </c>
      <c r="I43">
        <v>33</v>
      </c>
      <c r="J43">
        <v>-775.01863094329985</v>
      </c>
      <c r="K43">
        <v>34</v>
      </c>
      <c r="L43">
        <v>992.70191199999999</v>
      </c>
      <c r="M43">
        <v>-828964.22717526241</v>
      </c>
      <c r="N43">
        <v>217.68280562669997</v>
      </c>
    </row>
    <row r="44" spans="1:14" x14ac:dyDescent="0.25">
      <c r="A44" t="s">
        <v>186</v>
      </c>
      <c r="B44">
        <v>63.773390549999988</v>
      </c>
      <c r="C44">
        <v>61.294571449999992</v>
      </c>
      <c r="D44">
        <v>140.4256685</v>
      </c>
      <c r="E44">
        <v>796.50800000000004</v>
      </c>
      <c r="F44">
        <v>694.42700000000002</v>
      </c>
      <c r="G44">
        <v>722.48</v>
      </c>
      <c r="H44">
        <v>142.28</v>
      </c>
      <c r="I44">
        <v>41</v>
      </c>
      <c r="J44">
        <v>-762.58951536350003</v>
      </c>
      <c r="K44">
        <v>42</v>
      </c>
      <c r="L44">
        <v>980.09755299999995</v>
      </c>
      <c r="M44">
        <v>-1035415.3393723402</v>
      </c>
      <c r="N44">
        <v>217.50952264649999</v>
      </c>
    </row>
    <row r="45" spans="1:14" x14ac:dyDescent="0.25">
      <c r="A45" t="s">
        <v>187</v>
      </c>
      <c r="B45">
        <v>57.851833399999997</v>
      </c>
      <c r="C45">
        <v>55.372716150000002</v>
      </c>
      <c r="D45">
        <v>132.68271299999998</v>
      </c>
      <c r="E45">
        <v>720.97799999999995</v>
      </c>
      <c r="F45">
        <v>623.27200000000005</v>
      </c>
      <c r="G45">
        <v>709.69</v>
      </c>
      <c r="H45">
        <v>128.26</v>
      </c>
      <c r="I45">
        <v>37</v>
      </c>
      <c r="J45">
        <v>-771.10138539089996</v>
      </c>
      <c r="K45">
        <v>38</v>
      </c>
      <c r="L45">
        <v>1000.0723829999999</v>
      </c>
      <c r="M45">
        <v>-932193.76878234593</v>
      </c>
      <c r="N45">
        <v>228.97245433669997</v>
      </c>
    </row>
    <row r="46" spans="1:14" x14ac:dyDescent="0.25">
      <c r="A46" t="s">
        <v>188</v>
      </c>
      <c r="B46">
        <v>39.689727999999995</v>
      </c>
      <c r="C46">
        <v>37.210610750000001</v>
      </c>
      <c r="D46">
        <v>107.59935349999998</v>
      </c>
      <c r="E46">
        <v>496.483</v>
      </c>
      <c r="F46">
        <v>413.16399999999999</v>
      </c>
      <c r="G46">
        <v>648.46</v>
      </c>
      <c r="H46">
        <v>86.18</v>
      </c>
      <c r="I46">
        <v>25</v>
      </c>
      <c r="J46">
        <v>-800.11053157619995</v>
      </c>
      <c r="K46">
        <v>26</v>
      </c>
      <c r="L46">
        <v>1029.222634</v>
      </c>
      <c r="M46">
        <v>-622517.29477370693</v>
      </c>
      <c r="N46">
        <v>229.11160582079998</v>
      </c>
    </row>
    <row r="47" spans="1:14" x14ac:dyDescent="0.25">
      <c r="A47" t="s">
        <v>189</v>
      </c>
      <c r="B47">
        <v>38.188244599999997</v>
      </c>
      <c r="C47">
        <v>35.709127350000003</v>
      </c>
      <c r="D47">
        <v>106.21504304999999</v>
      </c>
      <c r="E47">
        <v>434.32299999999998</v>
      </c>
      <c r="F47">
        <v>351.63799999999998</v>
      </c>
      <c r="G47">
        <v>805.16</v>
      </c>
      <c r="H47">
        <v>88.15</v>
      </c>
      <c r="I47">
        <v>25</v>
      </c>
      <c r="J47">
        <v>-685.93542612229999</v>
      </c>
      <c r="K47">
        <v>26</v>
      </c>
      <c r="L47">
        <v>879.08558700000003</v>
      </c>
      <c r="M47">
        <v>-716766.85550987872</v>
      </c>
      <c r="N47">
        <v>193.15013642989996</v>
      </c>
    </row>
    <row r="48" spans="1:14" x14ac:dyDescent="0.25">
      <c r="A48" t="s">
        <v>190</v>
      </c>
      <c r="B48">
        <v>35.473886999999998</v>
      </c>
      <c r="C48">
        <v>32.995067899999995</v>
      </c>
      <c r="D48">
        <v>107.03227219999999</v>
      </c>
      <c r="E48">
        <v>370.43900000000002</v>
      </c>
      <c r="F48">
        <v>286.69400000000002</v>
      </c>
      <c r="G48">
        <v>801.63</v>
      </c>
      <c r="H48">
        <v>86.13</v>
      </c>
      <c r="I48">
        <v>24</v>
      </c>
      <c r="J48">
        <v>-637.2534106848999</v>
      </c>
      <c r="K48">
        <v>25</v>
      </c>
      <c r="L48">
        <v>612.35700399999996</v>
      </c>
      <c r="M48">
        <v>-713606.34198301146</v>
      </c>
      <c r="N48">
        <v>-24.897613655099999</v>
      </c>
    </row>
    <row r="49" spans="1:14" x14ac:dyDescent="0.25">
      <c r="A49" t="s">
        <v>191</v>
      </c>
      <c r="B49">
        <v>26.093491699999998</v>
      </c>
      <c r="C49">
        <v>23.61437445</v>
      </c>
      <c r="D49">
        <v>88.551146299999999</v>
      </c>
      <c r="E49">
        <v>284.25200000000001</v>
      </c>
      <c r="F49">
        <v>212.398</v>
      </c>
      <c r="G49">
        <v>780.75</v>
      </c>
      <c r="H49">
        <v>60.09</v>
      </c>
      <c r="I49">
        <v>17</v>
      </c>
      <c r="J49">
        <v>-687.12477748639992</v>
      </c>
      <c r="K49">
        <v>18</v>
      </c>
      <c r="L49">
        <v>883.49479899999994</v>
      </c>
      <c r="M49">
        <v>-510315.05543187942</v>
      </c>
      <c r="N49">
        <v>196.36899906209999</v>
      </c>
    </row>
    <row r="50" spans="1:14" x14ac:dyDescent="0.25">
      <c r="A50" t="s">
        <v>192</v>
      </c>
      <c r="B50">
        <v>45.729650699999993</v>
      </c>
      <c r="C50">
        <v>43.250533449999992</v>
      </c>
      <c r="D50">
        <v>115.42936879999998</v>
      </c>
      <c r="E50">
        <v>572.09100000000001</v>
      </c>
      <c r="F50">
        <v>484.334</v>
      </c>
      <c r="G50">
        <v>693.75</v>
      </c>
      <c r="H50">
        <v>100.2</v>
      </c>
      <c r="I50">
        <v>29</v>
      </c>
      <c r="J50">
        <v>-786.01159818719987</v>
      </c>
      <c r="K50">
        <v>30</v>
      </c>
      <c r="L50">
        <v>987.31171600000005</v>
      </c>
      <c r="M50">
        <v>-725731.209406576</v>
      </c>
      <c r="N50">
        <v>201.2996874987</v>
      </c>
    </row>
    <row r="51" spans="1:14" x14ac:dyDescent="0.25">
      <c r="A51" t="s">
        <v>193</v>
      </c>
      <c r="B51">
        <v>39.713281850000001</v>
      </c>
      <c r="C51">
        <v>37.234462749999999</v>
      </c>
      <c r="D51">
        <v>107.5713274</v>
      </c>
      <c r="E51">
        <v>496.72300000000001</v>
      </c>
      <c r="F51">
        <v>413.512</v>
      </c>
      <c r="G51">
        <v>660.04</v>
      </c>
      <c r="H51">
        <v>86.18</v>
      </c>
      <c r="I51">
        <v>25</v>
      </c>
      <c r="J51">
        <v>-797.06232642449993</v>
      </c>
      <c r="K51">
        <v>26</v>
      </c>
      <c r="L51">
        <v>1021.201678</v>
      </c>
      <c r="M51">
        <v>-622513.40640865127</v>
      </c>
      <c r="N51">
        <v>224.14153488869999</v>
      </c>
    </row>
    <row r="52" spans="1:14" x14ac:dyDescent="0.25">
      <c r="A52" t="s">
        <v>194</v>
      </c>
      <c r="B52">
        <v>38.211202149999998</v>
      </c>
      <c r="C52">
        <v>35.732084900000004</v>
      </c>
      <c r="D52">
        <v>106.11844244999999</v>
      </c>
      <c r="E52">
        <v>434.43900000000002</v>
      </c>
      <c r="F52">
        <v>351.90199999999999</v>
      </c>
      <c r="G52">
        <v>815</v>
      </c>
      <c r="H52">
        <v>88.15</v>
      </c>
      <c r="I52">
        <v>25</v>
      </c>
      <c r="J52">
        <v>-687.89929989789994</v>
      </c>
      <c r="K52">
        <v>26</v>
      </c>
      <c r="L52">
        <v>876.15044599999999</v>
      </c>
      <c r="M52">
        <v>-716767.57489679649</v>
      </c>
      <c r="N52">
        <v>188.25095398969998</v>
      </c>
    </row>
    <row r="53" spans="1:14" x14ac:dyDescent="0.25">
      <c r="A53" t="s">
        <v>195</v>
      </c>
      <c r="B53">
        <v>35.477166650000001</v>
      </c>
      <c r="C53">
        <v>32.998049399999999</v>
      </c>
      <c r="D53">
        <v>104.5415271</v>
      </c>
      <c r="E53">
        <v>370.89400000000001</v>
      </c>
      <c r="F53">
        <v>289.59699999999998</v>
      </c>
      <c r="G53">
        <v>809.32</v>
      </c>
      <c r="H53">
        <v>86.13</v>
      </c>
      <c r="I53">
        <v>24</v>
      </c>
      <c r="J53">
        <v>-636.57865726199998</v>
      </c>
      <c r="K53">
        <v>25</v>
      </c>
      <c r="L53">
        <v>615.35944099999995</v>
      </c>
      <c r="M53">
        <v>-713609.033120204</v>
      </c>
      <c r="N53">
        <v>-21.2192885754</v>
      </c>
    </row>
    <row r="54" spans="1:14" x14ac:dyDescent="0.25">
      <c r="A54" t="s">
        <v>196</v>
      </c>
      <c r="B54">
        <v>20.278970399999999</v>
      </c>
      <c r="C54">
        <v>17.799853150000001</v>
      </c>
      <c r="D54">
        <v>85.016279900000001</v>
      </c>
      <c r="E54">
        <v>162.68799999999999</v>
      </c>
      <c r="F54">
        <v>92.156000000000006</v>
      </c>
      <c r="G54">
        <v>1042.0999999999999</v>
      </c>
      <c r="H54">
        <v>60.052</v>
      </c>
      <c r="I54">
        <v>16</v>
      </c>
      <c r="J54">
        <v>-721.91264851139988</v>
      </c>
      <c r="K54">
        <v>17</v>
      </c>
      <c r="L54">
        <v>748.19656499999996</v>
      </c>
      <c r="M54">
        <v>-601479.6093870562</v>
      </c>
      <c r="N54">
        <v>26.283877496700001</v>
      </c>
    </row>
    <row r="55" spans="1:14" x14ac:dyDescent="0.25">
      <c r="A55" t="s">
        <v>198</v>
      </c>
      <c r="B55">
        <v>23.858261149999997</v>
      </c>
      <c r="C55">
        <v>21.379143899999999</v>
      </c>
      <c r="D55">
        <v>79.945642849999999</v>
      </c>
      <c r="E55">
        <v>264.137</v>
      </c>
      <c r="F55">
        <v>198.19</v>
      </c>
      <c r="G55">
        <v>872.8</v>
      </c>
      <c r="H55">
        <v>78.11</v>
      </c>
      <c r="I55">
        <v>25</v>
      </c>
      <c r="J55">
        <v>-520.32415604569997</v>
      </c>
      <c r="K55">
        <v>26</v>
      </c>
      <c r="L55">
        <v>542.79049399999997</v>
      </c>
      <c r="M55">
        <v>-609793.84755003848</v>
      </c>
      <c r="N55">
        <v>22.466400932900001</v>
      </c>
    </row>
    <row r="56" spans="1:14" x14ac:dyDescent="0.25">
      <c r="A56" t="s">
        <v>199</v>
      </c>
      <c r="B56">
        <v>49.358434349999996</v>
      </c>
      <c r="C56">
        <v>46.879615250000001</v>
      </c>
      <c r="D56">
        <v>126.41351294999998</v>
      </c>
      <c r="E56">
        <v>449.435</v>
      </c>
      <c r="F56">
        <v>353.13200000000001</v>
      </c>
      <c r="G56">
        <v>1054</v>
      </c>
      <c r="H56">
        <v>150.18</v>
      </c>
      <c r="I56">
        <v>40</v>
      </c>
      <c r="J56">
        <v>-656.48519598739995</v>
      </c>
      <c r="K56">
        <v>41</v>
      </c>
      <c r="L56">
        <v>622.04646400000001</v>
      </c>
      <c r="M56">
        <v>-1311320.1603933619</v>
      </c>
      <c r="N56">
        <v>-34.438679564899999</v>
      </c>
    </row>
    <row r="57" spans="1:14" x14ac:dyDescent="0.25">
      <c r="A57" t="s">
        <v>200</v>
      </c>
      <c r="B57">
        <v>32.308130299999995</v>
      </c>
      <c r="C57">
        <v>29.829013049999997</v>
      </c>
      <c r="D57">
        <v>102.03975044999999</v>
      </c>
      <c r="E57">
        <v>313.19799999999998</v>
      </c>
      <c r="F57">
        <v>232.14</v>
      </c>
      <c r="G57">
        <v>953.5</v>
      </c>
      <c r="H57">
        <v>88.11</v>
      </c>
      <c r="I57">
        <v>24</v>
      </c>
      <c r="J57">
        <v>-719.30815280899992</v>
      </c>
      <c r="K57">
        <v>25</v>
      </c>
      <c r="L57">
        <v>751.02646900000002</v>
      </c>
      <c r="M57">
        <v>-807933.50986481551</v>
      </c>
      <c r="N57">
        <v>31.718661875699997</v>
      </c>
    </row>
    <row r="58" spans="1:14" x14ac:dyDescent="0.25">
      <c r="A58" t="s">
        <v>201</v>
      </c>
      <c r="B58">
        <v>44.988449799999998</v>
      </c>
      <c r="C58">
        <v>42.509630699999995</v>
      </c>
      <c r="D58">
        <v>121.14460614999999</v>
      </c>
      <c r="E58">
        <v>460.52199999999999</v>
      </c>
      <c r="F58">
        <v>368.51299999999998</v>
      </c>
      <c r="G58">
        <v>875.6</v>
      </c>
      <c r="H58">
        <v>116.16</v>
      </c>
      <c r="I58">
        <v>32</v>
      </c>
      <c r="J58">
        <v>-697.96546574769991</v>
      </c>
      <c r="K58">
        <v>33</v>
      </c>
      <c r="L58">
        <v>743.31756600000006</v>
      </c>
      <c r="M58">
        <v>-1014365.440161085</v>
      </c>
      <c r="N58">
        <v>45.350256318099994</v>
      </c>
    </row>
    <row r="59" spans="1:14" x14ac:dyDescent="0.25">
      <c r="A59" t="s">
        <v>202</v>
      </c>
      <c r="B59">
        <v>56.070983449999993</v>
      </c>
      <c r="C59">
        <v>53.591866199999991</v>
      </c>
      <c r="D59">
        <v>126.3058808</v>
      </c>
      <c r="E59">
        <v>746.21600000000001</v>
      </c>
      <c r="F59">
        <v>651.76900000000001</v>
      </c>
      <c r="G59">
        <v>795.49</v>
      </c>
      <c r="H59">
        <v>140.27000000000001</v>
      </c>
      <c r="I59">
        <v>40</v>
      </c>
      <c r="J59">
        <v>-742.43880516599984</v>
      </c>
      <c r="K59">
        <v>41</v>
      </c>
      <c r="L59">
        <v>974.37815000000001</v>
      </c>
      <c r="M59">
        <v>-1032249.8190175451</v>
      </c>
      <c r="N59">
        <v>231.9392689977</v>
      </c>
    </row>
    <row r="60" spans="1:14" x14ac:dyDescent="0.25">
      <c r="A60" t="s">
        <v>203</v>
      </c>
      <c r="B60">
        <v>25.045792600000002</v>
      </c>
      <c r="C60">
        <v>22.566675349999997</v>
      </c>
      <c r="D60">
        <v>92.468240999999992</v>
      </c>
      <c r="E60">
        <v>24.422999999999998</v>
      </c>
      <c r="F60">
        <v>-50.747999999999998</v>
      </c>
      <c r="G60">
        <v>1584.8</v>
      </c>
      <c r="H60">
        <v>153.82</v>
      </c>
      <c r="I60">
        <v>37</v>
      </c>
      <c r="J60">
        <v>-852.2949636134</v>
      </c>
      <c r="K60">
        <v>38</v>
      </c>
      <c r="L60">
        <v>647.72993399999996</v>
      </c>
      <c r="M60">
        <v>-4932931.2907227222</v>
      </c>
      <c r="N60">
        <v>-204.56580912549998</v>
      </c>
    </row>
    <row r="61" spans="1:14" x14ac:dyDescent="0.25">
      <c r="A61" t="s">
        <v>204</v>
      </c>
      <c r="B61">
        <v>19.642718300000002</v>
      </c>
      <c r="C61">
        <v>17.163601049999997</v>
      </c>
      <c r="D61">
        <v>88.24107029999999</v>
      </c>
      <c r="E61">
        <v>52.154000000000003</v>
      </c>
      <c r="F61">
        <v>-21.87</v>
      </c>
      <c r="G61">
        <v>1475.9</v>
      </c>
      <c r="H61">
        <v>119.38</v>
      </c>
      <c r="I61">
        <v>29</v>
      </c>
      <c r="J61">
        <v>-829.62902470330005</v>
      </c>
      <c r="K61">
        <v>30</v>
      </c>
      <c r="L61">
        <v>698.58858699999996</v>
      </c>
      <c r="M61">
        <v>-3726320.1095113973</v>
      </c>
      <c r="N61">
        <v>-131.038690027</v>
      </c>
    </row>
    <row r="62" spans="1:14" x14ac:dyDescent="0.25">
      <c r="A62" t="s">
        <v>205</v>
      </c>
      <c r="B62">
        <v>45.025122249999995</v>
      </c>
      <c r="C62">
        <v>42.546004999999987</v>
      </c>
      <c r="D62">
        <v>109.82623584999999</v>
      </c>
      <c r="E62">
        <v>594.35699999999997</v>
      </c>
      <c r="F62">
        <v>509.53199999999998</v>
      </c>
      <c r="G62">
        <v>761.94</v>
      </c>
      <c r="H62">
        <v>112.21</v>
      </c>
      <c r="I62">
        <v>32</v>
      </c>
      <c r="J62">
        <v>-753.26636592879993</v>
      </c>
      <c r="K62">
        <v>33</v>
      </c>
      <c r="L62">
        <v>980.005405</v>
      </c>
      <c r="M62">
        <v>-825806.62007656298</v>
      </c>
      <c r="N62">
        <v>226.738154092</v>
      </c>
    </row>
    <row r="63" spans="1:14" x14ac:dyDescent="0.25">
      <c r="A63" t="s">
        <v>206</v>
      </c>
      <c r="B63">
        <v>43.067767499999995</v>
      </c>
      <c r="C63">
        <v>40.588650249999993</v>
      </c>
      <c r="D63">
        <v>115.28506419999999</v>
      </c>
      <c r="E63">
        <v>510.00900000000001</v>
      </c>
      <c r="F63">
        <v>421.64600000000002</v>
      </c>
      <c r="G63">
        <v>705</v>
      </c>
      <c r="H63">
        <v>98.19</v>
      </c>
      <c r="I63">
        <v>28</v>
      </c>
      <c r="J63">
        <v>-614.91040823790001</v>
      </c>
      <c r="K63">
        <v>29</v>
      </c>
      <c r="L63">
        <v>704.27203799999995</v>
      </c>
      <c r="M63">
        <v>-722500.02005328459</v>
      </c>
      <c r="N63">
        <v>89.36150778919999</v>
      </c>
    </row>
    <row r="64" spans="1:14" x14ac:dyDescent="0.25">
      <c r="A64" t="s">
        <v>207</v>
      </c>
      <c r="B64">
        <v>30.998953650000001</v>
      </c>
      <c r="C64">
        <v>28.520134549999995</v>
      </c>
      <c r="D64">
        <v>97.971493699999996</v>
      </c>
      <c r="E64">
        <v>359.99700000000001</v>
      </c>
      <c r="F64">
        <v>282.06299999999999</v>
      </c>
      <c r="G64">
        <v>648</v>
      </c>
      <c r="H64">
        <v>70.13</v>
      </c>
      <c r="I64">
        <v>20</v>
      </c>
      <c r="J64">
        <v>-617.38625445499997</v>
      </c>
      <c r="K64">
        <v>21</v>
      </c>
      <c r="L64">
        <v>704.61211500000002</v>
      </c>
      <c r="M64">
        <v>-516048.49565275392</v>
      </c>
      <c r="N64">
        <v>87.2269765331</v>
      </c>
    </row>
    <row r="65" spans="1:14" x14ac:dyDescent="0.25">
      <c r="A65" t="s">
        <v>208</v>
      </c>
      <c r="B65">
        <v>49.461594250000005</v>
      </c>
      <c r="C65">
        <v>46.982775149999995</v>
      </c>
      <c r="D65">
        <v>111.04000449999999</v>
      </c>
      <c r="E65">
        <v>693.822</v>
      </c>
      <c r="F65">
        <v>608.61599999999999</v>
      </c>
      <c r="G65">
        <v>893</v>
      </c>
      <c r="H65">
        <v>138.25</v>
      </c>
      <c r="I65">
        <v>39</v>
      </c>
      <c r="J65">
        <v>-718.03741095420003</v>
      </c>
      <c r="K65">
        <v>40</v>
      </c>
      <c r="L65">
        <v>955.26469299999997</v>
      </c>
      <c r="M65">
        <v>-1029087.8457128446</v>
      </c>
      <c r="N65">
        <v>237.22702539349999</v>
      </c>
    </row>
    <row r="66" spans="1:14" x14ac:dyDescent="0.25">
      <c r="A66" t="s">
        <v>209</v>
      </c>
      <c r="B66">
        <v>30.920838349999997</v>
      </c>
      <c r="C66">
        <v>28.442019249999998</v>
      </c>
      <c r="D66">
        <v>88.605707749999993</v>
      </c>
      <c r="E66">
        <v>447.84699999999998</v>
      </c>
      <c r="F66">
        <v>376.714</v>
      </c>
      <c r="G66">
        <v>773.6</v>
      </c>
      <c r="H66">
        <v>84.16</v>
      </c>
      <c r="I66">
        <v>24</v>
      </c>
      <c r="J66">
        <v>-766.66166539819994</v>
      </c>
      <c r="K66">
        <v>25</v>
      </c>
      <c r="L66">
        <v>997.03943200000003</v>
      </c>
      <c r="M66">
        <v>-619347.91755985259</v>
      </c>
      <c r="N66">
        <v>230.37709667620001</v>
      </c>
    </row>
    <row r="67" spans="1:14" x14ac:dyDescent="0.25">
      <c r="A67" t="s">
        <v>210</v>
      </c>
      <c r="B67">
        <v>36.43720965</v>
      </c>
      <c r="C67">
        <v>33.958390549999997</v>
      </c>
      <c r="D67">
        <v>100.13904419999999</v>
      </c>
      <c r="E67">
        <v>459.25099999999998</v>
      </c>
      <c r="F67">
        <v>379.59300000000002</v>
      </c>
      <c r="G67">
        <v>945.04</v>
      </c>
      <c r="H67">
        <v>100.16</v>
      </c>
      <c r="I67">
        <v>28</v>
      </c>
      <c r="J67">
        <v>-676.03204125390005</v>
      </c>
      <c r="K67">
        <v>29</v>
      </c>
      <c r="L67">
        <v>885.59692500000006</v>
      </c>
      <c r="M67">
        <v>-816822.07871267234</v>
      </c>
      <c r="N67">
        <v>209.56476055429999</v>
      </c>
    </row>
    <row r="68" spans="1:14" x14ac:dyDescent="0.25">
      <c r="A68" t="s">
        <v>211</v>
      </c>
      <c r="B68">
        <v>33.500133999999996</v>
      </c>
      <c r="C68">
        <v>31.021016749999998</v>
      </c>
      <c r="D68">
        <v>98.911262499999992</v>
      </c>
      <c r="E68">
        <v>396.839</v>
      </c>
      <c r="F68">
        <v>317.45299999999997</v>
      </c>
      <c r="G68">
        <v>941.95</v>
      </c>
      <c r="H68">
        <v>98.14</v>
      </c>
      <c r="I68">
        <v>27</v>
      </c>
      <c r="J68">
        <v>-615.49589467099997</v>
      </c>
      <c r="K68">
        <v>28</v>
      </c>
      <c r="L68">
        <v>583.97888499999999</v>
      </c>
      <c r="M68">
        <v>-813656.0936444304</v>
      </c>
      <c r="N68">
        <v>-31.5164983988</v>
      </c>
    </row>
    <row r="69" spans="1:14" x14ac:dyDescent="0.25">
      <c r="A69" t="s">
        <v>212</v>
      </c>
      <c r="B69">
        <v>29.209457349999997</v>
      </c>
      <c r="C69">
        <v>26.730638249999998</v>
      </c>
      <c r="D69">
        <v>90.406831899999986</v>
      </c>
      <c r="E69">
        <v>384.63099999999997</v>
      </c>
      <c r="F69">
        <v>311.15699999999998</v>
      </c>
      <c r="G69">
        <v>806.07</v>
      </c>
      <c r="H69">
        <v>82.14</v>
      </c>
      <c r="I69">
        <v>23</v>
      </c>
      <c r="J69">
        <v>-613.41124790920003</v>
      </c>
      <c r="K69">
        <v>24</v>
      </c>
      <c r="L69">
        <v>701.10466899999994</v>
      </c>
      <c r="M69">
        <v>-616106.79856669565</v>
      </c>
      <c r="N69">
        <v>87.694315479699995</v>
      </c>
    </row>
    <row r="70" spans="1:14" x14ac:dyDescent="0.25">
      <c r="A70" t="s">
        <v>213</v>
      </c>
      <c r="B70">
        <v>42.927040699999999</v>
      </c>
      <c r="C70">
        <v>40.447923450000005</v>
      </c>
      <c r="D70">
        <v>107.26840699999998</v>
      </c>
      <c r="E70">
        <v>599.82000000000005</v>
      </c>
      <c r="F70">
        <v>516.17700000000002</v>
      </c>
      <c r="G70">
        <v>832.01</v>
      </c>
      <c r="H70">
        <v>112.21</v>
      </c>
      <c r="I70">
        <v>32</v>
      </c>
      <c r="J70">
        <v>-747.07018663680003</v>
      </c>
      <c r="K70">
        <v>33</v>
      </c>
      <c r="L70">
        <v>955.11590100000001</v>
      </c>
      <c r="M70">
        <v>-825753.14914967294</v>
      </c>
      <c r="N70">
        <v>208.04722172769999</v>
      </c>
    </row>
    <row r="71" spans="1:14" x14ac:dyDescent="0.25">
      <c r="A71" t="s">
        <v>214</v>
      </c>
      <c r="B71">
        <v>41.118760950000002</v>
      </c>
      <c r="C71">
        <v>38.639643700000001</v>
      </c>
      <c r="D71">
        <v>105.39483239999998</v>
      </c>
      <c r="E71">
        <v>536.60799999999995</v>
      </c>
      <c r="F71">
        <v>453.911</v>
      </c>
      <c r="G71">
        <v>850</v>
      </c>
      <c r="H71">
        <v>110.2</v>
      </c>
      <c r="I71">
        <v>31</v>
      </c>
      <c r="J71">
        <v>-612.23502404359999</v>
      </c>
      <c r="K71">
        <v>32</v>
      </c>
      <c r="L71">
        <v>678.26408100000003</v>
      </c>
      <c r="M71">
        <v>-822528.34763715148</v>
      </c>
      <c r="N71">
        <v>66.028691955300005</v>
      </c>
    </row>
    <row r="72" spans="1:14" x14ac:dyDescent="0.25">
      <c r="A72" t="s">
        <v>215</v>
      </c>
      <c r="B72">
        <v>23.122426949999998</v>
      </c>
      <c r="C72">
        <v>20.643607849999999</v>
      </c>
      <c r="D72">
        <v>84.935779399999987</v>
      </c>
      <c r="E72">
        <v>369.80799999999999</v>
      </c>
      <c r="F72">
        <v>298.642</v>
      </c>
      <c r="G72">
        <v>740.43</v>
      </c>
      <c r="H72">
        <v>70.13</v>
      </c>
      <c r="I72">
        <v>20</v>
      </c>
      <c r="J72">
        <v>-809.36016701929998</v>
      </c>
      <c r="K72">
        <v>21</v>
      </c>
      <c r="L72">
        <v>1033.6904280000001</v>
      </c>
      <c r="M72">
        <v>-516097.18291919067</v>
      </c>
      <c r="N72">
        <v>224.33057086709999</v>
      </c>
    </row>
    <row r="73" spans="1:14" x14ac:dyDescent="0.25">
      <c r="A73" t="s">
        <v>216</v>
      </c>
      <c r="B73">
        <v>28.210058549999999</v>
      </c>
      <c r="C73">
        <v>25.731239449999997</v>
      </c>
      <c r="D73">
        <v>91.322748699999991</v>
      </c>
      <c r="E73">
        <v>318.84300000000002</v>
      </c>
      <c r="F73">
        <v>244.602</v>
      </c>
      <c r="G73">
        <v>951</v>
      </c>
      <c r="H73">
        <v>84.12</v>
      </c>
      <c r="I73">
        <v>23</v>
      </c>
      <c r="J73">
        <v>-619.54966620779999</v>
      </c>
      <c r="K73">
        <v>24</v>
      </c>
      <c r="L73">
        <v>581.49381700000004</v>
      </c>
      <c r="M73">
        <v>-710418.62302825286</v>
      </c>
      <c r="N73">
        <v>-38.056618151499997</v>
      </c>
    </row>
    <row r="74" spans="1:14" x14ac:dyDescent="0.25">
      <c r="A74" t="s">
        <v>217</v>
      </c>
      <c r="B74">
        <v>23.683545249999998</v>
      </c>
      <c r="C74">
        <v>21.204428</v>
      </c>
      <c r="D74">
        <v>86.540124549999987</v>
      </c>
      <c r="E74">
        <v>306.99700000000001</v>
      </c>
      <c r="F74">
        <v>235.14099999999999</v>
      </c>
      <c r="G74">
        <v>766.51</v>
      </c>
      <c r="H74">
        <v>68.11</v>
      </c>
      <c r="I74">
        <v>19</v>
      </c>
      <c r="J74">
        <v>-611.63641011200002</v>
      </c>
      <c r="K74">
        <v>20</v>
      </c>
      <c r="L74">
        <v>695.93410200000005</v>
      </c>
      <c r="M74">
        <v>-512861.97917685786</v>
      </c>
      <c r="N74">
        <v>84.29691886789999</v>
      </c>
    </row>
    <row r="75" spans="1:14" x14ac:dyDescent="0.25">
      <c r="A75" t="s">
        <v>218</v>
      </c>
      <c r="B75">
        <v>63.150555199999992</v>
      </c>
      <c r="C75">
        <v>60.671437949999991</v>
      </c>
      <c r="D75">
        <v>139.57385395</v>
      </c>
      <c r="E75">
        <v>797.11800000000005</v>
      </c>
      <c r="F75">
        <v>696.15800000000002</v>
      </c>
      <c r="G75">
        <v>726</v>
      </c>
      <c r="H75">
        <v>142.28</v>
      </c>
      <c r="I75">
        <v>41</v>
      </c>
      <c r="J75">
        <v>-764.36172766099992</v>
      </c>
      <c r="K75">
        <v>42</v>
      </c>
      <c r="L75">
        <v>1001.716808</v>
      </c>
      <c r="M75">
        <v>-1035421.1285991785</v>
      </c>
      <c r="N75">
        <v>237.35567487879999</v>
      </c>
    </row>
    <row r="76" spans="1:14" x14ac:dyDescent="0.25">
      <c r="A76" t="s">
        <v>219</v>
      </c>
      <c r="B76">
        <v>68.575990750000003</v>
      </c>
      <c r="C76">
        <v>66.097171649999993</v>
      </c>
      <c r="D76">
        <v>150.87373894999999</v>
      </c>
      <c r="E76">
        <v>762.59199999999998</v>
      </c>
      <c r="F76">
        <v>653.88300000000004</v>
      </c>
      <c r="G76">
        <v>881.7</v>
      </c>
      <c r="H76">
        <v>172.26</v>
      </c>
      <c r="I76">
        <v>48</v>
      </c>
      <c r="J76">
        <v>-717.31014753729994</v>
      </c>
      <c r="K76">
        <v>49</v>
      </c>
      <c r="L76">
        <v>750.38272600000005</v>
      </c>
      <c r="M76">
        <v>-1427286.6390415726</v>
      </c>
      <c r="N76">
        <v>33.073419720899999</v>
      </c>
    </row>
    <row r="77" spans="1:14" x14ac:dyDescent="0.25">
      <c r="A77" t="s">
        <v>220</v>
      </c>
      <c r="B77">
        <v>43.011715299999999</v>
      </c>
      <c r="C77">
        <v>40.532896199999996</v>
      </c>
      <c r="D77">
        <v>114.38256414999999</v>
      </c>
      <c r="E77">
        <v>509.32299999999998</v>
      </c>
      <c r="F77">
        <v>422.44299999999998</v>
      </c>
      <c r="G77">
        <v>742.59</v>
      </c>
      <c r="H77">
        <v>102.18</v>
      </c>
      <c r="I77">
        <v>29</v>
      </c>
      <c r="J77">
        <v>-649.94507623469997</v>
      </c>
      <c r="K77">
        <v>30</v>
      </c>
      <c r="L77">
        <v>893.44649800000002</v>
      </c>
      <c r="M77">
        <v>-819969.61964552186</v>
      </c>
      <c r="N77">
        <v>243.49934417679998</v>
      </c>
    </row>
    <row r="78" spans="1:14" x14ac:dyDescent="0.25">
      <c r="A78" t="s">
        <v>221</v>
      </c>
      <c r="B78">
        <v>75.223244999999991</v>
      </c>
      <c r="C78">
        <v>72.744127750000004</v>
      </c>
      <c r="D78">
        <v>155.41694864999997</v>
      </c>
      <c r="E78">
        <v>946.93</v>
      </c>
      <c r="F78">
        <v>837.21400000000006</v>
      </c>
      <c r="G78">
        <v>745.1</v>
      </c>
      <c r="H78">
        <v>170.33</v>
      </c>
      <c r="I78">
        <v>49</v>
      </c>
      <c r="J78">
        <v>-755.04645472539994</v>
      </c>
      <c r="K78">
        <v>50</v>
      </c>
      <c r="L78">
        <v>990.99471000000005</v>
      </c>
      <c r="M78">
        <v>-1241872.1278997692</v>
      </c>
      <c r="N78">
        <v>235.9484070396</v>
      </c>
    </row>
    <row r="79" spans="1:14" x14ac:dyDescent="0.25">
      <c r="A79" t="s">
        <v>222</v>
      </c>
      <c r="B79">
        <v>123.55008034999999</v>
      </c>
      <c r="C79">
        <v>121.07126124999998</v>
      </c>
      <c r="D79">
        <v>217.01921089999999</v>
      </c>
      <c r="E79">
        <v>1546.078</v>
      </c>
      <c r="F79">
        <v>1403.2049999999999</v>
      </c>
      <c r="G79">
        <v>782.4</v>
      </c>
      <c r="H79">
        <v>282.55</v>
      </c>
      <c r="I79">
        <v>81</v>
      </c>
      <c r="J79">
        <v>-737.09066227710002</v>
      </c>
      <c r="K79">
        <v>82</v>
      </c>
      <c r="L79">
        <v>970.62155299999995</v>
      </c>
      <c r="M79">
        <v>-2067676.1172256328</v>
      </c>
      <c r="N79">
        <v>233.53294731559998</v>
      </c>
    </row>
    <row r="80" spans="1:14" x14ac:dyDescent="0.25">
      <c r="A80" t="s">
        <v>223</v>
      </c>
      <c r="B80">
        <v>19.227395349999998</v>
      </c>
      <c r="C80">
        <v>16.7482781</v>
      </c>
      <c r="D80">
        <v>80.131092150000001</v>
      </c>
      <c r="E80">
        <v>210.67099999999999</v>
      </c>
      <c r="F80">
        <v>144.136</v>
      </c>
      <c r="G80">
        <v>785.4</v>
      </c>
      <c r="H80">
        <v>46.07</v>
      </c>
      <c r="I80">
        <v>13</v>
      </c>
      <c r="J80">
        <v>-691.92419093799992</v>
      </c>
      <c r="K80">
        <v>14</v>
      </c>
      <c r="L80">
        <v>894.81447300000002</v>
      </c>
      <c r="M80">
        <v>-407074.99344749807</v>
      </c>
      <c r="N80">
        <v>202.89074031689998</v>
      </c>
    </row>
    <row r="81" spans="1:14" x14ac:dyDescent="0.25">
      <c r="A81" t="s">
        <v>224</v>
      </c>
      <c r="B81">
        <v>32.884752399999996</v>
      </c>
      <c r="C81">
        <v>30.405933299999997</v>
      </c>
      <c r="D81">
        <v>103.96997354999998</v>
      </c>
      <c r="E81">
        <v>310.60500000000002</v>
      </c>
      <c r="F81">
        <v>228.67400000000001</v>
      </c>
      <c r="G81">
        <v>893.74</v>
      </c>
      <c r="H81">
        <v>88.11</v>
      </c>
      <c r="I81">
        <v>24</v>
      </c>
      <c r="J81">
        <v>-699.93984152209998</v>
      </c>
      <c r="K81">
        <v>25</v>
      </c>
      <c r="L81">
        <v>743.59240299999999</v>
      </c>
      <c r="M81">
        <v>-807914.98433893232</v>
      </c>
      <c r="N81">
        <v>43.651558012199992</v>
      </c>
    </row>
    <row r="82" spans="1:14" x14ac:dyDescent="0.25">
      <c r="A82" t="s">
        <v>225</v>
      </c>
      <c r="B82">
        <v>44.953268099999995</v>
      </c>
      <c r="C82">
        <v>42.474449</v>
      </c>
      <c r="D82">
        <v>120.26804514999998</v>
      </c>
      <c r="E82">
        <v>460.76499999999999</v>
      </c>
      <c r="F82">
        <v>369.31900000000002</v>
      </c>
      <c r="G82">
        <v>874.2</v>
      </c>
      <c r="H82">
        <v>116.16</v>
      </c>
      <c r="I82">
        <v>32</v>
      </c>
      <c r="J82">
        <v>-698.12299572969994</v>
      </c>
      <c r="K82">
        <v>33</v>
      </c>
      <c r="L82">
        <v>746.149044</v>
      </c>
      <c r="M82">
        <v>-1014368.4647367394</v>
      </c>
      <c r="N82">
        <v>48.025640512399995</v>
      </c>
    </row>
    <row r="83" spans="1:14" x14ac:dyDescent="0.25">
      <c r="A83" t="s">
        <v>226</v>
      </c>
      <c r="B83">
        <v>36.930647899999997</v>
      </c>
      <c r="C83">
        <v>34.451828800000001</v>
      </c>
      <c r="D83">
        <v>107.53763644999999</v>
      </c>
      <c r="E83">
        <v>434.41500000000002</v>
      </c>
      <c r="F83">
        <v>350.77800000000002</v>
      </c>
      <c r="G83">
        <v>727</v>
      </c>
      <c r="H83">
        <v>88.15</v>
      </c>
      <c r="I83">
        <v>25</v>
      </c>
      <c r="J83">
        <v>-650.3782836851999</v>
      </c>
      <c r="K83">
        <v>26</v>
      </c>
      <c r="L83">
        <v>896.79638499999999</v>
      </c>
      <c r="M83">
        <v>-716744.38910894573</v>
      </c>
      <c r="N83">
        <v>246.41627434349996</v>
      </c>
    </row>
    <row r="84" spans="1:14" x14ac:dyDescent="0.25">
      <c r="A84" t="s">
        <v>227</v>
      </c>
      <c r="B84">
        <v>37.246090599999995</v>
      </c>
      <c r="C84">
        <v>34.767271499999993</v>
      </c>
      <c r="D84">
        <v>104.17808224999999</v>
      </c>
      <c r="E84">
        <v>412.38299999999998</v>
      </c>
      <c r="F84">
        <v>329.87299999999999</v>
      </c>
      <c r="G84">
        <v>862.49</v>
      </c>
      <c r="H84">
        <v>106.17</v>
      </c>
      <c r="I84">
        <v>29</v>
      </c>
      <c r="J84">
        <v>-620.01963065409996</v>
      </c>
      <c r="K84">
        <v>30</v>
      </c>
      <c r="L84">
        <v>631.35520699999995</v>
      </c>
      <c r="M84">
        <v>-816255.00228346873</v>
      </c>
      <c r="N84">
        <v>11.334282204899999</v>
      </c>
    </row>
    <row r="85" spans="1:14" x14ac:dyDescent="0.25">
      <c r="A85" t="s">
        <v>228</v>
      </c>
      <c r="B85">
        <v>44.087738649999999</v>
      </c>
      <c r="C85">
        <v>41.608919549999989</v>
      </c>
      <c r="D85">
        <v>110.08473189999998</v>
      </c>
      <c r="E85">
        <v>596.05799999999999</v>
      </c>
      <c r="F85">
        <v>510.79700000000003</v>
      </c>
      <c r="G85">
        <v>783.59</v>
      </c>
      <c r="H85">
        <v>112.21</v>
      </c>
      <c r="I85">
        <v>32</v>
      </c>
      <c r="J85">
        <v>-750.54634823959998</v>
      </c>
      <c r="K85">
        <v>33</v>
      </c>
      <c r="L85">
        <v>979.94135000000006</v>
      </c>
      <c r="M85">
        <v>-825798.82234245399</v>
      </c>
      <c r="N85">
        <v>229.39515978840001</v>
      </c>
    </row>
    <row r="86" spans="1:14" x14ac:dyDescent="0.25">
      <c r="A86" t="s">
        <v>229</v>
      </c>
      <c r="B86">
        <v>38.715671949999994</v>
      </c>
      <c r="C86">
        <v>36.236852849999998</v>
      </c>
      <c r="D86">
        <v>109.41299995</v>
      </c>
      <c r="E86">
        <v>518.26099999999997</v>
      </c>
      <c r="F86">
        <v>432.24700000000001</v>
      </c>
      <c r="G86">
        <v>762.15</v>
      </c>
      <c r="H86">
        <v>98.19</v>
      </c>
      <c r="I86">
        <v>28</v>
      </c>
      <c r="J86">
        <v>-792.66723992669995</v>
      </c>
      <c r="K86">
        <v>29</v>
      </c>
      <c r="L86">
        <v>1011.756939</v>
      </c>
      <c r="M86">
        <v>-722550.7735879852</v>
      </c>
      <c r="N86">
        <v>219.09007346589996</v>
      </c>
    </row>
    <row r="87" spans="1:14" x14ac:dyDescent="0.25">
      <c r="A87" t="s">
        <v>230</v>
      </c>
      <c r="B87">
        <v>19.0905445</v>
      </c>
      <c r="C87">
        <v>16.611725400000001</v>
      </c>
      <c r="D87">
        <v>79.480528849999999</v>
      </c>
      <c r="E87">
        <v>184.19399999999999</v>
      </c>
      <c r="F87">
        <v>116.937</v>
      </c>
      <c r="G87">
        <v>936</v>
      </c>
      <c r="H87">
        <v>68.069999999999993</v>
      </c>
      <c r="I87">
        <v>18</v>
      </c>
      <c r="J87">
        <v>-590.68229700630002</v>
      </c>
      <c r="K87">
        <v>19</v>
      </c>
      <c r="L87">
        <v>639.48747100000003</v>
      </c>
      <c r="M87">
        <v>-603936.7961777884</v>
      </c>
      <c r="N87">
        <v>48.805413923300001</v>
      </c>
    </row>
    <row r="88" spans="1:14" x14ac:dyDescent="0.25">
      <c r="A88" t="s">
        <v>231</v>
      </c>
      <c r="B88">
        <v>105.4031806</v>
      </c>
      <c r="C88">
        <v>102.92406335</v>
      </c>
      <c r="D88">
        <v>194.10996119999999</v>
      </c>
      <c r="E88">
        <v>1321.431</v>
      </c>
      <c r="F88">
        <v>1190.7719999999999</v>
      </c>
      <c r="G88">
        <v>774.5</v>
      </c>
      <c r="H88">
        <v>240.47</v>
      </c>
      <c r="I88">
        <v>69</v>
      </c>
      <c r="J88">
        <v>-741.83756573469998</v>
      </c>
      <c r="K88">
        <v>70</v>
      </c>
      <c r="L88">
        <v>975.93424700000003</v>
      </c>
      <c r="M88">
        <v>-1757999.6222129965</v>
      </c>
      <c r="N88">
        <v>234.09742975110001</v>
      </c>
    </row>
    <row r="89" spans="1:14" x14ac:dyDescent="0.25">
      <c r="A89" t="s">
        <v>232</v>
      </c>
      <c r="B89">
        <v>45.028401899999999</v>
      </c>
      <c r="C89">
        <v>42.549582799999996</v>
      </c>
      <c r="D89">
        <v>115.29758649999999</v>
      </c>
      <c r="E89">
        <v>572.42999999999995</v>
      </c>
      <c r="F89">
        <v>485.137</v>
      </c>
      <c r="G89">
        <v>679.2</v>
      </c>
      <c r="H89">
        <v>100.2</v>
      </c>
      <c r="I89">
        <v>29</v>
      </c>
      <c r="J89">
        <v>-788.01485445829996</v>
      </c>
      <c r="K89">
        <v>30</v>
      </c>
      <c r="L89">
        <v>1029.252874</v>
      </c>
      <c r="M89">
        <v>-725744.6335865421</v>
      </c>
      <c r="N89">
        <v>241.23878893509999</v>
      </c>
    </row>
    <row r="90" spans="1:14" x14ac:dyDescent="0.25">
      <c r="A90" t="s">
        <v>233</v>
      </c>
      <c r="B90">
        <v>50.450855949999998</v>
      </c>
      <c r="C90">
        <v>47.972036849999995</v>
      </c>
      <c r="D90">
        <v>126.83032665</v>
      </c>
      <c r="E90">
        <v>537.97199999999998</v>
      </c>
      <c r="F90">
        <v>442.63900000000001</v>
      </c>
      <c r="G90">
        <v>913</v>
      </c>
      <c r="H90">
        <v>130.19</v>
      </c>
      <c r="I90">
        <v>36</v>
      </c>
      <c r="J90">
        <v>-717.7538569866</v>
      </c>
      <c r="K90">
        <v>37</v>
      </c>
      <c r="L90">
        <v>750.559977</v>
      </c>
      <c r="M90">
        <v>-1117610.1282759379</v>
      </c>
      <c r="N90">
        <v>32.805618751499999</v>
      </c>
    </row>
    <row r="91" spans="1:14" x14ac:dyDescent="0.25">
      <c r="A91" t="s">
        <v>234</v>
      </c>
      <c r="B91">
        <v>99.370413499999998</v>
      </c>
      <c r="C91">
        <v>96.891296249999996</v>
      </c>
      <c r="D91">
        <v>186.47642675</v>
      </c>
      <c r="E91">
        <v>1246.5170000000001</v>
      </c>
      <c r="F91">
        <v>1119.9469999999999</v>
      </c>
      <c r="G91">
        <v>769.96699999999998</v>
      </c>
      <c r="H91">
        <v>226.44</v>
      </c>
      <c r="I91">
        <v>65</v>
      </c>
      <c r="J91">
        <v>-743.74105301719987</v>
      </c>
      <c r="K91">
        <v>66</v>
      </c>
      <c r="L91">
        <v>978.09130500000003</v>
      </c>
      <c r="M91">
        <v>-1654774.1212499514</v>
      </c>
      <c r="N91">
        <v>234.35210322200001</v>
      </c>
    </row>
    <row r="92" spans="1:14" x14ac:dyDescent="0.25">
      <c r="A92" t="s">
        <v>235</v>
      </c>
      <c r="B92">
        <v>38.991758849999997</v>
      </c>
      <c r="C92">
        <v>36.512939750000001</v>
      </c>
      <c r="D92">
        <v>106.9797978</v>
      </c>
      <c r="E92">
        <v>497.447</v>
      </c>
      <c r="F92">
        <v>414.97399999999999</v>
      </c>
      <c r="G92">
        <v>654.4</v>
      </c>
      <c r="H92">
        <v>86.18</v>
      </c>
      <c r="I92">
        <v>25</v>
      </c>
      <c r="J92">
        <v>-800.50960753059996</v>
      </c>
      <c r="K92">
        <v>26</v>
      </c>
      <c r="L92">
        <v>1043.9203689999999</v>
      </c>
      <c r="M92">
        <v>-622519.13262349693</v>
      </c>
      <c r="N92">
        <v>243.41007718699998</v>
      </c>
    </row>
    <row r="93" spans="1:14" x14ac:dyDescent="0.25">
      <c r="A93" t="s">
        <v>236</v>
      </c>
      <c r="B93">
        <v>44.40944249999999</v>
      </c>
      <c r="C93">
        <v>41.930623399999995</v>
      </c>
      <c r="D93">
        <v>118.83275104999998</v>
      </c>
      <c r="E93">
        <v>463.02600000000001</v>
      </c>
      <c r="F93">
        <v>372.178</v>
      </c>
      <c r="G93">
        <v>923</v>
      </c>
      <c r="H93">
        <v>116.16</v>
      </c>
      <c r="I93">
        <v>32</v>
      </c>
      <c r="J93">
        <v>-718.0085304575</v>
      </c>
      <c r="K93">
        <v>33</v>
      </c>
      <c r="L93">
        <v>750.61934699999995</v>
      </c>
      <c r="M93">
        <v>-1014384.6273128927</v>
      </c>
      <c r="N93">
        <v>32.608706273999999</v>
      </c>
    </row>
    <row r="94" spans="1:14" x14ac:dyDescent="0.25">
      <c r="A94" t="s">
        <v>237</v>
      </c>
      <c r="B94">
        <v>57.070382249999994</v>
      </c>
      <c r="C94">
        <v>54.591563149999992</v>
      </c>
      <c r="D94">
        <v>137.30105649999999</v>
      </c>
      <c r="E94">
        <v>610.327</v>
      </c>
      <c r="F94">
        <v>509.24299999999999</v>
      </c>
      <c r="G94">
        <v>868.42</v>
      </c>
      <c r="H94">
        <v>144.21</v>
      </c>
      <c r="I94">
        <v>40</v>
      </c>
      <c r="J94">
        <v>-697.19619433560001</v>
      </c>
      <c r="K94">
        <v>41</v>
      </c>
      <c r="L94">
        <v>743.14045599999997</v>
      </c>
      <c r="M94">
        <v>-1220816.6048681568</v>
      </c>
      <c r="N94">
        <v>45.943619250299996</v>
      </c>
    </row>
    <row r="95" spans="1:14" x14ac:dyDescent="0.25">
      <c r="A95" t="s">
        <v>238</v>
      </c>
      <c r="B95">
        <v>44.186724449999993</v>
      </c>
      <c r="C95">
        <v>41.707905350000004</v>
      </c>
      <c r="D95">
        <v>111.67625659999999</v>
      </c>
      <c r="E95">
        <v>486.012</v>
      </c>
      <c r="F95">
        <v>399.56900000000002</v>
      </c>
      <c r="G95">
        <v>857.49</v>
      </c>
      <c r="H95">
        <v>120.19</v>
      </c>
      <c r="I95">
        <v>33</v>
      </c>
      <c r="J95">
        <v>-619.85947517239993</v>
      </c>
      <c r="K95">
        <v>34</v>
      </c>
      <c r="L95">
        <v>629.33339599999999</v>
      </c>
      <c r="M95">
        <v>-919478.63126522792</v>
      </c>
      <c r="N95">
        <v>9.4728029175999993</v>
      </c>
    </row>
    <row r="96" spans="1:14" x14ac:dyDescent="0.25">
      <c r="A96" t="s">
        <v>239</v>
      </c>
      <c r="B96">
        <v>55.523878199999999</v>
      </c>
      <c r="C96">
        <v>53.045059099999989</v>
      </c>
      <c r="D96">
        <v>130.46238994999999</v>
      </c>
      <c r="E96">
        <v>636.13599999999997</v>
      </c>
      <c r="F96">
        <v>538.28099999999995</v>
      </c>
      <c r="G96">
        <v>849.05</v>
      </c>
      <c r="H96">
        <v>134.22</v>
      </c>
      <c r="I96">
        <v>41</v>
      </c>
      <c r="J96">
        <v>-616.913664509</v>
      </c>
      <c r="K96">
        <v>42</v>
      </c>
      <c r="L96">
        <v>629.26078900000005</v>
      </c>
      <c r="M96">
        <v>-1125932.1536710302</v>
      </c>
      <c r="N96">
        <v>12.347725089099999</v>
      </c>
    </row>
    <row r="97" spans="1:14" x14ac:dyDescent="0.25">
      <c r="A97" t="s">
        <v>240</v>
      </c>
      <c r="B97">
        <v>44.164959499999995</v>
      </c>
      <c r="C97">
        <v>41.686140399999999</v>
      </c>
      <c r="D97">
        <v>115.05578684999999</v>
      </c>
      <c r="E97">
        <v>479.62</v>
      </c>
      <c r="F97">
        <v>390.94499999999999</v>
      </c>
      <c r="G97">
        <v>860.64</v>
      </c>
      <c r="H97">
        <v>120.19</v>
      </c>
      <c r="I97">
        <v>33</v>
      </c>
      <c r="J97">
        <v>-596.6106753288999</v>
      </c>
      <c r="K97">
        <v>34</v>
      </c>
      <c r="L97">
        <v>621.65882499999998</v>
      </c>
      <c r="M97">
        <v>-919501.82755507738</v>
      </c>
      <c r="N97">
        <v>25.047267137999999</v>
      </c>
    </row>
    <row r="98" spans="1:14" x14ac:dyDescent="0.25">
      <c r="A98" t="s">
        <v>242</v>
      </c>
      <c r="B98">
        <v>32.648319450000002</v>
      </c>
      <c r="C98">
        <v>30.169500349999996</v>
      </c>
      <c r="D98">
        <v>98.737142899999995</v>
      </c>
      <c r="E98">
        <v>443.35500000000002</v>
      </c>
      <c r="F98">
        <v>364.39100000000002</v>
      </c>
      <c r="G98">
        <v>743.91</v>
      </c>
      <c r="H98">
        <v>84.16</v>
      </c>
      <c r="I98">
        <v>9</v>
      </c>
      <c r="J98">
        <v>-695.51062352819986</v>
      </c>
      <c r="K98">
        <v>10</v>
      </c>
      <c r="L98">
        <v>897.81746499999997</v>
      </c>
      <c r="M98">
        <v>-619327.43603669282</v>
      </c>
      <c r="N98">
        <v>202.30525388379999</v>
      </c>
    </row>
    <row r="99" spans="1:14" x14ac:dyDescent="0.25">
      <c r="A99" t="s">
        <v>243</v>
      </c>
      <c r="B99">
        <v>58.041456799999992</v>
      </c>
      <c r="C99">
        <v>55.562637699999996</v>
      </c>
      <c r="D99">
        <v>132.46655424999997</v>
      </c>
      <c r="E99">
        <v>660.322</v>
      </c>
      <c r="F99">
        <v>561.33199999999999</v>
      </c>
      <c r="G99">
        <v>859.02</v>
      </c>
      <c r="H99">
        <v>148.25</v>
      </c>
      <c r="I99">
        <v>24</v>
      </c>
      <c r="J99">
        <v>-799.94512509509991</v>
      </c>
      <c r="K99">
        <v>25</v>
      </c>
      <c r="L99">
        <v>1020.624007</v>
      </c>
      <c r="M99">
        <v>-1127349.5874450686</v>
      </c>
      <c r="N99">
        <v>220.6785007844</v>
      </c>
    </row>
    <row r="100" spans="1:14" x14ac:dyDescent="0.25">
      <c r="A100" t="s">
        <v>244</v>
      </c>
      <c r="B100">
        <v>49.430884800000001</v>
      </c>
      <c r="C100">
        <v>46.952065699999999</v>
      </c>
      <c r="D100">
        <v>121.13089124999999</v>
      </c>
      <c r="E100">
        <v>561.721</v>
      </c>
      <c r="F100">
        <v>469.428</v>
      </c>
      <c r="G100">
        <v>855.95</v>
      </c>
      <c r="H100">
        <v>134.22</v>
      </c>
      <c r="I100">
        <v>41</v>
      </c>
      <c r="J100">
        <v>-428.5419375331</v>
      </c>
      <c r="K100">
        <v>42</v>
      </c>
      <c r="L100">
        <v>2.5984940000000001</v>
      </c>
      <c r="M100">
        <v>-1022706.6868394811</v>
      </c>
      <c r="N100">
        <v>-425.94269283009993</v>
      </c>
    </row>
    <row r="101" spans="1:14" x14ac:dyDescent="0.25">
      <c r="A101" t="s">
        <v>245</v>
      </c>
      <c r="B101">
        <v>34.7565381</v>
      </c>
      <c r="C101">
        <v>32.277420849999999</v>
      </c>
      <c r="D101">
        <v>90.817980750000004</v>
      </c>
      <c r="E101">
        <v>419.505</v>
      </c>
      <c r="F101">
        <v>349.26100000000002</v>
      </c>
      <c r="G101">
        <v>585.52</v>
      </c>
      <c r="H101">
        <v>72.150000000000006</v>
      </c>
      <c r="I101">
        <v>37</v>
      </c>
      <c r="J101">
        <v>-617.22872447299994</v>
      </c>
      <c r="K101">
        <v>38</v>
      </c>
      <c r="L101">
        <v>629.31832899999995</v>
      </c>
      <c r="M101">
        <v>-519296.97129607014</v>
      </c>
      <c r="N101">
        <v>12.090426118499998</v>
      </c>
    </row>
    <row r="102" spans="1:14" x14ac:dyDescent="0.25">
      <c r="A102" t="s">
        <v>246</v>
      </c>
      <c r="B102">
        <v>117.50657984999999</v>
      </c>
      <c r="C102">
        <v>115.02776074999998</v>
      </c>
      <c r="D102">
        <v>209.38060789999997</v>
      </c>
      <c r="E102">
        <v>1471.2080000000001</v>
      </c>
      <c r="F102">
        <v>1332.4059999999999</v>
      </c>
      <c r="G102">
        <v>785.8</v>
      </c>
      <c r="H102">
        <v>268.52</v>
      </c>
      <c r="I102">
        <v>77</v>
      </c>
      <c r="J102">
        <v>-738.37453163039993</v>
      </c>
      <c r="K102">
        <v>78</v>
      </c>
      <c r="L102">
        <v>972.06744400000002</v>
      </c>
      <c r="M102">
        <v>-1964450.6188880873</v>
      </c>
      <c r="N102">
        <v>233.69047729759998</v>
      </c>
    </row>
    <row r="103" spans="1:14" x14ac:dyDescent="0.25">
      <c r="A103" t="s">
        <v>247</v>
      </c>
      <c r="B103">
        <v>57.103476900000004</v>
      </c>
      <c r="C103">
        <v>54.624359649999995</v>
      </c>
      <c r="D103">
        <v>131.50770384999998</v>
      </c>
      <c r="E103">
        <v>722.26900000000001</v>
      </c>
      <c r="F103">
        <v>625.81700000000001</v>
      </c>
      <c r="G103">
        <v>713.9</v>
      </c>
      <c r="H103">
        <v>128.26</v>
      </c>
      <c r="I103">
        <v>37</v>
      </c>
      <c r="J103">
        <v>-770.57891095059995</v>
      </c>
      <c r="K103">
        <v>38</v>
      </c>
      <c r="L103">
        <v>1008.912526</v>
      </c>
      <c r="M103">
        <v>-932195.63551263255</v>
      </c>
      <c r="N103">
        <v>238.33236076719999</v>
      </c>
    </row>
    <row r="104" spans="1:14" x14ac:dyDescent="0.25">
      <c r="A104" t="s">
        <v>248</v>
      </c>
      <c r="B104">
        <v>43.36025265</v>
      </c>
      <c r="C104">
        <v>40.881433549999997</v>
      </c>
      <c r="D104">
        <v>112.69592959999999</v>
      </c>
      <c r="E104">
        <v>487.05900000000003</v>
      </c>
      <c r="F104">
        <v>399.64600000000002</v>
      </c>
      <c r="G104">
        <v>857.74</v>
      </c>
      <c r="H104">
        <v>120.19</v>
      </c>
      <c r="I104">
        <v>33</v>
      </c>
      <c r="J104">
        <v>-618.2973028509</v>
      </c>
      <c r="K104">
        <v>34</v>
      </c>
      <c r="L104">
        <v>630.11847899999998</v>
      </c>
      <c r="M104">
        <v>-919481.33552991878</v>
      </c>
      <c r="N104">
        <v>11.8199996494</v>
      </c>
    </row>
    <row r="105" spans="1:14" x14ac:dyDescent="0.25">
      <c r="A105" t="s">
        <v>249</v>
      </c>
      <c r="B105">
        <v>111.44459404999999</v>
      </c>
      <c r="C105">
        <v>108.96547679999999</v>
      </c>
      <c r="D105">
        <v>201.7968645</v>
      </c>
      <c r="E105">
        <v>1396.299</v>
      </c>
      <c r="F105">
        <v>1261.52</v>
      </c>
      <c r="G105">
        <v>782.1</v>
      </c>
      <c r="H105">
        <v>254.49</v>
      </c>
      <c r="I105">
        <v>73</v>
      </c>
      <c r="J105">
        <v>-740.17037342519995</v>
      </c>
      <c r="K105">
        <v>74</v>
      </c>
      <c r="L105">
        <v>974.04795300000001</v>
      </c>
      <c r="M105">
        <v>-1861225.1205505419</v>
      </c>
      <c r="N105">
        <v>233.87688777630001</v>
      </c>
    </row>
    <row r="106" spans="1:14" x14ac:dyDescent="0.25">
      <c r="A106" t="s">
        <v>250</v>
      </c>
      <c r="B106">
        <v>51.076970949999996</v>
      </c>
      <c r="C106">
        <v>48.597853699999995</v>
      </c>
      <c r="D106">
        <v>123.4692817</v>
      </c>
      <c r="E106">
        <v>647.28399999999999</v>
      </c>
      <c r="F106">
        <v>555.35900000000004</v>
      </c>
      <c r="G106">
        <v>698.47</v>
      </c>
      <c r="H106">
        <v>114.23</v>
      </c>
      <c r="I106">
        <v>33</v>
      </c>
      <c r="J106">
        <v>-778.34776456290001</v>
      </c>
      <c r="K106">
        <v>34</v>
      </c>
      <c r="L106">
        <v>1017.975419</v>
      </c>
      <c r="M106">
        <v>-828970.13192408765</v>
      </c>
      <c r="N106">
        <v>239.62673211929999</v>
      </c>
    </row>
    <row r="107" spans="1:14" x14ac:dyDescent="0.25">
      <c r="A107" t="s">
        <v>251</v>
      </c>
      <c r="B107">
        <v>56.497337949999995</v>
      </c>
      <c r="C107">
        <v>54.018518849999992</v>
      </c>
      <c r="D107">
        <v>134.94775855</v>
      </c>
      <c r="E107">
        <v>612.80600000000004</v>
      </c>
      <c r="F107">
        <v>512.91999999999996</v>
      </c>
      <c r="G107">
        <v>906.4</v>
      </c>
      <c r="H107">
        <v>144.21</v>
      </c>
      <c r="I107">
        <v>40</v>
      </c>
      <c r="J107">
        <v>-717.57269750730006</v>
      </c>
      <c r="K107">
        <v>41</v>
      </c>
      <c r="L107">
        <v>750.49944500000004</v>
      </c>
      <c r="M107">
        <v>-1220835.6397409819</v>
      </c>
      <c r="N107">
        <v>32.926391737700001</v>
      </c>
    </row>
    <row r="108" spans="1:14" x14ac:dyDescent="0.25">
      <c r="A108" t="s">
        <v>252</v>
      </c>
      <c r="B108">
        <v>91.030263549999987</v>
      </c>
      <c r="C108">
        <v>88.551146299999999</v>
      </c>
      <c r="D108">
        <v>178.12792859999999</v>
      </c>
      <c r="E108">
        <v>1109.3019999999999</v>
      </c>
      <c r="F108">
        <v>986.202</v>
      </c>
      <c r="G108">
        <v>772.88</v>
      </c>
      <c r="H108">
        <v>210.1</v>
      </c>
      <c r="I108">
        <v>60</v>
      </c>
      <c r="J108">
        <v>-652.5075639419</v>
      </c>
      <c r="K108">
        <v>61</v>
      </c>
      <c r="L108">
        <v>720.48083499999996</v>
      </c>
      <c r="M108">
        <v>-1548295.670792101</v>
      </c>
      <c r="N108">
        <v>67.971561733299993</v>
      </c>
    </row>
    <row r="109" spans="1:14" x14ac:dyDescent="0.25">
      <c r="A109" t="s">
        <v>253</v>
      </c>
      <c r="B109">
        <v>93.327509299999988</v>
      </c>
      <c r="C109">
        <v>90.848392050000001</v>
      </c>
      <c r="D109">
        <v>178.72780639999999</v>
      </c>
      <c r="E109">
        <v>1171.654</v>
      </c>
      <c r="F109">
        <v>1049.268</v>
      </c>
      <c r="G109">
        <v>765.42</v>
      </c>
      <c r="H109">
        <v>212.41</v>
      </c>
      <c r="I109">
        <v>61</v>
      </c>
      <c r="J109">
        <v>-745.93334526669992</v>
      </c>
      <c r="K109">
        <v>62</v>
      </c>
      <c r="L109">
        <v>980.58475699999997</v>
      </c>
      <c r="M109">
        <v>-1551548.6255379056</v>
      </c>
      <c r="N109">
        <v>234.64878468809997</v>
      </c>
    </row>
    <row r="110" spans="1:14" x14ac:dyDescent="0.25">
      <c r="A110" t="s">
        <v>254</v>
      </c>
      <c r="B110">
        <v>32.953625049999992</v>
      </c>
      <c r="C110">
        <v>30.474805949999993</v>
      </c>
      <c r="D110">
        <v>98.410370499999985</v>
      </c>
      <c r="E110">
        <v>422.512</v>
      </c>
      <c r="F110">
        <v>345.137</v>
      </c>
      <c r="G110">
        <v>621</v>
      </c>
      <c r="H110">
        <v>72.150000000000006</v>
      </c>
      <c r="I110">
        <v>21</v>
      </c>
      <c r="J110">
        <v>-817.17890512589997</v>
      </c>
      <c r="K110">
        <v>22</v>
      </c>
      <c r="L110">
        <v>1062.892603</v>
      </c>
      <c r="M110">
        <v>-519293.61328195391</v>
      </c>
      <c r="N110">
        <v>245.71264042389998</v>
      </c>
    </row>
    <row r="111" spans="1:14" x14ac:dyDescent="0.25">
      <c r="A111" t="s">
        <v>256</v>
      </c>
      <c r="B111">
        <v>38.95568269999999</v>
      </c>
      <c r="C111">
        <v>36.476863599999994</v>
      </c>
      <c r="D111">
        <v>112.7686782</v>
      </c>
      <c r="E111">
        <v>385.54599999999999</v>
      </c>
      <c r="F111">
        <v>298.41800000000001</v>
      </c>
      <c r="G111">
        <v>882.4</v>
      </c>
      <c r="H111">
        <v>102.13</v>
      </c>
      <c r="I111">
        <v>28</v>
      </c>
      <c r="J111">
        <v>-698.91589663909997</v>
      </c>
      <c r="K111">
        <v>29</v>
      </c>
      <c r="L111">
        <v>743.55846599999995</v>
      </c>
      <c r="M111">
        <v>-911140.24113050534</v>
      </c>
      <c r="N111">
        <v>44.64399689879999</v>
      </c>
    </row>
    <row r="112" spans="1:14" x14ac:dyDescent="0.25">
      <c r="A112" t="s">
        <v>258</v>
      </c>
      <c r="B112">
        <v>34.996250699999997</v>
      </c>
      <c r="C112">
        <v>32.517133449999996</v>
      </c>
      <c r="D112">
        <v>101.30391624999999</v>
      </c>
      <c r="E112">
        <v>350.48</v>
      </c>
      <c r="F112">
        <v>269.46199999999999</v>
      </c>
      <c r="G112">
        <v>901</v>
      </c>
      <c r="H112">
        <v>104.15</v>
      </c>
      <c r="I112">
        <v>28</v>
      </c>
      <c r="J112">
        <v>-583.39653533880005</v>
      </c>
      <c r="K112">
        <v>29</v>
      </c>
      <c r="L112">
        <v>501.14015000000001</v>
      </c>
      <c r="M112">
        <v>-813014.62630672695</v>
      </c>
      <c r="N112">
        <v>-82.254280101299997</v>
      </c>
    </row>
    <row r="113" spans="1:14" x14ac:dyDescent="0.25">
      <c r="A113" t="s">
        <v>259</v>
      </c>
      <c r="B113">
        <v>85.000179799999984</v>
      </c>
      <c r="C113">
        <v>82.521062549999982</v>
      </c>
      <c r="D113">
        <v>170.47054214999997</v>
      </c>
      <c r="E113">
        <v>1034.348</v>
      </c>
      <c r="F113">
        <v>915.37699999999995</v>
      </c>
      <c r="G113">
        <v>767.65</v>
      </c>
      <c r="H113">
        <v>196.37</v>
      </c>
      <c r="I113">
        <v>56</v>
      </c>
      <c r="J113">
        <v>-652.53119343920002</v>
      </c>
      <c r="K113">
        <v>57</v>
      </c>
      <c r="L113">
        <v>720.49993600000005</v>
      </c>
      <c r="M113">
        <v>-1445070.1330720601</v>
      </c>
      <c r="N113">
        <v>67.968936233600004</v>
      </c>
    </row>
    <row r="114" spans="1:14" x14ac:dyDescent="0.25">
      <c r="A114" t="s">
        <v>260</v>
      </c>
      <c r="B114">
        <v>87.295934799999984</v>
      </c>
      <c r="C114">
        <v>84.817115699999988</v>
      </c>
      <c r="D114">
        <v>171.02301410000001</v>
      </c>
      <c r="E114">
        <v>1096.729</v>
      </c>
      <c r="F114">
        <v>978.50599999999997</v>
      </c>
      <c r="G114">
        <v>759.18</v>
      </c>
      <c r="H114">
        <v>198.39</v>
      </c>
      <c r="I114">
        <v>57</v>
      </c>
      <c r="J114">
        <v>-748.51158597209997</v>
      </c>
      <c r="K114">
        <v>58</v>
      </c>
      <c r="L114">
        <v>983.52073499999995</v>
      </c>
      <c r="M114">
        <v>-1448323.1245748601</v>
      </c>
      <c r="N114">
        <v>235.00847814700001</v>
      </c>
    </row>
    <row r="115" spans="1:14" x14ac:dyDescent="0.25">
      <c r="A115" t="s">
        <v>261</v>
      </c>
      <c r="B115">
        <v>23.556533349999999</v>
      </c>
      <c r="C115">
        <v>21.077714249999996</v>
      </c>
      <c r="D115">
        <v>87.152822799999996</v>
      </c>
      <c r="E115">
        <v>306.95299999999997</v>
      </c>
      <c r="F115">
        <v>235.30199999999999</v>
      </c>
      <c r="G115">
        <v>881.1</v>
      </c>
      <c r="H115">
        <v>72.11</v>
      </c>
      <c r="I115">
        <v>20</v>
      </c>
      <c r="J115">
        <v>-623.33038577579998</v>
      </c>
      <c r="K115">
        <v>21</v>
      </c>
      <c r="L115">
        <v>853.16456400000004</v>
      </c>
      <c r="M115">
        <v>-610324.41640591354</v>
      </c>
      <c r="N115">
        <v>229.83624373800001</v>
      </c>
    </row>
    <row r="116" spans="1:14" x14ac:dyDescent="0.25">
      <c r="A116" t="s">
        <v>262</v>
      </c>
      <c r="B116">
        <v>31.435147099999998</v>
      </c>
      <c r="C116">
        <v>28.956327999999999</v>
      </c>
      <c r="D116">
        <v>97.482825849999998</v>
      </c>
      <c r="E116">
        <v>336.12700000000001</v>
      </c>
      <c r="F116">
        <v>257.45299999999997</v>
      </c>
      <c r="G116">
        <v>861.9</v>
      </c>
      <c r="H116">
        <v>92.14</v>
      </c>
      <c r="I116">
        <v>25</v>
      </c>
      <c r="J116">
        <v>-618.66224730919998</v>
      </c>
      <c r="K116">
        <v>26</v>
      </c>
      <c r="L116">
        <v>630.44393400000001</v>
      </c>
      <c r="M116">
        <v>-713030.00016536657</v>
      </c>
      <c r="N116">
        <v>11.780617153899998</v>
      </c>
    </row>
    <row r="117" spans="1:14" x14ac:dyDescent="0.25">
      <c r="A117" t="s">
        <v>263</v>
      </c>
      <c r="B117">
        <v>45.033768600000002</v>
      </c>
      <c r="C117">
        <v>42.554949499999992</v>
      </c>
      <c r="D117">
        <v>108.07788424999998</v>
      </c>
      <c r="E117">
        <v>594.48099999999999</v>
      </c>
      <c r="F117">
        <v>511.43799999999999</v>
      </c>
      <c r="G117">
        <v>772.02</v>
      </c>
      <c r="H117">
        <v>112.21</v>
      </c>
      <c r="I117">
        <v>32</v>
      </c>
      <c r="J117">
        <v>-751.59129712020001</v>
      </c>
      <c r="K117">
        <v>33</v>
      </c>
      <c r="L117">
        <v>984.01920299999995</v>
      </c>
      <c r="M117">
        <v>-825800.85447922186</v>
      </c>
      <c r="N117">
        <v>232.42761194189998</v>
      </c>
    </row>
    <row r="118" spans="1:14" x14ac:dyDescent="0.25">
      <c r="A118" t="s">
        <v>264</v>
      </c>
      <c r="B118">
        <v>45.110691299999992</v>
      </c>
      <c r="C118">
        <v>42.631574049999998</v>
      </c>
      <c r="D118">
        <v>108.17716819999998</v>
      </c>
      <c r="E118">
        <v>593.92200000000003</v>
      </c>
      <c r="F118">
        <v>510.86</v>
      </c>
      <c r="G118">
        <v>758.28</v>
      </c>
      <c r="H118">
        <v>112.21</v>
      </c>
      <c r="I118">
        <v>32</v>
      </c>
      <c r="J118">
        <v>-749.09182140580003</v>
      </c>
      <c r="K118">
        <v>33</v>
      </c>
      <c r="L118">
        <v>982.69686799999999</v>
      </c>
      <c r="M118">
        <v>-825806.70409255347</v>
      </c>
      <c r="N118">
        <v>233.60383580749999</v>
      </c>
    </row>
    <row r="119" spans="1:14" x14ac:dyDescent="0.25">
      <c r="A119" t="s">
        <v>265</v>
      </c>
      <c r="B119">
        <v>43.339084</v>
      </c>
      <c r="C119">
        <v>40.860264899999997</v>
      </c>
      <c r="D119">
        <v>115.17534500000001</v>
      </c>
      <c r="E119">
        <v>509.02499999999998</v>
      </c>
      <c r="F119">
        <v>420.97199999999998</v>
      </c>
      <c r="G119">
        <v>696.1</v>
      </c>
      <c r="H119">
        <v>98.19</v>
      </c>
      <c r="I119">
        <v>28</v>
      </c>
      <c r="J119">
        <v>-615.85033713049995</v>
      </c>
      <c r="K119">
        <v>29</v>
      </c>
      <c r="L119">
        <v>704.035481</v>
      </c>
      <c r="M119">
        <v>-722505.96943560464</v>
      </c>
      <c r="N119">
        <v>88.185283923599997</v>
      </c>
    </row>
    <row r="120" spans="1:14" x14ac:dyDescent="0.25">
      <c r="A120" t="s">
        <v>266</v>
      </c>
      <c r="B120">
        <v>37.291111249999993</v>
      </c>
      <c r="C120">
        <v>34.81229214999999</v>
      </c>
      <c r="D120">
        <v>106.61158254999999</v>
      </c>
      <c r="E120">
        <v>434.16699999999997</v>
      </c>
      <c r="F120">
        <v>351.17599999999999</v>
      </c>
      <c r="G120">
        <v>673.25</v>
      </c>
      <c r="H120">
        <v>84.16</v>
      </c>
      <c r="I120">
        <v>24</v>
      </c>
      <c r="J120">
        <v>-616.78764052339989</v>
      </c>
      <c r="K120">
        <v>25</v>
      </c>
      <c r="L120">
        <v>704.23958300000004</v>
      </c>
      <c r="M120">
        <v>-619280.51835705386</v>
      </c>
      <c r="N120">
        <v>87.450144007599988</v>
      </c>
    </row>
    <row r="121" spans="1:14" x14ac:dyDescent="0.25">
      <c r="A121" t="s">
        <v>267</v>
      </c>
      <c r="B121">
        <v>31.210342000000001</v>
      </c>
      <c r="C121">
        <v>28.731522899999995</v>
      </c>
      <c r="D121">
        <v>97.936013849999995</v>
      </c>
      <c r="E121">
        <v>359.387</v>
      </c>
      <c r="F121">
        <v>281.56700000000001</v>
      </c>
      <c r="G121">
        <v>642.6</v>
      </c>
      <c r="H121">
        <v>70.13</v>
      </c>
      <c r="I121">
        <v>20</v>
      </c>
      <c r="J121">
        <v>-618.48108782989993</v>
      </c>
      <c r="K121">
        <v>21</v>
      </c>
      <c r="L121">
        <v>704.59601599999996</v>
      </c>
      <c r="M121">
        <v>-516054.55268056173</v>
      </c>
      <c r="N121">
        <v>86.113764660300006</v>
      </c>
    </row>
    <row r="122" spans="1:14" x14ac:dyDescent="0.25">
      <c r="A122" t="s">
        <v>268</v>
      </c>
      <c r="B122">
        <v>37.152769650000003</v>
      </c>
      <c r="C122">
        <v>34.673950549999994</v>
      </c>
      <c r="D122">
        <v>104.87634955</v>
      </c>
      <c r="E122">
        <v>434.84300000000002</v>
      </c>
      <c r="F122">
        <v>353.399</v>
      </c>
      <c r="G122">
        <v>694</v>
      </c>
      <c r="H122">
        <v>84.16</v>
      </c>
      <c r="I122">
        <v>24</v>
      </c>
      <c r="J122">
        <v>-619.54966620779999</v>
      </c>
      <c r="K122">
        <v>25</v>
      </c>
      <c r="L122">
        <v>699.00221599999998</v>
      </c>
      <c r="M122">
        <v>-619279.39201768255</v>
      </c>
      <c r="N122">
        <v>79.452871921400003</v>
      </c>
    </row>
    <row r="123" spans="1:14" x14ac:dyDescent="0.25">
      <c r="A123" t="s">
        <v>208</v>
      </c>
      <c r="B123">
        <v>49.461594250000005</v>
      </c>
      <c r="C123">
        <v>46.982775149999995</v>
      </c>
      <c r="D123">
        <v>111.04000449999999</v>
      </c>
      <c r="E123">
        <v>693.822</v>
      </c>
      <c r="F123">
        <v>608.61599999999999</v>
      </c>
      <c r="G123">
        <v>865.9</v>
      </c>
      <c r="H123">
        <v>138.25</v>
      </c>
      <c r="I123">
        <v>39</v>
      </c>
      <c r="J123">
        <v>-718.03741095420003</v>
      </c>
      <c r="K123">
        <v>40</v>
      </c>
      <c r="L123">
        <v>955.26469299999997</v>
      </c>
      <c r="M123">
        <v>-1029087.8457128446</v>
      </c>
      <c r="N123">
        <v>237.22702539349999</v>
      </c>
    </row>
    <row r="124" spans="1:14" x14ac:dyDescent="0.25">
      <c r="A124" t="s">
        <v>269</v>
      </c>
      <c r="B124">
        <v>78.957871900000001</v>
      </c>
      <c r="C124">
        <v>76.479052799999991</v>
      </c>
      <c r="D124">
        <v>162.57582829999998</v>
      </c>
      <c r="E124">
        <v>959.49900000000002</v>
      </c>
      <c r="F124">
        <v>844.846</v>
      </c>
      <c r="G124">
        <v>761.66</v>
      </c>
      <c r="H124">
        <v>182.35</v>
      </c>
      <c r="I124">
        <v>52</v>
      </c>
      <c r="J124">
        <v>-652.56532493529994</v>
      </c>
      <c r="K124">
        <v>53</v>
      </c>
      <c r="L124">
        <v>720.49868600000002</v>
      </c>
      <c r="M124">
        <v>-1341844.6741170101</v>
      </c>
      <c r="N124">
        <v>67.934804737499988</v>
      </c>
    </row>
    <row r="125" spans="1:14" x14ac:dyDescent="0.25">
      <c r="A125" t="s">
        <v>270</v>
      </c>
      <c r="B125">
        <v>81.2536269</v>
      </c>
      <c r="C125">
        <v>78.774807799999991</v>
      </c>
      <c r="D125">
        <v>163.20045254999999</v>
      </c>
      <c r="E125">
        <v>1021.8680000000001</v>
      </c>
      <c r="F125">
        <v>907.90300000000002</v>
      </c>
      <c r="G125">
        <v>752.7</v>
      </c>
      <c r="H125">
        <v>184.36</v>
      </c>
      <c r="I125">
        <v>53</v>
      </c>
      <c r="J125">
        <v>-751.49415363130004</v>
      </c>
      <c r="K125">
        <v>54</v>
      </c>
      <c r="L125">
        <v>986.928856</v>
      </c>
      <c r="M125">
        <v>-1345097.6288628145</v>
      </c>
      <c r="N125">
        <v>235.43380909839999</v>
      </c>
    </row>
    <row r="126" spans="1:14" x14ac:dyDescent="0.25">
      <c r="A126" t="s">
        <v>271</v>
      </c>
      <c r="B126">
        <v>69.178551899999988</v>
      </c>
      <c r="C126">
        <v>66.699732799999992</v>
      </c>
      <c r="D126">
        <v>147.49152534999999</v>
      </c>
      <c r="E126">
        <v>872.077</v>
      </c>
      <c r="F126">
        <v>766.72400000000005</v>
      </c>
      <c r="G126">
        <v>736.47</v>
      </c>
      <c r="H126">
        <v>156.31</v>
      </c>
      <c r="I126">
        <v>45</v>
      </c>
      <c r="J126">
        <v>-759.24462874569997</v>
      </c>
      <c r="K126">
        <v>46</v>
      </c>
      <c r="L126">
        <v>995.81618200000003</v>
      </c>
      <c r="M126">
        <v>-1138646.6321877236</v>
      </c>
      <c r="N126">
        <v>236.57065046849999</v>
      </c>
    </row>
    <row r="127" spans="1:14" x14ac:dyDescent="0.25">
      <c r="A127" t="s">
        <v>272</v>
      </c>
      <c r="B127">
        <v>36.698687199999995</v>
      </c>
      <c r="C127">
        <v>34.219868099999999</v>
      </c>
      <c r="D127">
        <v>108.47293299999998</v>
      </c>
      <c r="E127">
        <v>323.26400000000001</v>
      </c>
      <c r="F127">
        <v>238.50800000000001</v>
      </c>
      <c r="G127">
        <v>915.8</v>
      </c>
      <c r="H127">
        <v>100.12</v>
      </c>
      <c r="I127">
        <v>27</v>
      </c>
      <c r="J127">
        <v>-653.40811033900002</v>
      </c>
      <c r="K127">
        <v>28</v>
      </c>
      <c r="L127">
        <v>629.80017299999997</v>
      </c>
      <c r="M127">
        <v>-907891.13011626166</v>
      </c>
      <c r="N127">
        <v>-23.608493302399999</v>
      </c>
    </row>
    <row r="128" spans="1:14" x14ac:dyDescent="0.25">
      <c r="A128" t="s">
        <v>257</v>
      </c>
      <c r="B128">
        <v>50.165824549999996</v>
      </c>
      <c r="C128">
        <v>47.686707300000002</v>
      </c>
      <c r="D128">
        <v>118.57216794999999</v>
      </c>
      <c r="E128">
        <v>670.78800000000001</v>
      </c>
      <c r="F128">
        <v>580.69500000000005</v>
      </c>
      <c r="G128">
        <v>789.56</v>
      </c>
      <c r="H128">
        <v>102.31</v>
      </c>
      <c r="I128">
        <v>36</v>
      </c>
      <c r="J128">
        <v>-744.71773890559996</v>
      </c>
      <c r="K128">
        <v>37</v>
      </c>
      <c r="L128">
        <v>976.79427799999996</v>
      </c>
      <c r="M128">
        <v>-929024.00299453584</v>
      </c>
      <c r="N128">
        <v>232.07842048179998</v>
      </c>
    </row>
    <row r="129" spans="1:14" x14ac:dyDescent="0.25">
      <c r="A129" t="s">
        <v>255</v>
      </c>
      <c r="B129">
        <v>38.366240149999996</v>
      </c>
      <c r="C129">
        <v>35.88742105</v>
      </c>
      <c r="D129">
        <v>110.47709729999998</v>
      </c>
      <c r="E129">
        <v>388.15</v>
      </c>
      <c r="F129">
        <v>302.11500000000001</v>
      </c>
      <c r="G129">
        <v>939</v>
      </c>
      <c r="H129">
        <v>230.31</v>
      </c>
      <c r="I129">
        <v>28</v>
      </c>
      <c r="J129">
        <v>-718.41819050000004</v>
      </c>
      <c r="K129">
        <v>29</v>
      </c>
      <c r="L129">
        <v>750.81838900000002</v>
      </c>
      <c r="M129">
        <v>-911159.06858885405</v>
      </c>
      <c r="N129">
        <v>32.401295499999996</v>
      </c>
    </row>
    <row r="130" spans="1:14" x14ac:dyDescent="0.25">
      <c r="A130" t="s">
        <v>197</v>
      </c>
      <c r="B130">
        <v>31.374622649999999</v>
      </c>
      <c r="C130">
        <v>28.895505399999998</v>
      </c>
      <c r="D130">
        <v>94.234481599999995</v>
      </c>
      <c r="E130">
        <v>307.79599999999999</v>
      </c>
      <c r="F130">
        <v>231.251</v>
      </c>
      <c r="G130">
        <v>1022</v>
      </c>
      <c r="H130">
        <v>93.13</v>
      </c>
      <c r="I130">
        <v>25</v>
      </c>
      <c r="J130">
        <v>-520.32421550000004</v>
      </c>
      <c r="K130">
        <v>26</v>
      </c>
      <c r="L130">
        <v>542.79049399999997</v>
      </c>
      <c r="M130">
        <v>-755137.0449670488</v>
      </c>
      <c r="N130">
        <v>22.466403500000002</v>
      </c>
    </row>
    <row r="131" spans="1:14" x14ac:dyDescent="0.25">
      <c r="A131" t="s">
        <v>241</v>
      </c>
      <c r="B131">
        <v>13.343405099999998</v>
      </c>
      <c r="C131">
        <v>10.864585999999999</v>
      </c>
      <c r="D131">
        <v>70.830004749999986</v>
      </c>
      <c r="E131">
        <v>134.958</v>
      </c>
      <c r="F131">
        <v>75.278999999999996</v>
      </c>
      <c r="G131">
        <v>788</v>
      </c>
      <c r="H131">
        <v>32.04</v>
      </c>
      <c r="I131">
        <v>9</v>
      </c>
      <c r="J131">
        <v>-695.51070299999992</v>
      </c>
      <c r="K131">
        <v>10</v>
      </c>
      <c r="L131">
        <v>897.81746499999997</v>
      </c>
      <c r="M131">
        <v>-303833.23276481079</v>
      </c>
      <c r="N131">
        <v>202.30527699999999</v>
      </c>
    </row>
    <row r="132" spans="1:14" x14ac:dyDescent="0.25">
      <c r="A132" t="s">
        <v>381</v>
      </c>
      <c r="B132">
        <v>35.345384350000003</v>
      </c>
      <c r="C132">
        <v>32.866565250000001</v>
      </c>
      <c r="D132">
        <v>107.24097719999999</v>
      </c>
      <c r="E132">
        <v>258.53899999999999</v>
      </c>
      <c r="F132">
        <v>175.05600000000001</v>
      </c>
      <c r="G132">
        <v>1082</v>
      </c>
      <c r="H132">
        <v>102.08864</v>
      </c>
      <c r="I132">
        <v>27</v>
      </c>
      <c r="J132">
        <v>-719.25826831469999</v>
      </c>
      <c r="K132">
        <v>28</v>
      </c>
      <c r="L132">
        <v>647.84675600000003</v>
      </c>
      <c r="M132">
        <v>-1002248.7958025809</v>
      </c>
      <c r="N132">
        <v>-71.410966340299993</v>
      </c>
    </row>
    <row r="133" spans="1:14" x14ac:dyDescent="0.25">
      <c r="A133" t="s">
        <v>382</v>
      </c>
      <c r="B133">
        <v>23.493623700000001</v>
      </c>
      <c r="C133">
        <v>21.014804599999994</v>
      </c>
      <c r="D133">
        <v>88.004935499999988</v>
      </c>
      <c r="E133">
        <v>219.852</v>
      </c>
      <c r="F133">
        <v>148.56299999999999</v>
      </c>
      <c r="G133">
        <v>787.2</v>
      </c>
      <c r="H133">
        <v>58.079140000000002</v>
      </c>
      <c r="I133">
        <v>16</v>
      </c>
      <c r="J133">
        <v>-640.66918579460003</v>
      </c>
      <c r="K133">
        <v>17</v>
      </c>
      <c r="L133">
        <v>611.94218799999999</v>
      </c>
      <c r="M133">
        <v>-507152.58328223607</v>
      </c>
      <c r="N133">
        <v>-28.7282177174</v>
      </c>
    </row>
    <row r="134" spans="1:14" x14ac:dyDescent="0.25">
      <c r="A134" t="s">
        <v>383</v>
      </c>
      <c r="B134">
        <v>15.327295199999998</v>
      </c>
      <c r="C134">
        <v>12.848476099999999</v>
      </c>
      <c r="D134">
        <v>72.272156299999992</v>
      </c>
      <c r="E134">
        <v>119.301</v>
      </c>
      <c r="F134">
        <v>58.962000000000003</v>
      </c>
      <c r="G134">
        <v>776.6</v>
      </c>
      <c r="H134">
        <v>41.051900000000003</v>
      </c>
      <c r="I134">
        <v>11</v>
      </c>
      <c r="J134">
        <v>-856.2122091658</v>
      </c>
      <c r="K134">
        <v>12</v>
      </c>
      <c r="L134">
        <v>953.03823499999999</v>
      </c>
      <c r="M134">
        <v>-348559.09799525613</v>
      </c>
      <c r="N134">
        <v>96.825803436300006</v>
      </c>
    </row>
    <row r="135" spans="1:14" x14ac:dyDescent="0.25">
      <c r="A135" t="s">
        <v>384</v>
      </c>
      <c r="B135">
        <v>19.599784700000001</v>
      </c>
      <c r="C135">
        <v>17.120965599999998</v>
      </c>
      <c r="D135">
        <v>82.911340899999999</v>
      </c>
      <c r="E135">
        <v>161.46199999999999</v>
      </c>
      <c r="F135">
        <v>92.47</v>
      </c>
      <c r="G135">
        <v>831.88</v>
      </c>
      <c r="H135">
        <v>56.06326</v>
      </c>
      <c r="I135">
        <v>15</v>
      </c>
      <c r="J135">
        <v>-674.92145488079996</v>
      </c>
      <c r="K135">
        <v>16</v>
      </c>
      <c r="L135">
        <v>502.49415699999997</v>
      </c>
      <c r="M135">
        <v>-503880.69605809485</v>
      </c>
      <c r="N135">
        <v>-172.42706729779999</v>
      </c>
    </row>
    <row r="136" spans="1:14" x14ac:dyDescent="0.25">
      <c r="A136" t="s">
        <v>385</v>
      </c>
      <c r="B136">
        <v>23.550570349999997</v>
      </c>
      <c r="C136">
        <v>21.071751249999998</v>
      </c>
      <c r="D136">
        <v>88.90475219999999</v>
      </c>
      <c r="E136">
        <v>177.55</v>
      </c>
      <c r="F136">
        <v>104.22799999999999</v>
      </c>
      <c r="G136">
        <v>1042.5</v>
      </c>
      <c r="H136">
        <v>72.062659999999994</v>
      </c>
      <c r="I136">
        <v>19</v>
      </c>
      <c r="J136">
        <v>-730.07270157899995</v>
      </c>
      <c r="K136">
        <v>20</v>
      </c>
      <c r="L136">
        <v>599.18571699999995</v>
      </c>
      <c r="M136">
        <v>-701456.96551974735</v>
      </c>
      <c r="N136">
        <v>-130.88641104440001</v>
      </c>
    </row>
    <row r="137" spans="1:14" x14ac:dyDescent="0.25">
      <c r="A137" t="s">
        <v>386</v>
      </c>
      <c r="B137">
        <v>18.711297699999999</v>
      </c>
      <c r="C137">
        <v>16.2324786</v>
      </c>
      <c r="D137">
        <v>81.336810749999984</v>
      </c>
      <c r="E137">
        <v>133.57</v>
      </c>
      <c r="F137">
        <v>65.600999999999999</v>
      </c>
      <c r="G137">
        <v>800.4</v>
      </c>
      <c r="H137">
        <v>53.062600000000003</v>
      </c>
      <c r="I137">
        <v>14</v>
      </c>
      <c r="J137">
        <v>-760.21606363469994</v>
      </c>
      <c r="K137">
        <v>15</v>
      </c>
      <c r="L137">
        <v>610.55962299999999</v>
      </c>
      <c r="M137">
        <v>-448530.50737112673</v>
      </c>
      <c r="N137">
        <v>-149.6561083997</v>
      </c>
    </row>
    <row r="138" spans="1:14" x14ac:dyDescent="0.25">
      <c r="A138" t="s">
        <v>387</v>
      </c>
      <c r="B138">
        <v>35.295891449999992</v>
      </c>
      <c r="C138">
        <v>32.816774199999998</v>
      </c>
      <c r="D138">
        <v>101.55674744999999</v>
      </c>
      <c r="E138">
        <v>349.98899999999998</v>
      </c>
      <c r="F138">
        <v>268.90899999999999</v>
      </c>
      <c r="G138">
        <v>990</v>
      </c>
      <c r="H138">
        <v>108.13782</v>
      </c>
      <c r="I138">
        <v>29</v>
      </c>
      <c r="J138">
        <v>-565.83981884489992</v>
      </c>
      <c r="K138">
        <v>30</v>
      </c>
      <c r="L138">
        <v>573.98644999999999</v>
      </c>
      <c r="M138">
        <v>-910479.4999995043</v>
      </c>
      <c r="N138">
        <v>8.1469255690999987</v>
      </c>
    </row>
    <row r="139" spans="1:14" x14ac:dyDescent="0.25">
      <c r="A139" t="s">
        <v>388</v>
      </c>
      <c r="B139">
        <v>31.747310149999997</v>
      </c>
      <c r="C139">
        <v>29.268192899999999</v>
      </c>
      <c r="D139">
        <v>99.281564799999998</v>
      </c>
      <c r="E139">
        <v>261.10700000000003</v>
      </c>
      <c r="F139">
        <v>180.85499999999999</v>
      </c>
      <c r="G139">
        <v>1077.5</v>
      </c>
      <c r="H139">
        <v>110.17684</v>
      </c>
      <c r="I139">
        <v>29</v>
      </c>
      <c r="J139">
        <v>-574.1337723972</v>
      </c>
      <c r="K139">
        <v>30</v>
      </c>
      <c r="L139">
        <v>558.83209599999998</v>
      </c>
      <c r="M139">
        <v>-1655233.7648569306</v>
      </c>
      <c r="N139">
        <v>-15.301412251599999</v>
      </c>
    </row>
    <row r="140" spans="1:14" x14ac:dyDescent="0.25">
      <c r="A140" t="s">
        <v>389</v>
      </c>
      <c r="B140">
        <v>31.419046999999996</v>
      </c>
      <c r="C140">
        <v>28.939929749999997</v>
      </c>
      <c r="D140">
        <v>96.224930999999998</v>
      </c>
      <c r="E140">
        <v>260.73399999999998</v>
      </c>
      <c r="F140">
        <v>183.017</v>
      </c>
      <c r="G140">
        <v>1010</v>
      </c>
      <c r="H140">
        <v>103.12130000000001</v>
      </c>
      <c r="I140">
        <v>27</v>
      </c>
      <c r="J140">
        <v>-701.32873086339998</v>
      </c>
      <c r="K140">
        <v>28</v>
      </c>
      <c r="L140">
        <v>563.94020699999999</v>
      </c>
      <c r="M140">
        <v>-851974.85743897653</v>
      </c>
      <c r="N140">
        <v>-137.38977380129998</v>
      </c>
    </row>
    <row r="141" spans="1:14" x14ac:dyDescent="0.25">
      <c r="A141" t="s">
        <v>390</v>
      </c>
      <c r="B141">
        <v>35.4899871</v>
      </c>
      <c r="C141">
        <v>33.011167999999998</v>
      </c>
      <c r="D141">
        <v>102.2660463</v>
      </c>
      <c r="E141">
        <v>350.89499999999998</v>
      </c>
      <c r="F141">
        <v>269.34500000000003</v>
      </c>
      <c r="G141">
        <v>1041.9000000000001</v>
      </c>
      <c r="H141">
        <v>108.13782</v>
      </c>
      <c r="I141">
        <v>29</v>
      </c>
      <c r="J141">
        <v>-634.46513000350001</v>
      </c>
      <c r="K141">
        <v>30</v>
      </c>
      <c r="L141">
        <v>625.12626299999999</v>
      </c>
      <c r="M141">
        <v>-910488.586853966</v>
      </c>
      <c r="N141">
        <v>-9.3389024328999994</v>
      </c>
    </row>
    <row r="142" spans="1:14" x14ac:dyDescent="0.25">
      <c r="A142" t="s">
        <v>391</v>
      </c>
      <c r="B142">
        <v>47.398694399999997</v>
      </c>
      <c r="C142">
        <v>44.919577149999995</v>
      </c>
      <c r="D142">
        <v>120.37985139999998</v>
      </c>
      <c r="E142">
        <v>498.36700000000002</v>
      </c>
      <c r="F142">
        <v>406.25099999999998</v>
      </c>
      <c r="G142">
        <v>947</v>
      </c>
      <c r="H142">
        <v>136.19098</v>
      </c>
      <c r="I142">
        <v>37</v>
      </c>
      <c r="J142">
        <v>-616.56184754919991</v>
      </c>
      <c r="K142">
        <v>38</v>
      </c>
      <c r="L142">
        <v>626.53880500000002</v>
      </c>
      <c r="M142">
        <v>-1116926.1777275887</v>
      </c>
      <c r="N142">
        <v>9.9768988599999986</v>
      </c>
    </row>
    <row r="143" spans="1:14" x14ac:dyDescent="0.25">
      <c r="A143" t="s">
        <v>392</v>
      </c>
      <c r="B143">
        <v>37.537383149999997</v>
      </c>
      <c r="C143">
        <v>35.058265899999995</v>
      </c>
      <c r="D143">
        <v>106.79554110000001</v>
      </c>
      <c r="E143">
        <v>336.779</v>
      </c>
      <c r="F143">
        <v>252.14699999999999</v>
      </c>
      <c r="G143">
        <v>1058</v>
      </c>
      <c r="H143">
        <v>124.20341999999999</v>
      </c>
      <c r="I143">
        <v>33</v>
      </c>
      <c r="J143">
        <v>-609.38635686909993</v>
      </c>
      <c r="K143">
        <v>34</v>
      </c>
      <c r="L143">
        <v>571.53377399999999</v>
      </c>
      <c r="M143">
        <v>-1758462.2273836373</v>
      </c>
      <c r="N143">
        <v>-37.854454674599999</v>
      </c>
    </row>
    <row r="144" spans="1:14" x14ac:dyDescent="0.25">
      <c r="A144" t="s">
        <v>393</v>
      </c>
      <c r="B144">
        <v>10.6988146</v>
      </c>
      <c r="C144">
        <v>8.2199954999999996</v>
      </c>
      <c r="D144">
        <v>73.105485549999997</v>
      </c>
      <c r="E144">
        <v>1.9570000000000001</v>
      </c>
      <c r="F144">
        <v>-61.454999999999998</v>
      </c>
      <c r="G144">
        <v>3102.3</v>
      </c>
      <c r="H144">
        <v>159.80799999999999</v>
      </c>
      <c r="I144">
        <v>35</v>
      </c>
      <c r="J144">
        <v>-742.58583314919986</v>
      </c>
      <c r="K144">
        <v>36</v>
      </c>
      <c r="L144">
        <v>373.84679299999999</v>
      </c>
      <c r="M144">
        <v>-13503992.825536266</v>
      </c>
      <c r="N144">
        <v>-368.73830536649996</v>
      </c>
    </row>
    <row r="145" spans="1:14" x14ac:dyDescent="0.25">
      <c r="A145" t="s">
        <v>394</v>
      </c>
      <c r="B145">
        <v>29.084234349999999</v>
      </c>
      <c r="C145">
        <v>26.605415249999997</v>
      </c>
      <c r="D145">
        <v>96.767563999999993</v>
      </c>
      <c r="E145">
        <v>238.11600000000001</v>
      </c>
      <c r="F145">
        <v>158.779</v>
      </c>
      <c r="G145">
        <v>1490</v>
      </c>
      <c r="H145">
        <v>157.00790000000001</v>
      </c>
      <c r="I145">
        <v>38</v>
      </c>
      <c r="J145">
        <v>-635.78838185229995</v>
      </c>
      <c r="K145">
        <v>39</v>
      </c>
      <c r="L145">
        <v>600.47969799999998</v>
      </c>
      <c r="M145">
        <v>-7360225.2787119923</v>
      </c>
      <c r="N145">
        <v>-35.3077199656</v>
      </c>
    </row>
    <row r="146" spans="1:14" x14ac:dyDescent="0.25">
      <c r="A146" t="s">
        <v>395</v>
      </c>
      <c r="B146">
        <v>18.609330399999997</v>
      </c>
      <c r="C146">
        <v>16.130511299999998</v>
      </c>
      <c r="D146">
        <v>85.469467899999984</v>
      </c>
      <c r="E146">
        <v>173.68199999999999</v>
      </c>
      <c r="F146">
        <v>101.636</v>
      </c>
      <c r="G146">
        <v>1460.4</v>
      </c>
      <c r="H146">
        <v>108.965</v>
      </c>
      <c r="I146">
        <v>26</v>
      </c>
      <c r="J146">
        <v>-703.69430609309995</v>
      </c>
      <c r="K146">
        <v>27</v>
      </c>
      <c r="L146">
        <v>713.97756500000003</v>
      </c>
      <c r="M146">
        <v>-6960047.2655619178</v>
      </c>
      <c r="N146">
        <v>10.2840823249</v>
      </c>
    </row>
    <row r="147" spans="1:14" x14ac:dyDescent="0.25">
      <c r="A147" t="s">
        <v>396</v>
      </c>
      <c r="B147">
        <v>26.885079949999998</v>
      </c>
      <c r="C147">
        <v>24.4059627</v>
      </c>
      <c r="D147">
        <v>89.168018649999993</v>
      </c>
      <c r="E147">
        <v>347.50799999999998</v>
      </c>
      <c r="F147">
        <v>275.916</v>
      </c>
      <c r="G147">
        <v>573</v>
      </c>
      <c r="H147">
        <v>58.122199999999999</v>
      </c>
      <c r="I147">
        <v>17</v>
      </c>
      <c r="J147">
        <v>-833.8823342172999</v>
      </c>
      <c r="K147">
        <v>18</v>
      </c>
      <c r="L147">
        <v>1082.986633</v>
      </c>
      <c r="M147">
        <v>-416068.06768541381</v>
      </c>
      <c r="N147">
        <v>249.1047860363</v>
      </c>
    </row>
    <row r="148" spans="1:14" x14ac:dyDescent="0.25">
      <c r="A148" t="s">
        <v>397</v>
      </c>
      <c r="B148">
        <v>35.746992399999996</v>
      </c>
      <c r="C148">
        <v>33.268173299999994</v>
      </c>
      <c r="D148">
        <v>103.213567</v>
      </c>
      <c r="E148">
        <v>374.447</v>
      </c>
      <c r="F148">
        <v>293.31299999999999</v>
      </c>
      <c r="G148">
        <v>1001</v>
      </c>
      <c r="H148">
        <v>90.120999999999995</v>
      </c>
      <c r="I148">
        <v>25</v>
      </c>
      <c r="J148">
        <v>-673.01534209859994</v>
      </c>
      <c r="K148">
        <v>26</v>
      </c>
      <c r="L148">
        <v>830.20212100000003</v>
      </c>
      <c r="M148">
        <v>-811009.37203035527</v>
      </c>
      <c r="N148">
        <v>157.18604153929999</v>
      </c>
    </row>
    <row r="149" spans="1:14" x14ac:dyDescent="0.25">
      <c r="A149" t="s">
        <v>398</v>
      </c>
      <c r="B149">
        <v>36.692426049999995</v>
      </c>
      <c r="C149">
        <v>34.213606949999992</v>
      </c>
      <c r="D149">
        <v>105.73859934999999</v>
      </c>
      <c r="E149">
        <v>372.37</v>
      </c>
      <c r="F149">
        <v>289.77199999999999</v>
      </c>
      <c r="G149">
        <v>1000.2</v>
      </c>
      <c r="H149">
        <v>90.120999999999995</v>
      </c>
      <c r="I149">
        <v>25</v>
      </c>
      <c r="J149">
        <v>-686.68106803709998</v>
      </c>
      <c r="K149">
        <v>26</v>
      </c>
      <c r="L149">
        <v>855.29957200000001</v>
      </c>
      <c r="M149">
        <v>-810994.42243506352</v>
      </c>
      <c r="N149">
        <v>168.6200927328</v>
      </c>
    </row>
    <row r="150" spans="1:14" x14ac:dyDescent="0.25">
      <c r="A150" t="s">
        <v>398</v>
      </c>
      <c r="B150">
        <v>36.692426049999995</v>
      </c>
      <c r="C150">
        <v>34.213606949999992</v>
      </c>
      <c r="D150">
        <v>105.73859934999999</v>
      </c>
      <c r="E150">
        <v>372.37</v>
      </c>
      <c r="F150">
        <v>289.77199999999999</v>
      </c>
      <c r="G150">
        <v>1000.2</v>
      </c>
      <c r="H150">
        <v>90.120999999999995</v>
      </c>
      <c r="I150">
        <v>25</v>
      </c>
      <c r="J150">
        <v>-686.68106803709998</v>
      </c>
      <c r="K150">
        <v>26</v>
      </c>
      <c r="L150">
        <v>855.29957200000001</v>
      </c>
      <c r="M150">
        <v>-810994.42243506352</v>
      </c>
      <c r="N150">
        <v>168.6200927328</v>
      </c>
    </row>
    <row r="151" spans="1:14" x14ac:dyDescent="0.25">
      <c r="A151" t="s">
        <v>399</v>
      </c>
      <c r="B151">
        <v>32.222859399999997</v>
      </c>
      <c r="C151">
        <v>29.744040299999998</v>
      </c>
      <c r="D151">
        <v>97.705842049999987</v>
      </c>
      <c r="E151">
        <v>359.10500000000002</v>
      </c>
      <c r="F151">
        <v>281.61700000000002</v>
      </c>
      <c r="G151">
        <v>810</v>
      </c>
      <c r="H151">
        <v>74.121600000000001</v>
      </c>
      <c r="I151">
        <v>21</v>
      </c>
      <c r="J151">
        <v>-686.79659002389997</v>
      </c>
      <c r="K151">
        <v>22</v>
      </c>
      <c r="L151">
        <v>877.50002400000005</v>
      </c>
      <c r="M151">
        <v>-613540.55376942491</v>
      </c>
      <c r="N151">
        <v>190.7031707095</v>
      </c>
    </row>
    <row r="152" spans="1:14" x14ac:dyDescent="0.25">
      <c r="A152" t="s">
        <v>400</v>
      </c>
      <c r="B152">
        <v>33.226432299999992</v>
      </c>
      <c r="C152">
        <v>30.747613199999996</v>
      </c>
      <c r="D152">
        <v>103.69925334999999</v>
      </c>
      <c r="E152">
        <v>347.25</v>
      </c>
      <c r="F152">
        <v>265.32400000000001</v>
      </c>
      <c r="G152">
        <v>836.79</v>
      </c>
      <c r="H152">
        <v>90.187200000000004</v>
      </c>
      <c r="I152">
        <v>25</v>
      </c>
      <c r="J152">
        <v>-611.23995965729989</v>
      </c>
      <c r="K152">
        <v>26</v>
      </c>
      <c r="L152">
        <v>688.48788100000002</v>
      </c>
      <c r="M152">
        <v>-1461500.1347482027</v>
      </c>
      <c r="N152">
        <v>77.247452173399992</v>
      </c>
    </row>
    <row r="153" spans="1:14" x14ac:dyDescent="0.25">
      <c r="A153" t="s">
        <v>401</v>
      </c>
      <c r="B153">
        <v>34.045450349999989</v>
      </c>
      <c r="C153">
        <v>31.566631249999997</v>
      </c>
      <c r="D153">
        <v>102.0752303</v>
      </c>
      <c r="E153">
        <v>346.22699999999998</v>
      </c>
      <c r="F153">
        <v>265.637</v>
      </c>
      <c r="G153">
        <v>829.9</v>
      </c>
      <c r="H153">
        <v>90.187200000000004</v>
      </c>
      <c r="I153">
        <v>25</v>
      </c>
      <c r="J153">
        <v>-608.66696995129996</v>
      </c>
      <c r="K153">
        <v>26</v>
      </c>
      <c r="L153">
        <v>682.10035600000003</v>
      </c>
      <c r="M153">
        <v>-1461502.6315984174</v>
      </c>
      <c r="N153">
        <v>73.432601109299995</v>
      </c>
    </row>
    <row r="154" spans="1:14" x14ac:dyDescent="0.25">
      <c r="A154" t="s">
        <v>402</v>
      </c>
      <c r="B154">
        <v>28.299503549999997</v>
      </c>
      <c r="C154">
        <v>25.820386299999999</v>
      </c>
      <c r="D154">
        <v>96.07436525</v>
      </c>
      <c r="E154">
        <v>296.815</v>
      </c>
      <c r="F154">
        <v>219.696</v>
      </c>
      <c r="G154">
        <v>796.6</v>
      </c>
      <c r="H154">
        <v>72.105720000000005</v>
      </c>
      <c r="I154">
        <v>20</v>
      </c>
      <c r="J154">
        <v>-662.44770580609998</v>
      </c>
      <c r="K154">
        <v>21</v>
      </c>
      <c r="L154">
        <v>611.71842000000004</v>
      </c>
      <c r="M154">
        <v>-610350.31958595384</v>
      </c>
      <c r="N154">
        <v>-50.729905203399994</v>
      </c>
    </row>
    <row r="155" spans="1:14" x14ac:dyDescent="0.25">
      <c r="A155" t="s">
        <v>402</v>
      </c>
      <c r="B155">
        <v>28.299503549999997</v>
      </c>
      <c r="C155">
        <v>25.820386299999999</v>
      </c>
      <c r="D155">
        <v>96.07436525</v>
      </c>
      <c r="E155">
        <v>296.815</v>
      </c>
      <c r="F155">
        <v>219.696</v>
      </c>
      <c r="G155">
        <v>786.4</v>
      </c>
      <c r="H155">
        <v>69.105099999999993</v>
      </c>
      <c r="I155">
        <v>20</v>
      </c>
      <c r="J155">
        <v>-662.44770580609998</v>
      </c>
      <c r="K155">
        <v>21</v>
      </c>
      <c r="L155">
        <v>611.71842000000004</v>
      </c>
      <c r="M155">
        <v>-610350.31958595384</v>
      </c>
      <c r="N155">
        <v>-50.729905203399994</v>
      </c>
    </row>
    <row r="156" spans="1:14" x14ac:dyDescent="0.25">
      <c r="A156" t="s">
        <v>403</v>
      </c>
      <c r="B156">
        <v>28.68113555</v>
      </c>
      <c r="C156">
        <v>26.202018299999999</v>
      </c>
      <c r="D156">
        <v>93.392505999999997</v>
      </c>
      <c r="E156">
        <v>239.166</v>
      </c>
      <c r="F156">
        <v>162.684</v>
      </c>
      <c r="G156">
        <v>1100.9000000000001</v>
      </c>
      <c r="H156">
        <v>112.5569</v>
      </c>
      <c r="I156">
        <v>29</v>
      </c>
      <c r="J156">
        <v>-647.78428998159995</v>
      </c>
      <c r="K156">
        <v>30</v>
      </c>
      <c r="L156">
        <v>612.62116500000002</v>
      </c>
      <c r="M156">
        <v>-1816459.6549081216</v>
      </c>
      <c r="N156">
        <v>-35.163317482099998</v>
      </c>
    </row>
    <row r="157" spans="1:14" x14ac:dyDescent="0.25">
      <c r="A157" t="s">
        <v>404</v>
      </c>
      <c r="B157">
        <v>18.044336149999999</v>
      </c>
      <c r="C157">
        <v>15.565517049999999</v>
      </c>
      <c r="D157">
        <v>81.943545999999984</v>
      </c>
      <c r="E157">
        <v>175.47499999999999</v>
      </c>
      <c r="F157">
        <v>106.58799999999999</v>
      </c>
      <c r="G157">
        <v>896.4</v>
      </c>
      <c r="H157">
        <v>64.514099999999999</v>
      </c>
      <c r="I157">
        <v>17</v>
      </c>
      <c r="J157">
        <v>-765.12049707429992</v>
      </c>
      <c r="K157">
        <v>18</v>
      </c>
      <c r="L157">
        <v>836.57352300000002</v>
      </c>
      <c r="M157">
        <v>-1416281.3083195852</v>
      </c>
      <c r="N157">
        <v>71.452974335499988</v>
      </c>
    </row>
    <row r="158" spans="1:14" x14ac:dyDescent="0.25">
      <c r="A158" t="s">
        <v>405</v>
      </c>
      <c r="B158">
        <v>24.02761035</v>
      </c>
      <c r="C158">
        <v>21.548493099999998</v>
      </c>
      <c r="D158">
        <v>90.895797899999991</v>
      </c>
      <c r="E158">
        <v>250.71299999999999</v>
      </c>
      <c r="F158">
        <v>176.02199999999999</v>
      </c>
      <c r="G158">
        <v>884.06</v>
      </c>
      <c r="H158">
        <v>78.540679999999995</v>
      </c>
      <c r="I158">
        <v>21</v>
      </c>
      <c r="J158">
        <v>-760.89869355669987</v>
      </c>
      <c r="K158">
        <v>22</v>
      </c>
      <c r="L158">
        <v>836.78027099999997</v>
      </c>
      <c r="M158">
        <v>-1519506.6307486508</v>
      </c>
      <c r="N158">
        <v>75.882192329399999</v>
      </c>
    </row>
    <row r="159" spans="1:14" x14ac:dyDescent="0.25">
      <c r="A159" t="s">
        <v>406</v>
      </c>
      <c r="B159">
        <v>24.977516250000001</v>
      </c>
      <c r="C159">
        <v>22.498398999999999</v>
      </c>
      <c r="D159">
        <v>90.332890699999993</v>
      </c>
      <c r="E159">
        <v>249.25899999999999</v>
      </c>
      <c r="F159">
        <v>175.25899999999999</v>
      </c>
      <c r="G159">
        <v>854.97</v>
      </c>
      <c r="H159">
        <v>78.540679999999995</v>
      </c>
      <c r="I159">
        <v>21</v>
      </c>
      <c r="J159">
        <v>-757.48554394669998</v>
      </c>
      <c r="K159">
        <v>22</v>
      </c>
      <c r="L159">
        <v>823.27855599999998</v>
      </c>
      <c r="M159">
        <v>-1519516.3871055359</v>
      </c>
      <c r="N159">
        <v>65.795022481999993</v>
      </c>
    </row>
    <row r="160" spans="1:14" x14ac:dyDescent="0.25">
      <c r="A160" t="s">
        <v>407</v>
      </c>
      <c r="B160">
        <v>37.309298399999996</v>
      </c>
      <c r="C160">
        <v>34.8304793</v>
      </c>
      <c r="D160">
        <v>104.16198215</v>
      </c>
      <c r="E160">
        <v>347.11399999999998</v>
      </c>
      <c r="F160">
        <v>264.75400000000002</v>
      </c>
      <c r="G160">
        <v>1030.1099999999999</v>
      </c>
      <c r="H160">
        <v>108.13782</v>
      </c>
      <c r="I160">
        <v>29</v>
      </c>
      <c r="J160">
        <v>-566.08136481729991</v>
      </c>
      <c r="K160">
        <v>30</v>
      </c>
      <c r="L160">
        <v>576.70182399999999</v>
      </c>
      <c r="M160">
        <v>-910521.04065575765</v>
      </c>
      <c r="N160">
        <v>10.620146286499999</v>
      </c>
    </row>
    <row r="161" spans="1:14" x14ac:dyDescent="0.25">
      <c r="A161" t="s">
        <v>408</v>
      </c>
      <c r="B161">
        <v>38.28126739999999</v>
      </c>
      <c r="C161">
        <v>35.802448299999995</v>
      </c>
      <c r="D161">
        <v>104.3978188</v>
      </c>
      <c r="E161">
        <v>446.048</v>
      </c>
      <c r="F161">
        <v>363.48500000000001</v>
      </c>
      <c r="G161">
        <v>978.2</v>
      </c>
      <c r="H161">
        <v>116.22448</v>
      </c>
      <c r="I161">
        <v>32</v>
      </c>
      <c r="J161">
        <v>-608.8507549302999</v>
      </c>
      <c r="K161">
        <v>33</v>
      </c>
      <c r="L161">
        <v>693.30210199999999</v>
      </c>
      <c r="M161">
        <v>-1664780.8169060466</v>
      </c>
      <c r="N161">
        <v>84.451823350200002</v>
      </c>
    </row>
    <row r="162" spans="1:14" x14ac:dyDescent="0.25">
      <c r="A162" t="s">
        <v>409</v>
      </c>
      <c r="B162">
        <v>64.505050650000001</v>
      </c>
      <c r="C162">
        <v>62.026231549999999</v>
      </c>
      <c r="D162">
        <v>145.65521949999999</v>
      </c>
      <c r="E162">
        <v>746.45399999999995</v>
      </c>
      <c r="F162">
        <v>640.78099999999995</v>
      </c>
      <c r="G162">
        <v>824.9</v>
      </c>
      <c r="H162">
        <v>156.26519999999999</v>
      </c>
      <c r="I162">
        <v>44</v>
      </c>
      <c r="J162">
        <v>-659.97448508870002</v>
      </c>
      <c r="K162">
        <v>45</v>
      </c>
      <c r="L162">
        <v>610.89109699999995</v>
      </c>
      <c r="M162">
        <v>-1229703.5800376958</v>
      </c>
      <c r="N162">
        <v>-49.083716891499996</v>
      </c>
    </row>
    <row r="163" spans="1:14" x14ac:dyDescent="0.25">
      <c r="A163" t="s">
        <v>410</v>
      </c>
      <c r="B163">
        <v>67.586729049999988</v>
      </c>
      <c r="C163">
        <v>65.107611800000001</v>
      </c>
      <c r="D163">
        <v>148.29712665</v>
      </c>
      <c r="E163">
        <v>810.23199999999997</v>
      </c>
      <c r="F163">
        <v>703.49599999999998</v>
      </c>
      <c r="G163">
        <v>826.9</v>
      </c>
      <c r="H163">
        <v>158.28108</v>
      </c>
      <c r="I163">
        <v>45</v>
      </c>
      <c r="J163">
        <v>-685.80152563759998</v>
      </c>
      <c r="K163">
        <v>46</v>
      </c>
      <c r="L163">
        <v>895.705557</v>
      </c>
      <c r="M163">
        <v>-1232877.4809875332</v>
      </c>
      <c r="N163">
        <v>209.90345001560001</v>
      </c>
    </row>
    <row r="164" spans="1:14" x14ac:dyDescent="0.25">
      <c r="A164" t="s">
        <v>411</v>
      </c>
      <c r="B164">
        <v>69.455533249999988</v>
      </c>
      <c r="C164">
        <v>66.976714149999992</v>
      </c>
      <c r="D164">
        <v>151.81947074999997</v>
      </c>
      <c r="E164">
        <v>796.73800000000006</v>
      </c>
      <c r="F164">
        <v>687.68299999999999</v>
      </c>
      <c r="G164">
        <v>840</v>
      </c>
      <c r="H164">
        <v>174.34667999999999</v>
      </c>
      <c r="I164">
        <v>49</v>
      </c>
      <c r="J164">
        <v>-611.8674540856</v>
      </c>
      <c r="K164">
        <v>50</v>
      </c>
      <c r="L164">
        <v>690.70659699999999</v>
      </c>
      <c r="M164">
        <v>-2080856.0600821404</v>
      </c>
      <c r="N164">
        <v>78.83850499159999</v>
      </c>
    </row>
    <row r="165" spans="1:14" x14ac:dyDescent="0.25">
      <c r="A165" t="s">
        <v>412</v>
      </c>
      <c r="B165">
        <v>60.021172800000002</v>
      </c>
      <c r="C165">
        <v>57.542055550000001</v>
      </c>
      <c r="D165">
        <v>136.87410569999997</v>
      </c>
      <c r="E165">
        <v>672.02800000000002</v>
      </c>
      <c r="F165">
        <v>571.726</v>
      </c>
      <c r="G165">
        <v>766.1</v>
      </c>
      <c r="H165">
        <v>138.24992</v>
      </c>
      <c r="I165">
        <v>39</v>
      </c>
      <c r="J165">
        <v>-672.49549315799993</v>
      </c>
      <c r="K165">
        <v>40</v>
      </c>
      <c r="L165">
        <v>827.37242600000002</v>
      </c>
      <c r="M165">
        <v>-1028868.4300774159</v>
      </c>
      <c r="N165">
        <v>154.87822730299999</v>
      </c>
    </row>
    <row r="166" spans="1:14" x14ac:dyDescent="0.25">
      <c r="A166" t="s">
        <v>413</v>
      </c>
      <c r="B166">
        <v>23.418788049999996</v>
      </c>
      <c r="C166">
        <v>20.939968949999997</v>
      </c>
      <c r="D166">
        <v>97.53679099999998</v>
      </c>
      <c r="E166">
        <v>147.69</v>
      </c>
      <c r="F166">
        <v>66.42</v>
      </c>
      <c r="G166">
        <v>2101.8000000000002</v>
      </c>
      <c r="H166">
        <v>187.86116000000001</v>
      </c>
      <c r="I166">
        <v>43</v>
      </c>
      <c r="J166">
        <v>-717.42566952410004</v>
      </c>
      <c r="K166">
        <v>44</v>
      </c>
      <c r="L166">
        <v>622.17672100000004</v>
      </c>
      <c r="M166">
        <v>-13710464.962734941</v>
      </c>
      <c r="N166">
        <v>-95.247878116599992</v>
      </c>
    </row>
    <row r="167" spans="1:14" x14ac:dyDescent="0.25">
      <c r="A167" t="s">
        <v>414</v>
      </c>
      <c r="B167">
        <v>22.551469700000002</v>
      </c>
      <c r="C167">
        <v>20.072352449999993</v>
      </c>
      <c r="D167">
        <v>96.574660949999995</v>
      </c>
      <c r="E167">
        <v>149.41300000000001</v>
      </c>
      <c r="F167">
        <v>69.245999999999995</v>
      </c>
      <c r="G167">
        <v>2177.6999999999998</v>
      </c>
      <c r="H167">
        <v>187.86116000000001</v>
      </c>
      <c r="I167">
        <v>43</v>
      </c>
      <c r="J167">
        <v>-740.71910286249999</v>
      </c>
      <c r="K167">
        <v>44</v>
      </c>
      <c r="L167">
        <v>657.39306799999997</v>
      </c>
      <c r="M167">
        <v>-13710474.16248589</v>
      </c>
      <c r="N167">
        <v>-83.325483978899996</v>
      </c>
    </row>
    <row r="168" spans="1:14" x14ac:dyDescent="0.25">
      <c r="A168" t="s">
        <v>415</v>
      </c>
      <c r="B168">
        <v>16.352334899999999</v>
      </c>
      <c r="C168">
        <v>13.873515799999998</v>
      </c>
      <c r="D168">
        <v>87.550554900000009</v>
      </c>
      <c r="E168">
        <v>73.882000000000005</v>
      </c>
      <c r="F168">
        <v>-0.98399999999999999</v>
      </c>
      <c r="G168">
        <v>2471.33</v>
      </c>
      <c r="H168">
        <v>173.83457999999999</v>
      </c>
      <c r="I168">
        <v>39</v>
      </c>
      <c r="J168">
        <v>-739.7161619771</v>
      </c>
      <c r="K168">
        <v>40</v>
      </c>
      <c r="L168">
        <v>636.09135300000003</v>
      </c>
      <c r="M168">
        <v>-13607219.875544133</v>
      </c>
      <c r="N168">
        <v>-103.62584765929999</v>
      </c>
    </row>
    <row r="169" spans="1:14" x14ac:dyDescent="0.25">
      <c r="A169" t="s">
        <v>416</v>
      </c>
      <c r="B169">
        <v>55.044751149999996</v>
      </c>
      <c r="C169">
        <v>52.565932049999994</v>
      </c>
      <c r="D169">
        <v>130.78111229999999</v>
      </c>
      <c r="E169">
        <v>659.22</v>
      </c>
      <c r="F169">
        <v>562.94600000000003</v>
      </c>
      <c r="G169">
        <v>761.2</v>
      </c>
      <c r="H169">
        <v>130.22792000000001</v>
      </c>
      <c r="I169">
        <v>37</v>
      </c>
      <c r="J169">
        <v>-648.54568489459996</v>
      </c>
      <c r="K169">
        <v>38</v>
      </c>
      <c r="L169">
        <v>886.909582</v>
      </c>
      <c r="M169">
        <v>-1026419.8286707029</v>
      </c>
      <c r="N169">
        <v>238.36386676359996</v>
      </c>
    </row>
    <row r="170" spans="1:14" x14ac:dyDescent="0.25">
      <c r="A170" t="s">
        <v>417</v>
      </c>
      <c r="B170">
        <v>33.512059999999998</v>
      </c>
      <c r="C170">
        <v>31.032942749999993</v>
      </c>
      <c r="D170">
        <v>102.34267084999999</v>
      </c>
      <c r="E170">
        <v>213.857</v>
      </c>
      <c r="F170">
        <v>131.517</v>
      </c>
      <c r="G170">
        <v>1288.4000000000001</v>
      </c>
      <c r="H170">
        <v>147.00196</v>
      </c>
      <c r="I170">
        <v>37</v>
      </c>
      <c r="J170">
        <v>-668.31044663619991</v>
      </c>
      <c r="K170">
        <v>38</v>
      </c>
      <c r="L170">
        <v>596.74578699999995</v>
      </c>
      <c r="M170">
        <v>-3023120.872892729</v>
      </c>
      <c r="N170">
        <v>-71.565870822600004</v>
      </c>
    </row>
    <row r="171" spans="1:14" x14ac:dyDescent="0.25">
      <c r="A171" t="s">
        <v>418</v>
      </c>
      <c r="B171">
        <v>33.370736899999997</v>
      </c>
      <c r="C171">
        <v>30.891917799999995</v>
      </c>
      <c r="D171">
        <v>101.88173094999999</v>
      </c>
      <c r="E171">
        <v>214.03899999999999</v>
      </c>
      <c r="F171">
        <v>132.09299999999999</v>
      </c>
      <c r="G171">
        <v>1300.31</v>
      </c>
      <c r="H171">
        <v>147.00196</v>
      </c>
      <c r="I171">
        <v>37</v>
      </c>
      <c r="J171">
        <v>-660.82252149179988</v>
      </c>
      <c r="K171">
        <v>38</v>
      </c>
      <c r="L171">
        <v>595.81610599999999</v>
      </c>
      <c r="M171">
        <v>-3023110.893368369</v>
      </c>
      <c r="N171">
        <v>-65.004747072299992</v>
      </c>
    </row>
    <row r="172" spans="1:14" x14ac:dyDescent="0.25">
      <c r="A172" t="s">
        <v>419</v>
      </c>
      <c r="B172">
        <v>22.261071600000001</v>
      </c>
      <c r="C172">
        <v>19.782252499999995</v>
      </c>
      <c r="D172">
        <v>90.510588099999993</v>
      </c>
      <c r="E172">
        <v>151.24799999999999</v>
      </c>
      <c r="F172">
        <v>75.924999999999997</v>
      </c>
      <c r="G172">
        <v>1173.9000000000001</v>
      </c>
      <c r="H172">
        <v>98.959159999999997</v>
      </c>
      <c r="I172">
        <v>25</v>
      </c>
      <c r="J172">
        <v>-798.77415222889988</v>
      </c>
      <c r="K172">
        <v>26</v>
      </c>
      <c r="L172">
        <v>766.56166299999995</v>
      </c>
      <c r="M172">
        <v>-2622931.69874343</v>
      </c>
      <c r="N172">
        <v>-32.212255819299997</v>
      </c>
    </row>
    <row r="173" spans="1:14" x14ac:dyDescent="0.25">
      <c r="A173" t="s">
        <v>420</v>
      </c>
      <c r="B173">
        <v>21.146288749999997</v>
      </c>
      <c r="C173">
        <v>18.667469649999997</v>
      </c>
      <c r="D173">
        <v>89.254780299999993</v>
      </c>
      <c r="E173">
        <v>153.06299999999999</v>
      </c>
      <c r="F173">
        <v>78.775999999999996</v>
      </c>
      <c r="G173">
        <v>1245.51</v>
      </c>
      <c r="H173">
        <v>98.959159999999997</v>
      </c>
      <c r="I173">
        <v>25</v>
      </c>
      <c r="J173">
        <v>-784.82487232280005</v>
      </c>
      <c r="K173">
        <v>26</v>
      </c>
      <c r="L173">
        <v>800.02002300000004</v>
      </c>
      <c r="M173">
        <v>-2622930.8507070267</v>
      </c>
      <c r="N173">
        <v>15.196392263599998</v>
      </c>
    </row>
    <row r="174" spans="1:14" x14ac:dyDescent="0.25">
      <c r="A174" t="s">
        <v>421</v>
      </c>
      <c r="B174">
        <v>15.209525949999998</v>
      </c>
      <c r="C174">
        <v>12.7304087</v>
      </c>
      <c r="D174">
        <v>80.598591350000007</v>
      </c>
      <c r="E174">
        <v>77.36</v>
      </c>
      <c r="F174">
        <v>8.6280000000000001</v>
      </c>
      <c r="G174">
        <v>1322</v>
      </c>
      <c r="H174">
        <v>84.932580000000002</v>
      </c>
      <c r="I174">
        <v>21</v>
      </c>
      <c r="J174">
        <v>-812.45300566590004</v>
      </c>
      <c r="K174">
        <v>22</v>
      </c>
      <c r="L174">
        <v>769.75466100000006</v>
      </c>
      <c r="M174">
        <v>-2519689.1845423286</v>
      </c>
      <c r="N174">
        <v>-42.6985016211</v>
      </c>
    </row>
    <row r="175" spans="1:14" x14ac:dyDescent="0.25">
      <c r="A175" t="s">
        <v>422</v>
      </c>
      <c r="B175">
        <v>28.298310949999994</v>
      </c>
      <c r="C175">
        <v>25.819491849999999</v>
      </c>
      <c r="D175">
        <v>98.946146049999996</v>
      </c>
      <c r="E175">
        <v>226.47399999999999</v>
      </c>
      <c r="F175">
        <v>146.166</v>
      </c>
      <c r="G175">
        <v>1132.0999999999999</v>
      </c>
      <c r="H175">
        <v>112.98574000000001</v>
      </c>
      <c r="I175">
        <v>29</v>
      </c>
      <c r="J175">
        <v>-794.70987869329997</v>
      </c>
      <c r="K175">
        <v>30</v>
      </c>
      <c r="L175">
        <v>768.71187699999996</v>
      </c>
      <c r="M175">
        <v>-2726156.2203950868</v>
      </c>
      <c r="N175">
        <v>-25.997698029399995</v>
      </c>
    </row>
    <row r="176" spans="1:14" x14ac:dyDescent="0.25">
      <c r="A176" t="s">
        <v>423</v>
      </c>
      <c r="B176">
        <v>31.919342700000001</v>
      </c>
      <c r="C176">
        <v>29.440225449999993</v>
      </c>
      <c r="D176">
        <v>99.162901099999985</v>
      </c>
      <c r="E176">
        <v>392.98700000000002</v>
      </c>
      <c r="F176">
        <v>314.411</v>
      </c>
      <c r="G176">
        <v>698.91</v>
      </c>
      <c r="H176">
        <v>73.136840000000007</v>
      </c>
      <c r="I176">
        <v>21</v>
      </c>
      <c r="J176">
        <v>-564.33803301649994</v>
      </c>
      <c r="K176">
        <v>22</v>
      </c>
      <c r="L176">
        <v>797.69246699999997</v>
      </c>
      <c r="M176">
        <v>-561366.00148759608</v>
      </c>
      <c r="N176">
        <v>233.35441333599999</v>
      </c>
    </row>
    <row r="177" spans="1:14" x14ac:dyDescent="0.25">
      <c r="A177" t="s">
        <v>424</v>
      </c>
      <c r="B177">
        <v>30.864189849999999</v>
      </c>
      <c r="C177">
        <v>28.38537075</v>
      </c>
      <c r="D177">
        <v>97.100597550000003</v>
      </c>
      <c r="E177">
        <v>359.45600000000002</v>
      </c>
      <c r="F177">
        <v>282.72199999999998</v>
      </c>
      <c r="G177">
        <v>707.81100000000004</v>
      </c>
      <c r="H177">
        <v>74.121600000000001</v>
      </c>
      <c r="I177">
        <v>21</v>
      </c>
      <c r="J177">
        <v>-650.89813262579992</v>
      </c>
      <c r="K177">
        <v>22</v>
      </c>
      <c r="L177">
        <v>897.79320099999995</v>
      </c>
      <c r="M177">
        <v>-613519.16119786934</v>
      </c>
      <c r="N177">
        <v>246.89411528889997</v>
      </c>
    </row>
    <row r="178" spans="1:14" x14ac:dyDescent="0.25">
      <c r="A178" t="s">
        <v>425</v>
      </c>
      <c r="B178">
        <v>33.485524650000002</v>
      </c>
      <c r="C178">
        <v>31.006407399999997</v>
      </c>
      <c r="D178">
        <v>102.3340245</v>
      </c>
      <c r="E178">
        <v>350.452</v>
      </c>
      <c r="F178">
        <v>270.35000000000002</v>
      </c>
      <c r="G178">
        <v>836.2</v>
      </c>
      <c r="H178">
        <v>90.187200000000004</v>
      </c>
      <c r="I178">
        <v>25</v>
      </c>
      <c r="J178">
        <v>-559.76441253910002</v>
      </c>
      <c r="K178">
        <v>26</v>
      </c>
      <c r="L178">
        <v>659.83968300000004</v>
      </c>
      <c r="M178">
        <v>-1461501.1376890885</v>
      </c>
      <c r="N178">
        <v>100.07617206489999</v>
      </c>
    </row>
    <row r="179" spans="1:14" x14ac:dyDescent="0.25">
      <c r="A179" t="s">
        <v>426</v>
      </c>
      <c r="B179">
        <v>19.655538749999995</v>
      </c>
      <c r="C179">
        <v>17.176421499999996</v>
      </c>
      <c r="D179">
        <v>83.787007450000004</v>
      </c>
      <c r="E179">
        <v>159.678</v>
      </c>
      <c r="F179">
        <v>89.602000000000004</v>
      </c>
      <c r="G179">
        <v>898</v>
      </c>
      <c r="H179">
        <v>66.049970000000002</v>
      </c>
      <c r="I179">
        <v>17</v>
      </c>
      <c r="J179">
        <v>-865.33056962390003</v>
      </c>
      <c r="K179">
        <v>18</v>
      </c>
      <c r="L179">
        <v>1143.297597</v>
      </c>
      <c r="M179">
        <v>-730695.65389281895</v>
      </c>
      <c r="N179">
        <v>277.96690423839999</v>
      </c>
    </row>
    <row r="180" spans="1:14" x14ac:dyDescent="0.25">
      <c r="A180" t="s">
        <v>427</v>
      </c>
      <c r="B180">
        <v>18.909567449999997</v>
      </c>
      <c r="C180">
        <v>16.430450199999999</v>
      </c>
      <c r="D180">
        <v>83.014202649999987</v>
      </c>
      <c r="E180">
        <v>160.81700000000001</v>
      </c>
      <c r="F180">
        <v>91.625</v>
      </c>
      <c r="G180">
        <v>904</v>
      </c>
      <c r="H180">
        <v>66.049970000000002</v>
      </c>
      <c r="I180">
        <v>17</v>
      </c>
      <c r="J180">
        <v>-848.92907299800004</v>
      </c>
      <c r="K180">
        <v>18</v>
      </c>
      <c r="L180">
        <v>1097.124073</v>
      </c>
      <c r="M180">
        <v>-730635.73998966499</v>
      </c>
      <c r="N180">
        <v>248.1937376404</v>
      </c>
    </row>
    <row r="181" spans="1:14" x14ac:dyDescent="0.25">
      <c r="A181" t="s">
        <v>428</v>
      </c>
      <c r="B181">
        <v>45.791069599999993</v>
      </c>
      <c r="C181">
        <v>43.312250500000005</v>
      </c>
      <c r="D181">
        <v>114.71470324999999</v>
      </c>
      <c r="E181">
        <v>540.255</v>
      </c>
      <c r="F181">
        <v>452.91199999999998</v>
      </c>
      <c r="G181">
        <v>711.1</v>
      </c>
      <c r="H181">
        <v>101.19</v>
      </c>
      <c r="I181">
        <v>29</v>
      </c>
      <c r="J181">
        <v>-554.74708261239994</v>
      </c>
      <c r="K181">
        <v>30</v>
      </c>
      <c r="L181">
        <v>762.35867199999996</v>
      </c>
      <c r="M181">
        <v>-767822.83989951946</v>
      </c>
      <c r="N181">
        <v>207.6113887775</v>
      </c>
    </row>
    <row r="182" spans="1:14" x14ac:dyDescent="0.25">
      <c r="A182" t="s">
        <v>429</v>
      </c>
      <c r="B182">
        <v>44.881712099999994</v>
      </c>
      <c r="C182">
        <v>42.402892999999999</v>
      </c>
      <c r="D182">
        <v>112.13660019999999</v>
      </c>
      <c r="E182">
        <v>506.33499999999998</v>
      </c>
      <c r="F182">
        <v>421.36599999999999</v>
      </c>
      <c r="G182">
        <v>718.36</v>
      </c>
      <c r="H182">
        <v>102.17476000000001</v>
      </c>
      <c r="I182">
        <v>29</v>
      </c>
      <c r="J182">
        <v>-634.23933702930003</v>
      </c>
      <c r="K182">
        <v>30</v>
      </c>
      <c r="L182">
        <v>848.07931199999996</v>
      </c>
      <c r="M182">
        <v>-819986.20230162703</v>
      </c>
      <c r="N182">
        <v>213.84169956560001</v>
      </c>
    </row>
    <row r="183" spans="1:14" x14ac:dyDescent="0.25">
      <c r="A183" t="s">
        <v>430</v>
      </c>
      <c r="B183">
        <v>48.788967849999999</v>
      </c>
      <c r="C183">
        <v>46.310148749999996</v>
      </c>
      <c r="D183">
        <v>118.64312764999998</v>
      </c>
      <c r="E183">
        <v>520.56200000000001</v>
      </c>
      <c r="F183">
        <v>431.77499999999998</v>
      </c>
      <c r="G183">
        <v>799.73</v>
      </c>
      <c r="H183">
        <v>114.18546000000001</v>
      </c>
      <c r="I183">
        <v>32</v>
      </c>
      <c r="J183">
        <v>-618.95105227620002</v>
      </c>
      <c r="K183">
        <v>33</v>
      </c>
      <c r="L183">
        <v>590.76605900000004</v>
      </c>
      <c r="M183">
        <v>-920055.05447336345</v>
      </c>
      <c r="N183">
        <v>-28.184739279499997</v>
      </c>
    </row>
    <row r="184" spans="1:14" x14ac:dyDescent="0.25">
      <c r="A184" t="s">
        <v>431</v>
      </c>
      <c r="B184">
        <v>35.667088199999995</v>
      </c>
      <c r="C184">
        <v>33.187970949999993</v>
      </c>
      <c r="D184">
        <v>105.92822275</v>
      </c>
      <c r="E184">
        <v>370.61599999999999</v>
      </c>
      <c r="F184">
        <v>287.89499999999998</v>
      </c>
      <c r="G184">
        <v>851.6</v>
      </c>
      <c r="H184">
        <v>90.120999999999995</v>
      </c>
      <c r="I184">
        <v>25</v>
      </c>
      <c r="J184">
        <v>-668.48372961639996</v>
      </c>
      <c r="K184">
        <v>26</v>
      </c>
      <c r="L184">
        <v>894.449746</v>
      </c>
      <c r="M184">
        <v>-810972.37086308317</v>
      </c>
      <c r="N184">
        <v>225.96625718019999</v>
      </c>
    </row>
    <row r="185" spans="1:14" x14ac:dyDescent="0.25">
      <c r="A185" t="s">
        <v>432</v>
      </c>
      <c r="B185">
        <v>41.717147999999995</v>
      </c>
      <c r="C185">
        <v>39.238030749999993</v>
      </c>
      <c r="D185">
        <v>114.68936049999999</v>
      </c>
      <c r="E185">
        <v>445.029</v>
      </c>
      <c r="F185">
        <v>357.173</v>
      </c>
      <c r="G185">
        <v>800</v>
      </c>
      <c r="H185">
        <v>104.14758</v>
      </c>
      <c r="I185">
        <v>29</v>
      </c>
      <c r="J185">
        <v>-639.34068294639997</v>
      </c>
      <c r="K185">
        <v>30</v>
      </c>
      <c r="L185">
        <v>872.74350300000003</v>
      </c>
      <c r="M185">
        <v>-914167.83085856098</v>
      </c>
      <c r="N185">
        <v>233.40167233060001</v>
      </c>
    </row>
    <row r="186" spans="1:14" x14ac:dyDescent="0.25">
      <c r="A186" t="s">
        <v>433</v>
      </c>
      <c r="B186">
        <v>24.189803949999998</v>
      </c>
      <c r="C186">
        <v>21.710984849999999</v>
      </c>
      <c r="D186">
        <v>85.773282749999993</v>
      </c>
      <c r="E186">
        <v>221.25299999999999</v>
      </c>
      <c r="F186">
        <v>153.03899999999999</v>
      </c>
      <c r="G186">
        <v>691</v>
      </c>
      <c r="H186">
        <v>54.090440000000001</v>
      </c>
      <c r="I186">
        <v>15</v>
      </c>
      <c r="J186">
        <v>-630.86294441509995</v>
      </c>
      <c r="K186">
        <v>16</v>
      </c>
      <c r="L186">
        <v>810.46630100000004</v>
      </c>
      <c r="M186">
        <v>-409544.71699929761</v>
      </c>
      <c r="N186">
        <v>179.60255797789998</v>
      </c>
    </row>
    <row r="187" spans="1:14" x14ac:dyDescent="0.25">
      <c r="A187" t="s">
        <v>434</v>
      </c>
      <c r="B187">
        <v>19.707714999999997</v>
      </c>
      <c r="C187">
        <v>17.228895900000001</v>
      </c>
      <c r="D187">
        <v>80.7718165</v>
      </c>
      <c r="E187">
        <v>243.19900000000001</v>
      </c>
      <c r="F187">
        <v>176.399</v>
      </c>
      <c r="G187">
        <v>678</v>
      </c>
      <c r="H187">
        <v>45.083680000000001</v>
      </c>
      <c r="I187">
        <v>13</v>
      </c>
      <c r="J187">
        <v>-564.60583398589995</v>
      </c>
      <c r="K187">
        <v>14</v>
      </c>
      <c r="L187">
        <v>793.59773399999995</v>
      </c>
      <c r="M187">
        <v>-354899.3515832937</v>
      </c>
      <c r="N187">
        <v>228.99083283459998</v>
      </c>
    </row>
    <row r="188" spans="1:14" x14ac:dyDescent="0.25">
      <c r="A188" t="s">
        <v>435</v>
      </c>
      <c r="B188">
        <v>45.303892499999996</v>
      </c>
      <c r="C188">
        <v>42.824775249999995</v>
      </c>
      <c r="D188">
        <v>108.29255224999999</v>
      </c>
      <c r="E188">
        <v>594.24199999999996</v>
      </c>
      <c r="F188">
        <v>510.58499999999998</v>
      </c>
      <c r="G188">
        <v>800</v>
      </c>
      <c r="H188">
        <v>112.21263999999999</v>
      </c>
      <c r="I188">
        <v>32</v>
      </c>
      <c r="J188">
        <v>-747.20408712149992</v>
      </c>
      <c r="K188">
        <v>33</v>
      </c>
      <c r="L188">
        <v>949.44034199999999</v>
      </c>
      <c r="M188">
        <v>-825796.12070326286</v>
      </c>
      <c r="N188">
        <v>202.23436539189998</v>
      </c>
    </row>
    <row r="189" spans="1:14" x14ac:dyDescent="0.25">
      <c r="A189" t="s">
        <v>436</v>
      </c>
      <c r="B189">
        <v>44.894532549999994</v>
      </c>
      <c r="C189">
        <v>42.415713449999998</v>
      </c>
      <c r="D189">
        <v>109.31789009999999</v>
      </c>
      <c r="E189">
        <v>595.13099999999997</v>
      </c>
      <c r="F189">
        <v>510.68299999999999</v>
      </c>
      <c r="G189">
        <v>796</v>
      </c>
      <c r="H189">
        <v>112.21263999999999</v>
      </c>
      <c r="I189">
        <v>32</v>
      </c>
      <c r="J189">
        <v>-744.94615737950005</v>
      </c>
      <c r="K189">
        <v>33</v>
      </c>
      <c r="L189">
        <v>951.17262700000003</v>
      </c>
      <c r="M189">
        <v>-825792.51326667506</v>
      </c>
      <c r="N189">
        <v>206.2251249359</v>
      </c>
    </row>
    <row r="190" spans="1:14" x14ac:dyDescent="0.25">
      <c r="A190" t="s">
        <v>437</v>
      </c>
      <c r="B190">
        <v>27.93099015</v>
      </c>
      <c r="C190">
        <v>25.451872899999998</v>
      </c>
      <c r="D190">
        <v>97.376684449999999</v>
      </c>
      <c r="E190">
        <v>203.91399999999999</v>
      </c>
      <c r="F190">
        <v>126.062</v>
      </c>
      <c r="G190">
        <v>1046</v>
      </c>
      <c r="H190">
        <v>94.199039999999997</v>
      </c>
      <c r="I190">
        <v>25</v>
      </c>
      <c r="J190">
        <v>-623.36714277160002</v>
      </c>
      <c r="K190">
        <v>26</v>
      </c>
      <c r="L190">
        <v>564.20330200000001</v>
      </c>
      <c r="M190">
        <v>-2300504.8267567018</v>
      </c>
      <c r="N190">
        <v>-59.163010239799995</v>
      </c>
    </row>
    <row r="191" spans="1:14" x14ac:dyDescent="0.25">
      <c r="A191" t="s">
        <v>438</v>
      </c>
      <c r="B191">
        <v>27.316503000000001</v>
      </c>
      <c r="C191">
        <v>24.837683899999995</v>
      </c>
      <c r="D191">
        <v>94.63758039999999</v>
      </c>
      <c r="E191">
        <v>269.5</v>
      </c>
      <c r="F191">
        <v>193.30600000000001</v>
      </c>
      <c r="G191">
        <v>944</v>
      </c>
      <c r="H191">
        <v>73.093779999999995</v>
      </c>
      <c r="I191">
        <v>20</v>
      </c>
      <c r="J191">
        <v>-635.25277991349992</v>
      </c>
      <c r="K191">
        <v>21</v>
      </c>
      <c r="L191">
        <v>717.70664099999999</v>
      </c>
      <c r="M191">
        <v>-652493.54639900161</v>
      </c>
      <c r="N191">
        <v>82.453818078500007</v>
      </c>
    </row>
    <row r="192" spans="1:14" x14ac:dyDescent="0.25">
      <c r="A192" t="s">
        <v>439</v>
      </c>
      <c r="B192">
        <v>62.234340250000002</v>
      </c>
      <c r="C192">
        <v>59.755521149999993</v>
      </c>
      <c r="D192">
        <v>141.49632514999999</v>
      </c>
      <c r="E192">
        <v>488.928</v>
      </c>
      <c r="F192">
        <v>385.23099999999999</v>
      </c>
      <c r="G192">
        <v>1189</v>
      </c>
      <c r="H192">
        <v>194.184</v>
      </c>
      <c r="I192">
        <v>51</v>
      </c>
      <c r="J192">
        <v>-673.28051756829984</v>
      </c>
      <c r="K192">
        <v>52</v>
      </c>
      <c r="L192">
        <v>532.99889900000005</v>
      </c>
      <c r="M192">
        <v>-1806370.0748519967</v>
      </c>
      <c r="N192">
        <v>-140.280448971</v>
      </c>
    </row>
    <row r="193" spans="1:14" x14ac:dyDescent="0.25">
      <c r="A193" t="s">
        <v>440</v>
      </c>
      <c r="B193">
        <v>21.416412649999998</v>
      </c>
      <c r="C193">
        <v>18.9372954</v>
      </c>
      <c r="D193">
        <v>84.650151700000009</v>
      </c>
      <c r="E193">
        <v>199.52</v>
      </c>
      <c r="F193">
        <v>130.197</v>
      </c>
      <c r="G193">
        <v>848.3</v>
      </c>
      <c r="H193">
        <v>62.134</v>
      </c>
      <c r="I193">
        <v>17</v>
      </c>
      <c r="J193">
        <v>-569.94084937629998</v>
      </c>
      <c r="K193">
        <v>18</v>
      </c>
      <c r="L193">
        <v>684.93027500000005</v>
      </c>
      <c r="M193">
        <v>-1255047.4183708085</v>
      </c>
      <c r="N193">
        <v>114.9890103609</v>
      </c>
    </row>
    <row r="194" spans="1:14" x14ac:dyDescent="0.25">
      <c r="A194" t="s">
        <v>441</v>
      </c>
      <c r="B194">
        <v>26.189794149999997</v>
      </c>
      <c r="C194">
        <v>23.710676899999999</v>
      </c>
      <c r="D194">
        <v>91.763116249999996</v>
      </c>
      <c r="E194">
        <v>208.84399999999999</v>
      </c>
      <c r="F194">
        <v>134.42699999999999</v>
      </c>
      <c r="G194">
        <v>1095.0999999999999</v>
      </c>
      <c r="H194">
        <v>78.133439999999993</v>
      </c>
      <c r="I194">
        <v>21</v>
      </c>
      <c r="J194">
        <v>-583.76673079649993</v>
      </c>
      <c r="K194">
        <v>22</v>
      </c>
      <c r="L194">
        <v>695.97201900000005</v>
      </c>
      <c r="M194">
        <v>-1452414.6665503446</v>
      </c>
      <c r="N194">
        <v>112.20598067889999</v>
      </c>
    </row>
    <row r="195" spans="1:14" x14ac:dyDescent="0.25">
      <c r="A195" t="s">
        <v>442</v>
      </c>
      <c r="B195">
        <v>26.909826399999996</v>
      </c>
      <c r="C195">
        <v>24.431007299999997</v>
      </c>
      <c r="D195">
        <v>88.912504099999992</v>
      </c>
      <c r="E195">
        <v>322.16199999999998</v>
      </c>
      <c r="F195">
        <v>249.33799999999999</v>
      </c>
      <c r="G195">
        <v>1026.9000000000001</v>
      </c>
      <c r="H195">
        <v>88.105119999999999</v>
      </c>
      <c r="I195">
        <v>24</v>
      </c>
      <c r="J195">
        <v>-618.8197772911999</v>
      </c>
      <c r="K195">
        <v>25</v>
      </c>
      <c r="L195">
        <v>869.19183099999998</v>
      </c>
      <c r="M195">
        <v>-807784.15831438091</v>
      </c>
      <c r="N195">
        <v>250.3729023914</v>
      </c>
    </row>
    <row r="196" spans="1:14" x14ac:dyDescent="0.25">
      <c r="A196" t="s">
        <v>443</v>
      </c>
      <c r="B196">
        <v>44.066569999999999</v>
      </c>
      <c r="C196">
        <v>41.587452750000004</v>
      </c>
      <c r="D196">
        <v>116.37987099999998</v>
      </c>
      <c r="E196">
        <v>542.78399999999999</v>
      </c>
      <c r="F196">
        <v>454.108</v>
      </c>
      <c r="G196">
        <v>733.5</v>
      </c>
      <c r="H196">
        <v>101.19</v>
      </c>
      <c r="I196">
        <v>29</v>
      </c>
      <c r="J196">
        <v>-562.84674918689996</v>
      </c>
      <c r="K196">
        <v>30</v>
      </c>
      <c r="L196">
        <v>797.91610200000002</v>
      </c>
      <c r="M196">
        <v>-767816.3654172594</v>
      </c>
      <c r="N196">
        <v>235.0688646401</v>
      </c>
    </row>
    <row r="197" spans="1:14" x14ac:dyDescent="0.25">
      <c r="A197" t="s">
        <v>444</v>
      </c>
      <c r="B197">
        <v>49.053725049999997</v>
      </c>
      <c r="C197">
        <v>46.574607799999988</v>
      </c>
      <c r="D197">
        <v>122.02355235</v>
      </c>
      <c r="E197">
        <v>451.86599999999999</v>
      </c>
      <c r="F197">
        <v>358.863</v>
      </c>
      <c r="G197">
        <v>1046</v>
      </c>
      <c r="H197">
        <v>150.17449999999999</v>
      </c>
      <c r="I197">
        <v>40</v>
      </c>
      <c r="J197">
        <v>-673.45380054849988</v>
      </c>
      <c r="K197">
        <v>41</v>
      </c>
      <c r="L197">
        <v>561.70449799999994</v>
      </c>
      <c r="M197">
        <v>-1311338.7883137334</v>
      </c>
      <c r="N197">
        <v>-111.74914373109999</v>
      </c>
    </row>
    <row r="198" spans="1:14" x14ac:dyDescent="0.25">
      <c r="A198" t="s">
        <v>445</v>
      </c>
      <c r="B198">
        <v>42.567769949999992</v>
      </c>
      <c r="C198">
        <v>40.088652699999997</v>
      </c>
      <c r="D198">
        <v>113.02598164999999</v>
      </c>
      <c r="E198">
        <v>462.95499999999998</v>
      </c>
      <c r="F198">
        <v>375.685</v>
      </c>
      <c r="G198">
        <v>923.5</v>
      </c>
      <c r="H198">
        <v>116.15828</v>
      </c>
      <c r="I198">
        <v>32</v>
      </c>
      <c r="J198">
        <v>-710.40770882599998</v>
      </c>
      <c r="K198">
        <v>33</v>
      </c>
      <c r="L198">
        <v>737.31805299999996</v>
      </c>
      <c r="M198">
        <v>-1014382.2381081656</v>
      </c>
      <c r="N198">
        <v>26.908746425299999</v>
      </c>
    </row>
    <row r="199" spans="1:14" x14ac:dyDescent="0.25">
      <c r="A199" t="s">
        <v>446</v>
      </c>
      <c r="B199">
        <v>25.629570300000001</v>
      </c>
      <c r="C199">
        <v>23.150751199999998</v>
      </c>
      <c r="D199">
        <v>88.114654700000003</v>
      </c>
      <c r="E199">
        <v>290.721</v>
      </c>
      <c r="F199">
        <v>219.685</v>
      </c>
      <c r="G199">
        <v>898</v>
      </c>
      <c r="H199">
        <v>60.098320000000001</v>
      </c>
      <c r="I199">
        <v>17</v>
      </c>
      <c r="J199">
        <v>-594.61792105660004</v>
      </c>
      <c r="K199">
        <v>18</v>
      </c>
      <c r="L199">
        <v>815.25797399999999</v>
      </c>
      <c r="M199">
        <v>-500229.95710374275</v>
      </c>
      <c r="N199">
        <v>220.63911828889999</v>
      </c>
    </row>
    <row r="200" spans="1:14" x14ac:dyDescent="0.25">
      <c r="A200" t="s">
        <v>447</v>
      </c>
      <c r="B200">
        <v>22.769119199999999</v>
      </c>
      <c r="C200">
        <v>20.2903001</v>
      </c>
      <c r="D200">
        <v>86.250024599999989</v>
      </c>
      <c r="E200">
        <v>225.75299999999999</v>
      </c>
      <c r="F200">
        <v>154.70699999999999</v>
      </c>
      <c r="G200">
        <v>1109.5999999999999</v>
      </c>
      <c r="H200">
        <v>62.067839999999997</v>
      </c>
      <c r="I200">
        <v>17</v>
      </c>
      <c r="J200">
        <v>-680.95222769169993</v>
      </c>
      <c r="K200">
        <v>18</v>
      </c>
      <c r="L200">
        <v>836.55928800000004</v>
      </c>
      <c r="M200">
        <v>-604541.30960721429</v>
      </c>
      <c r="N200">
        <v>155.60811621959999</v>
      </c>
    </row>
    <row r="201" spans="1:14" x14ac:dyDescent="0.25">
      <c r="A201" t="s">
        <v>448</v>
      </c>
      <c r="B201">
        <v>14.910183349999999</v>
      </c>
      <c r="C201">
        <v>12.431066100000001</v>
      </c>
      <c r="D201">
        <v>74.444477199999994</v>
      </c>
      <c r="E201">
        <v>184.54</v>
      </c>
      <c r="F201">
        <v>121.075</v>
      </c>
      <c r="G201">
        <v>832.1</v>
      </c>
      <c r="H201">
        <v>43.067799999999998</v>
      </c>
      <c r="I201">
        <v>12</v>
      </c>
      <c r="J201">
        <v>-641.06301074959993</v>
      </c>
      <c r="K201">
        <v>13</v>
      </c>
      <c r="L201">
        <v>853.37598300000002</v>
      </c>
      <c r="M201">
        <v>-351629.0632884698</v>
      </c>
      <c r="N201">
        <v>212.31365874019997</v>
      </c>
    </row>
    <row r="202" spans="1:14" x14ac:dyDescent="0.25">
      <c r="A202" t="s">
        <v>449</v>
      </c>
      <c r="B202">
        <v>25.526410399999996</v>
      </c>
      <c r="C202">
        <v>23.047293149999998</v>
      </c>
      <c r="D202">
        <v>93.095250449999995</v>
      </c>
      <c r="E202">
        <v>238.131</v>
      </c>
      <c r="F202">
        <v>162.63200000000001</v>
      </c>
      <c r="G202">
        <v>916.4</v>
      </c>
      <c r="H202">
        <v>74.078540000000004</v>
      </c>
      <c r="I202">
        <v>20</v>
      </c>
      <c r="J202">
        <v>-734.99026251709995</v>
      </c>
      <c r="K202">
        <v>21</v>
      </c>
      <c r="L202">
        <v>754.272425</v>
      </c>
      <c r="M202">
        <v>-704658.57336791896</v>
      </c>
      <c r="N202">
        <v>19.281669796799999</v>
      </c>
    </row>
    <row r="203" spans="1:14" x14ac:dyDescent="0.25">
      <c r="A203" t="s">
        <v>450</v>
      </c>
      <c r="B203">
        <v>57.187257049999992</v>
      </c>
      <c r="C203">
        <v>54.70843794999999</v>
      </c>
      <c r="D203">
        <v>135.18329704999999</v>
      </c>
      <c r="E203">
        <v>612.53</v>
      </c>
      <c r="F203">
        <v>512.62400000000002</v>
      </c>
      <c r="G203">
        <v>903.1</v>
      </c>
      <c r="H203">
        <v>144.21100000000001</v>
      </c>
      <c r="I203">
        <v>40</v>
      </c>
      <c r="J203">
        <v>-709.61218241689994</v>
      </c>
      <c r="K203">
        <v>41</v>
      </c>
      <c r="L203">
        <v>737.803898</v>
      </c>
      <c r="M203">
        <v>-1220833.2295322572</v>
      </c>
      <c r="N203">
        <v>28.192615778599997</v>
      </c>
    </row>
    <row r="204" spans="1:14" x14ac:dyDescent="0.25">
      <c r="A204" t="s">
        <v>451</v>
      </c>
      <c r="B204">
        <v>55.044751149999996</v>
      </c>
      <c r="C204">
        <v>52.565932049999994</v>
      </c>
      <c r="D204">
        <v>132.39440195</v>
      </c>
      <c r="E204">
        <v>659.16300000000001</v>
      </c>
      <c r="F204">
        <v>561.24800000000005</v>
      </c>
      <c r="G204">
        <v>768.2</v>
      </c>
      <c r="H204">
        <v>130.22792000000001</v>
      </c>
      <c r="I204">
        <v>37</v>
      </c>
      <c r="J204">
        <v>-649.32545830549998</v>
      </c>
      <c r="K204">
        <v>38</v>
      </c>
      <c r="L204">
        <v>886.16416000000004</v>
      </c>
      <c r="M204">
        <v>-1026420.6268226117</v>
      </c>
      <c r="N204">
        <v>236.83845143789998</v>
      </c>
    </row>
    <row r="205" spans="1:14" x14ac:dyDescent="0.25">
      <c r="A205" t="s">
        <v>452</v>
      </c>
      <c r="B205">
        <v>37.872801899999999</v>
      </c>
      <c r="C205">
        <v>35.393684649999997</v>
      </c>
      <c r="D205">
        <v>106.76781314999998</v>
      </c>
      <c r="E205">
        <v>432.91800000000001</v>
      </c>
      <c r="F205">
        <v>349.964</v>
      </c>
      <c r="G205">
        <v>720</v>
      </c>
      <c r="H205">
        <v>88.148179999999996</v>
      </c>
      <c r="I205">
        <v>25</v>
      </c>
      <c r="J205">
        <v>-644.23986538659994</v>
      </c>
      <c r="K205">
        <v>26</v>
      </c>
      <c r="L205">
        <v>876.12145899999996</v>
      </c>
      <c r="M205">
        <v>-716752.32599453884</v>
      </c>
      <c r="N205">
        <v>231.88150800429997</v>
      </c>
    </row>
    <row r="206" spans="1:14" x14ac:dyDescent="0.25">
      <c r="A206" t="s">
        <v>453</v>
      </c>
      <c r="B206">
        <v>42.116370849999996</v>
      </c>
      <c r="C206">
        <v>39.637253599999994</v>
      </c>
      <c r="D206">
        <v>113.16283249999999</v>
      </c>
      <c r="E206">
        <v>445.77199999999999</v>
      </c>
      <c r="F206">
        <v>359.048</v>
      </c>
      <c r="G206">
        <v>806.6</v>
      </c>
      <c r="H206">
        <v>100.15888</v>
      </c>
      <c r="I206">
        <v>28</v>
      </c>
      <c r="J206">
        <v>-627.32114531979994</v>
      </c>
      <c r="K206">
        <v>29</v>
      </c>
      <c r="L206">
        <v>603.985592</v>
      </c>
      <c r="M206">
        <v>-816832.08711752878</v>
      </c>
      <c r="N206">
        <v>-23.335441333599999</v>
      </c>
    </row>
    <row r="207" spans="1:14" x14ac:dyDescent="0.25">
      <c r="A207" t="s">
        <v>454</v>
      </c>
      <c r="B207">
        <v>21.146885050000002</v>
      </c>
      <c r="C207">
        <v>18.668065949999999</v>
      </c>
      <c r="D207">
        <v>85.447106649999995</v>
      </c>
      <c r="E207">
        <v>197.00700000000001</v>
      </c>
      <c r="F207">
        <v>126.495</v>
      </c>
      <c r="G207">
        <v>831.5</v>
      </c>
      <c r="H207">
        <v>62.134039999999999</v>
      </c>
      <c r="I207">
        <v>17</v>
      </c>
      <c r="J207">
        <v>-614.09650333089996</v>
      </c>
      <c r="K207">
        <v>18</v>
      </c>
      <c r="L207">
        <v>686.069658</v>
      </c>
      <c r="M207">
        <v>-1255048.9254076362</v>
      </c>
      <c r="N207">
        <v>71.972823276100002</v>
      </c>
    </row>
    <row r="208" spans="1:14" x14ac:dyDescent="0.25">
      <c r="A208" t="s">
        <v>455</v>
      </c>
      <c r="B208">
        <v>38.889493399999999</v>
      </c>
      <c r="C208">
        <v>36.410376149999998</v>
      </c>
      <c r="D208">
        <v>111.86677444999998</v>
      </c>
      <c r="E208">
        <v>386.036</v>
      </c>
      <c r="F208">
        <v>299.45800000000003</v>
      </c>
      <c r="G208">
        <v>883.68</v>
      </c>
      <c r="H208">
        <v>102.1317</v>
      </c>
      <c r="I208">
        <v>28</v>
      </c>
      <c r="J208">
        <v>-699.21782910460001</v>
      </c>
      <c r="K208">
        <v>29</v>
      </c>
      <c r="L208">
        <v>746.76695900000004</v>
      </c>
      <c r="M208">
        <v>-911143.06879368227</v>
      </c>
      <c r="N208">
        <v>47.547799566999998</v>
      </c>
    </row>
    <row r="209" spans="1:14" x14ac:dyDescent="0.25">
      <c r="A209" t="s">
        <v>456</v>
      </c>
      <c r="B209">
        <v>36.876682750000001</v>
      </c>
      <c r="C209">
        <v>34.397565499999999</v>
      </c>
      <c r="D209">
        <v>114.9445769</v>
      </c>
      <c r="E209">
        <v>188.27699999999999</v>
      </c>
      <c r="F209">
        <v>98.239000000000004</v>
      </c>
      <c r="G209">
        <v>1234.2</v>
      </c>
      <c r="H209">
        <v>163.506</v>
      </c>
      <c r="I209">
        <v>41</v>
      </c>
      <c r="J209">
        <v>-847.42203617019993</v>
      </c>
      <c r="K209">
        <v>42</v>
      </c>
      <c r="L209">
        <v>816.55021599999998</v>
      </c>
      <c r="M209">
        <v>-4593263.3371905284</v>
      </c>
      <c r="N209">
        <v>-30.870625472599997</v>
      </c>
    </row>
    <row r="210" spans="1:14" x14ac:dyDescent="0.25">
      <c r="A210" t="s">
        <v>457</v>
      </c>
      <c r="B210">
        <v>27.565458249999995</v>
      </c>
      <c r="C210">
        <v>25.086340999999997</v>
      </c>
      <c r="D210">
        <v>89.935456749999986</v>
      </c>
      <c r="E210">
        <v>242.739</v>
      </c>
      <c r="F210">
        <v>168.773</v>
      </c>
      <c r="G210">
        <v>1017</v>
      </c>
      <c r="H210">
        <v>96.102303199999994</v>
      </c>
      <c r="I210">
        <v>25</v>
      </c>
      <c r="J210">
        <v>-639.82640039089995</v>
      </c>
      <c r="K210">
        <v>26</v>
      </c>
      <c r="L210">
        <v>614.76521400000001</v>
      </c>
      <c r="M210">
        <v>-870327.50991992967</v>
      </c>
      <c r="N210">
        <v>-25.060394636499996</v>
      </c>
    </row>
    <row r="211" spans="1:14" x14ac:dyDescent="0.25">
      <c r="A211" t="s">
        <v>459</v>
      </c>
      <c r="B211">
        <v>13.183000399999999</v>
      </c>
      <c r="C211">
        <v>10.7041813</v>
      </c>
      <c r="D211">
        <v>73.998444800000001</v>
      </c>
      <c r="E211">
        <v>89.263999999999996</v>
      </c>
      <c r="F211">
        <v>26.036000000000001</v>
      </c>
      <c r="G211">
        <v>1199.8</v>
      </c>
      <c r="H211">
        <v>46.025700000000001</v>
      </c>
      <c r="I211">
        <v>12</v>
      </c>
      <c r="J211">
        <v>-764.31971966579988</v>
      </c>
      <c r="K211">
        <v>13</v>
      </c>
      <c r="L211">
        <v>760.59874300000001</v>
      </c>
      <c r="M211">
        <v>-498220.65430683369</v>
      </c>
      <c r="N211">
        <v>-3.7203330749000001</v>
      </c>
    </row>
    <row r="212" spans="1:14" x14ac:dyDescent="0.25">
      <c r="A212" t="s">
        <v>460</v>
      </c>
      <c r="B212">
        <v>46.371269499999997</v>
      </c>
      <c r="C212">
        <v>43.892450400000001</v>
      </c>
      <c r="D212">
        <v>121.4943361</v>
      </c>
      <c r="E212">
        <v>521.827</v>
      </c>
      <c r="F212">
        <v>429.66300000000001</v>
      </c>
      <c r="G212">
        <v>813.36</v>
      </c>
      <c r="H212">
        <v>114.18546000000001</v>
      </c>
      <c r="I212">
        <v>32</v>
      </c>
      <c r="J212">
        <v>-660.42344553739997</v>
      </c>
      <c r="K212">
        <v>33</v>
      </c>
      <c r="L212">
        <v>611.07314399999996</v>
      </c>
      <c r="M212">
        <v>-920027.06664656149</v>
      </c>
      <c r="N212">
        <v>-49.351517860900003</v>
      </c>
    </row>
    <row r="213" spans="1:14" x14ac:dyDescent="0.25">
      <c r="A213" t="s">
        <v>461</v>
      </c>
      <c r="B213">
        <v>47.536737849999994</v>
      </c>
      <c r="C213">
        <v>45.057918749999999</v>
      </c>
      <c r="D213">
        <v>122.88878364999998</v>
      </c>
      <c r="E213">
        <v>520.74699999999996</v>
      </c>
      <c r="F213">
        <v>428.01600000000002</v>
      </c>
      <c r="G213">
        <v>816.2</v>
      </c>
      <c r="H213">
        <v>114.18546000000001</v>
      </c>
      <c r="I213">
        <v>32</v>
      </c>
      <c r="J213">
        <v>-634.28134502449996</v>
      </c>
      <c r="K213">
        <v>33</v>
      </c>
      <c r="L213">
        <v>613.64421400000003</v>
      </c>
      <c r="M213">
        <v>-920059.75936882594</v>
      </c>
      <c r="N213">
        <v>-20.636427642000001</v>
      </c>
    </row>
    <row r="214" spans="1:14" x14ac:dyDescent="0.25">
      <c r="A214" t="s">
        <v>462</v>
      </c>
      <c r="B214">
        <v>51.365878299999999</v>
      </c>
      <c r="C214">
        <v>48.886761050000004</v>
      </c>
      <c r="D214">
        <v>127.99519869999999</v>
      </c>
      <c r="E214">
        <v>571.90700000000004</v>
      </c>
      <c r="F214">
        <v>476.101</v>
      </c>
      <c r="G214">
        <v>842</v>
      </c>
      <c r="H214">
        <v>132.26694000000001</v>
      </c>
      <c r="I214">
        <v>37</v>
      </c>
      <c r="J214">
        <v>-612.12475305619989</v>
      </c>
      <c r="K214">
        <v>38</v>
      </c>
      <c r="L214">
        <v>690.67085499999996</v>
      </c>
      <c r="M214">
        <v>-1771179.546691006</v>
      </c>
      <c r="N214">
        <v>78.544449025199995</v>
      </c>
    </row>
    <row r="215" spans="1:14" x14ac:dyDescent="0.25">
      <c r="A215" t="s">
        <v>463</v>
      </c>
      <c r="B215">
        <v>41.923467799999997</v>
      </c>
      <c r="C215">
        <v>39.444350549999996</v>
      </c>
      <c r="D215">
        <v>112.56325284999998</v>
      </c>
      <c r="E215">
        <v>447.108</v>
      </c>
      <c r="F215">
        <v>360.57600000000002</v>
      </c>
      <c r="G215">
        <v>727.8</v>
      </c>
      <c r="H215">
        <v>96.170180000000002</v>
      </c>
      <c r="I215">
        <v>27</v>
      </c>
      <c r="J215">
        <v>-673.61395603020003</v>
      </c>
      <c r="K215">
        <v>28</v>
      </c>
      <c r="L215">
        <v>827.91315999999995</v>
      </c>
      <c r="M215">
        <v>-719191.84579778963</v>
      </c>
      <c r="N215">
        <v>154.29799186930001</v>
      </c>
    </row>
    <row r="216" spans="1:14" x14ac:dyDescent="0.25">
      <c r="A216" t="s">
        <v>464</v>
      </c>
      <c r="B216">
        <v>40.349533949999994</v>
      </c>
      <c r="C216">
        <v>37.870416699999993</v>
      </c>
      <c r="D216">
        <v>113.48185299999999</v>
      </c>
      <c r="E216">
        <v>446.72899999999998</v>
      </c>
      <c r="F216">
        <v>359.137</v>
      </c>
      <c r="G216">
        <v>812.2</v>
      </c>
      <c r="H216">
        <v>100.15888</v>
      </c>
      <c r="I216">
        <v>28</v>
      </c>
      <c r="J216">
        <v>-660.76738599809994</v>
      </c>
      <c r="K216">
        <v>29</v>
      </c>
      <c r="L216">
        <v>611.27532799999994</v>
      </c>
      <c r="M216">
        <v>-816801.48954402492</v>
      </c>
      <c r="N216">
        <v>-49.493294844699996</v>
      </c>
    </row>
    <row r="217" spans="1:14" x14ac:dyDescent="0.25">
      <c r="A217" t="s">
        <v>465</v>
      </c>
      <c r="B217">
        <v>44.23323585</v>
      </c>
      <c r="C217">
        <v>41.754118599999998</v>
      </c>
      <c r="D217">
        <v>114.98452899999999</v>
      </c>
      <c r="E217">
        <v>509.22699999999998</v>
      </c>
      <c r="F217">
        <v>421.40800000000002</v>
      </c>
      <c r="G217">
        <v>810</v>
      </c>
      <c r="H217">
        <v>102.175</v>
      </c>
      <c r="I217">
        <v>29</v>
      </c>
      <c r="J217">
        <v>-676.85907365939988</v>
      </c>
      <c r="K217">
        <v>30</v>
      </c>
      <c r="L217">
        <v>880.93611499999997</v>
      </c>
      <c r="M217">
        <v>-819988.64664184779</v>
      </c>
      <c r="N217">
        <v>204.0774661813</v>
      </c>
    </row>
    <row r="218" spans="1:14" x14ac:dyDescent="0.25">
      <c r="A218" t="s">
        <v>466</v>
      </c>
      <c r="B218">
        <v>41.481311349999999</v>
      </c>
      <c r="C218">
        <v>39.002492249999996</v>
      </c>
      <c r="D218">
        <v>115.26061589999999</v>
      </c>
      <c r="E218">
        <v>445.77800000000002</v>
      </c>
      <c r="F218">
        <v>357.22</v>
      </c>
      <c r="G218">
        <v>811.1</v>
      </c>
      <c r="H218">
        <v>100.15888</v>
      </c>
      <c r="I218">
        <v>28</v>
      </c>
      <c r="J218">
        <v>-634.85895495849991</v>
      </c>
      <c r="K218">
        <v>29</v>
      </c>
      <c r="L218">
        <v>613.75433999999996</v>
      </c>
      <c r="M218">
        <v>-816834.20064478717</v>
      </c>
      <c r="N218">
        <v>-21.103766588599999</v>
      </c>
    </row>
    <row r="219" spans="1:14" x14ac:dyDescent="0.25">
      <c r="A219" t="s">
        <v>467</v>
      </c>
      <c r="B219">
        <v>35.777105550000002</v>
      </c>
      <c r="C219">
        <v>33.2979883</v>
      </c>
      <c r="D219">
        <v>105.28749839999999</v>
      </c>
      <c r="E219">
        <v>373.69799999999998</v>
      </c>
      <c r="F219">
        <v>291.74</v>
      </c>
      <c r="G219">
        <v>719.5</v>
      </c>
      <c r="H219">
        <v>82.143600000000006</v>
      </c>
      <c r="I219">
        <v>23</v>
      </c>
      <c r="J219">
        <v>-625.60931951539999</v>
      </c>
      <c r="K219">
        <v>24</v>
      </c>
      <c r="L219">
        <v>780.65473999999995</v>
      </c>
      <c r="M219">
        <v>-615994.41142653744</v>
      </c>
      <c r="N219">
        <v>155.0462592838</v>
      </c>
    </row>
    <row r="220" spans="1:14" x14ac:dyDescent="0.25">
      <c r="A220" t="s">
        <v>468</v>
      </c>
      <c r="B220">
        <v>45.318203699999991</v>
      </c>
      <c r="C220">
        <v>42.839086449999996</v>
      </c>
      <c r="D220">
        <v>119.8366221</v>
      </c>
      <c r="E220">
        <v>497.06299999999999</v>
      </c>
      <c r="F220">
        <v>405.85500000000002</v>
      </c>
      <c r="G220">
        <v>824</v>
      </c>
      <c r="H220">
        <v>118.24036</v>
      </c>
      <c r="I220">
        <v>33</v>
      </c>
      <c r="J220">
        <v>-612.32691653309996</v>
      </c>
      <c r="K220">
        <v>34</v>
      </c>
      <c r="L220">
        <v>690.75949100000003</v>
      </c>
      <c r="M220">
        <v>-1667954.027349463</v>
      </c>
      <c r="N220">
        <v>78.431552538099993</v>
      </c>
    </row>
    <row r="221" spans="1:14" x14ac:dyDescent="0.25">
      <c r="A221" t="s">
        <v>469</v>
      </c>
      <c r="B221">
        <v>33.624164399999991</v>
      </c>
      <c r="C221">
        <v>31.14504715</v>
      </c>
      <c r="D221">
        <v>102.62173924999999</v>
      </c>
      <c r="E221">
        <v>372.05700000000002</v>
      </c>
      <c r="F221">
        <v>291.07600000000002</v>
      </c>
      <c r="G221">
        <v>725.6</v>
      </c>
      <c r="H221">
        <v>82.143600000000006</v>
      </c>
      <c r="I221">
        <v>23</v>
      </c>
      <c r="J221">
        <v>-627.18461933540004</v>
      </c>
      <c r="K221">
        <v>24</v>
      </c>
      <c r="L221">
        <v>796.57839799999999</v>
      </c>
      <c r="M221">
        <v>-615996.05236384994</v>
      </c>
      <c r="N221">
        <v>169.39461514430002</v>
      </c>
    </row>
    <row r="222" spans="1:14" x14ac:dyDescent="0.25">
      <c r="A222" t="s">
        <v>471</v>
      </c>
      <c r="B222">
        <v>8.6767613000000008</v>
      </c>
      <c r="C222">
        <v>6.1976440499999992</v>
      </c>
      <c r="D222">
        <v>55.640156699999991</v>
      </c>
      <c r="E222">
        <v>17.632000000000001</v>
      </c>
      <c r="F222">
        <v>-29.332000000000001</v>
      </c>
      <c r="G222">
        <v>710</v>
      </c>
      <c r="H222">
        <v>36.460940000000001</v>
      </c>
      <c r="I222">
        <v>9</v>
      </c>
      <c r="J222">
        <v>-870.67608701309996</v>
      </c>
      <c r="K222">
        <v>10</v>
      </c>
      <c r="L222">
        <v>906.451367</v>
      </c>
      <c r="M222">
        <v>-1209832.3017732669</v>
      </c>
      <c r="N222">
        <v>35.775058912199995</v>
      </c>
    </row>
    <row r="223" spans="1:14" x14ac:dyDescent="0.25">
      <c r="A223" t="s">
        <v>472</v>
      </c>
      <c r="B223">
        <v>10.425411049999999</v>
      </c>
      <c r="C223">
        <v>7.9462937999999994</v>
      </c>
      <c r="D223">
        <v>59.996724499999992</v>
      </c>
      <c r="E223">
        <v>43.237000000000002</v>
      </c>
      <c r="F223">
        <v>-7.6260000000000003</v>
      </c>
      <c r="G223">
        <v>687.5</v>
      </c>
      <c r="H223">
        <v>27.02534</v>
      </c>
      <c r="I223">
        <v>7</v>
      </c>
      <c r="J223">
        <v>-943.47856819439994</v>
      </c>
      <c r="K223">
        <v>8</v>
      </c>
      <c r="L223">
        <v>994.09609599999999</v>
      </c>
      <c r="M223">
        <v>-245286.20938812569</v>
      </c>
      <c r="N223">
        <v>50.619634215999994</v>
      </c>
    </row>
    <row r="224" spans="1:14" x14ac:dyDescent="0.25">
      <c r="A224" t="s">
        <v>474</v>
      </c>
      <c r="B224">
        <v>32.987017849999994</v>
      </c>
      <c r="C224">
        <v>30.507900599999996</v>
      </c>
      <c r="D224">
        <v>100.9607456</v>
      </c>
      <c r="E224">
        <v>312.80599999999998</v>
      </c>
      <c r="F224">
        <v>232.79499999999999</v>
      </c>
      <c r="G224">
        <v>944.28</v>
      </c>
      <c r="H224">
        <v>88.105119999999999</v>
      </c>
      <c r="I224">
        <v>24</v>
      </c>
      <c r="J224">
        <v>-711.34238671920002</v>
      </c>
      <c r="K224">
        <v>25</v>
      </c>
      <c r="L224">
        <v>738.26548100000002</v>
      </c>
      <c r="M224">
        <v>-807933.0451513686</v>
      </c>
      <c r="N224">
        <v>26.921873923799996</v>
      </c>
    </row>
    <row r="225" spans="1:14" x14ac:dyDescent="0.25">
      <c r="A225" t="s">
        <v>475</v>
      </c>
      <c r="B225">
        <v>26.974823099999998</v>
      </c>
      <c r="C225">
        <v>24.49570585</v>
      </c>
      <c r="D225">
        <v>89.175472400000004</v>
      </c>
      <c r="E225">
        <v>317.76100000000002</v>
      </c>
      <c r="F225">
        <v>245.63399999999999</v>
      </c>
      <c r="G225">
        <v>682.3</v>
      </c>
      <c r="H225">
        <v>59.110259999999997</v>
      </c>
      <c r="I225">
        <v>17</v>
      </c>
      <c r="J225">
        <v>-602.87774311279998</v>
      </c>
      <c r="K225">
        <v>18</v>
      </c>
      <c r="L225">
        <v>806.01722299999994</v>
      </c>
      <c r="M225">
        <v>-458158.99716993741</v>
      </c>
      <c r="N225">
        <v>203.14016278839998</v>
      </c>
    </row>
    <row r="226" spans="1:14" x14ac:dyDescent="0.25">
      <c r="A226" t="s">
        <v>476</v>
      </c>
      <c r="B226">
        <v>30.405038849999997</v>
      </c>
      <c r="C226">
        <v>27.925921599999999</v>
      </c>
      <c r="D226">
        <v>97.228802049999999</v>
      </c>
      <c r="E226">
        <v>251.45599999999999</v>
      </c>
      <c r="F226">
        <v>173.40199999999999</v>
      </c>
      <c r="G226">
        <v>1013.3</v>
      </c>
      <c r="H226">
        <v>86.089240000000004</v>
      </c>
      <c r="I226">
        <v>23</v>
      </c>
      <c r="J226">
        <v>-707.32537217819993</v>
      </c>
      <c r="K226">
        <v>24</v>
      </c>
      <c r="L226">
        <v>596.70294999999999</v>
      </c>
      <c r="M226">
        <v>-804695.92479425471</v>
      </c>
      <c r="N226">
        <v>-110.62280435979999</v>
      </c>
    </row>
    <row r="227" spans="1:14" x14ac:dyDescent="0.25">
      <c r="A227" t="s">
        <v>477</v>
      </c>
      <c r="B227">
        <v>26.737495699999997</v>
      </c>
      <c r="C227">
        <v>24.258378449999995</v>
      </c>
      <c r="D227">
        <v>95.62475504999999</v>
      </c>
      <c r="E227">
        <v>236.06800000000001</v>
      </c>
      <c r="F227">
        <v>159.154</v>
      </c>
      <c r="G227">
        <v>926.84</v>
      </c>
      <c r="H227">
        <v>74.078540000000004</v>
      </c>
      <c r="I227">
        <v>20</v>
      </c>
      <c r="J227">
        <v>-707.5354121542</v>
      </c>
      <c r="K227">
        <v>21</v>
      </c>
      <c r="L227">
        <v>745.92190900000003</v>
      </c>
      <c r="M227">
        <v>-704675.62073747115</v>
      </c>
      <c r="N227">
        <v>38.387431113699996</v>
      </c>
    </row>
    <row r="228" spans="1:14" x14ac:dyDescent="0.25">
      <c r="A228" t="s">
        <v>478</v>
      </c>
      <c r="B228">
        <v>30.01923275</v>
      </c>
      <c r="C228">
        <v>27.540413649999994</v>
      </c>
      <c r="D228">
        <v>99.154851049999991</v>
      </c>
      <c r="E228">
        <v>250.83199999999999</v>
      </c>
      <c r="F228">
        <v>171.547</v>
      </c>
      <c r="G228">
        <v>940.2</v>
      </c>
      <c r="H228">
        <v>86.089240000000004</v>
      </c>
      <c r="I228">
        <v>23</v>
      </c>
      <c r="J228">
        <v>-716.77979659789992</v>
      </c>
      <c r="K228">
        <v>24</v>
      </c>
      <c r="L228">
        <v>599.77180999999996</v>
      </c>
      <c r="M228">
        <v>-804653.96405804926</v>
      </c>
      <c r="N228">
        <v>-117.0080196302</v>
      </c>
    </row>
    <row r="229" spans="1:14" x14ac:dyDescent="0.25">
      <c r="A229" t="s">
        <v>479</v>
      </c>
      <c r="B229">
        <v>42.930320349999995</v>
      </c>
      <c r="C229">
        <v>40.451203100000001</v>
      </c>
      <c r="D229">
        <v>114.37570669999999</v>
      </c>
      <c r="E229">
        <v>377.31</v>
      </c>
      <c r="F229">
        <v>288.55599999999998</v>
      </c>
      <c r="G229">
        <v>1083.7</v>
      </c>
      <c r="H229">
        <v>136.14792</v>
      </c>
      <c r="I229">
        <v>36</v>
      </c>
      <c r="J229">
        <v>-676.00316075719991</v>
      </c>
      <c r="K229">
        <v>37</v>
      </c>
      <c r="L229">
        <v>560.80593999999996</v>
      </c>
      <c r="M229">
        <v>-1208099.1700388014</v>
      </c>
      <c r="N229">
        <v>-115.19642483719998</v>
      </c>
    </row>
    <row r="230" spans="1:14" x14ac:dyDescent="0.25">
      <c r="A230" t="s">
        <v>480</v>
      </c>
      <c r="B230">
        <v>30.15161135</v>
      </c>
      <c r="C230">
        <v>27.672494099999998</v>
      </c>
      <c r="D230">
        <v>94.11551974999999</v>
      </c>
      <c r="E230">
        <v>295.238</v>
      </c>
      <c r="F230">
        <v>220.39</v>
      </c>
      <c r="G230">
        <v>680.62</v>
      </c>
      <c r="H230">
        <v>68.117019999999997</v>
      </c>
      <c r="I230">
        <v>19</v>
      </c>
      <c r="J230">
        <v>-616.45682756119993</v>
      </c>
      <c r="K230">
        <v>20</v>
      </c>
      <c r="L230">
        <v>696.44217600000002</v>
      </c>
      <c r="M230">
        <v>-512775.14602527977</v>
      </c>
      <c r="N230">
        <v>79.983222860799998</v>
      </c>
    </row>
    <row r="231" spans="1:14" x14ac:dyDescent="0.25">
      <c r="A231" t="s">
        <v>481</v>
      </c>
      <c r="B231">
        <v>37.9759618</v>
      </c>
      <c r="C231">
        <v>35.497142699999998</v>
      </c>
      <c r="D231">
        <v>106.0764033</v>
      </c>
      <c r="E231">
        <v>435.50299999999999</v>
      </c>
      <c r="F231">
        <v>352.911</v>
      </c>
      <c r="G231">
        <v>806.9</v>
      </c>
      <c r="H231">
        <v>88.148200000000003</v>
      </c>
      <c r="I231">
        <v>25</v>
      </c>
      <c r="J231">
        <v>-677.91189903910004</v>
      </c>
      <c r="K231">
        <v>26</v>
      </c>
      <c r="L231">
        <v>877.80426699999998</v>
      </c>
      <c r="M231">
        <v>-716745.08486636635</v>
      </c>
      <c r="N231">
        <v>199.89241965949998</v>
      </c>
    </row>
    <row r="232" spans="1:14" x14ac:dyDescent="0.25">
      <c r="A232" t="s">
        <v>482</v>
      </c>
      <c r="B232">
        <v>32.112543899999999</v>
      </c>
      <c r="C232">
        <v>29.633724799999996</v>
      </c>
      <c r="D232">
        <v>98.453005950000005</v>
      </c>
      <c r="E232">
        <v>357.93099999999998</v>
      </c>
      <c r="F232">
        <v>279.96699999999998</v>
      </c>
      <c r="G232">
        <v>656.92</v>
      </c>
      <c r="H232">
        <v>70.132900000000006</v>
      </c>
      <c r="I232">
        <v>20</v>
      </c>
      <c r="J232">
        <v>-592.00554885509996</v>
      </c>
      <c r="K232">
        <v>21</v>
      </c>
      <c r="L232">
        <v>691.03835300000003</v>
      </c>
      <c r="M232">
        <v>-516062.40029916505</v>
      </c>
      <c r="N232">
        <v>99.031223184300003</v>
      </c>
    </row>
    <row r="233" spans="1:14" x14ac:dyDescent="0.25">
      <c r="A233" t="s">
        <v>483</v>
      </c>
      <c r="B233">
        <v>28.152813749999996</v>
      </c>
      <c r="C233">
        <v>25.673696499999998</v>
      </c>
      <c r="D233">
        <v>92.252380399999993</v>
      </c>
      <c r="E233">
        <v>234.489</v>
      </c>
      <c r="F233">
        <v>159.95099999999999</v>
      </c>
      <c r="G233">
        <v>694</v>
      </c>
      <c r="H233">
        <v>66.101140000000001</v>
      </c>
      <c r="I233">
        <v>18</v>
      </c>
      <c r="J233">
        <v>-617.85621890129994</v>
      </c>
      <c r="K233">
        <v>19</v>
      </c>
      <c r="L233">
        <v>570.40086299999996</v>
      </c>
      <c r="M233">
        <v>-509510.09822785703</v>
      </c>
      <c r="N233">
        <v>-47.455907077500001</v>
      </c>
    </row>
    <row r="234" spans="1:14" x14ac:dyDescent="0.25">
      <c r="A234" t="s">
        <v>484</v>
      </c>
      <c r="B234">
        <v>36.786641449999998</v>
      </c>
      <c r="C234">
        <v>34.307822349999995</v>
      </c>
      <c r="D234">
        <v>107.67269839999999</v>
      </c>
      <c r="E234">
        <v>434.834</v>
      </c>
      <c r="F234">
        <v>351.05599999999998</v>
      </c>
      <c r="G234">
        <v>739.3</v>
      </c>
      <c r="H234">
        <v>88.148179999999996</v>
      </c>
      <c r="I234">
        <v>25</v>
      </c>
      <c r="J234">
        <v>-654.31128223579992</v>
      </c>
      <c r="K234">
        <v>26</v>
      </c>
      <c r="L234">
        <v>896.45027900000002</v>
      </c>
      <c r="M234">
        <v>-716729.54978464136</v>
      </c>
      <c r="N234">
        <v>242.13933533220001</v>
      </c>
    </row>
    <row r="235" spans="1:14" x14ac:dyDescent="0.25">
      <c r="A235" t="s">
        <v>485</v>
      </c>
      <c r="B235">
        <v>39.641427699999994</v>
      </c>
      <c r="C235">
        <v>37.162608599999999</v>
      </c>
      <c r="D235">
        <v>112.91685875</v>
      </c>
      <c r="E235">
        <v>424.82299999999998</v>
      </c>
      <c r="F235">
        <v>337.51499999999999</v>
      </c>
      <c r="G235">
        <v>850</v>
      </c>
      <c r="H235">
        <v>104.214</v>
      </c>
      <c r="I235">
        <v>29</v>
      </c>
      <c r="J235">
        <v>-564.42204900690001</v>
      </c>
      <c r="K235">
        <v>30</v>
      </c>
      <c r="L235">
        <v>687.48059799999999</v>
      </c>
      <c r="M235">
        <v>-1564725.3127747851</v>
      </c>
      <c r="N235">
        <v>123.0597964387</v>
      </c>
    </row>
    <row r="236" spans="1:14" x14ac:dyDescent="0.25">
      <c r="A236" t="s">
        <v>486</v>
      </c>
      <c r="B236">
        <v>30.525491449999997</v>
      </c>
      <c r="C236">
        <v>28.046672349999998</v>
      </c>
      <c r="D236">
        <v>94.778605349999992</v>
      </c>
      <c r="E236">
        <v>296.51900000000001</v>
      </c>
      <c r="F236">
        <v>220.745</v>
      </c>
      <c r="G236">
        <v>724.6</v>
      </c>
      <c r="H236">
        <v>68.117019999999997</v>
      </c>
      <c r="I236">
        <v>19</v>
      </c>
      <c r="J236">
        <v>-675.9926587583999</v>
      </c>
      <c r="K236">
        <v>20</v>
      </c>
      <c r="L236">
        <v>826.57662500000004</v>
      </c>
      <c r="M236">
        <v>-512741.21144165727</v>
      </c>
      <c r="N236">
        <v>150.58290979379998</v>
      </c>
    </row>
    <row r="237" spans="1:14" x14ac:dyDescent="0.25">
      <c r="A237" t="s">
        <v>487</v>
      </c>
      <c r="B237">
        <v>38.797066899999997</v>
      </c>
      <c r="C237">
        <v>36.317949650000003</v>
      </c>
      <c r="D237">
        <v>112.24840644999999</v>
      </c>
      <c r="E237">
        <v>386.36900000000003</v>
      </c>
      <c r="F237">
        <v>299.51900000000001</v>
      </c>
      <c r="G237">
        <v>892.6</v>
      </c>
      <c r="H237">
        <v>102.1317</v>
      </c>
      <c r="I237">
        <v>28</v>
      </c>
      <c r="J237">
        <v>-705.46389289089996</v>
      </c>
      <c r="K237">
        <v>29</v>
      </c>
      <c r="L237">
        <v>748.55395799999997</v>
      </c>
      <c r="M237">
        <v>-911129.14314327342</v>
      </c>
      <c r="N237">
        <v>43.089701076399997</v>
      </c>
    </row>
    <row r="238" spans="1:14" x14ac:dyDescent="0.25">
      <c r="A238" t="s">
        <v>488</v>
      </c>
      <c r="B238">
        <v>38.000708249999995</v>
      </c>
      <c r="C238">
        <v>35.521591000000001</v>
      </c>
      <c r="D238">
        <v>101.53945474999999</v>
      </c>
      <c r="E238">
        <v>520.97900000000004</v>
      </c>
      <c r="F238">
        <v>440.68</v>
      </c>
      <c r="G238">
        <v>764.98</v>
      </c>
      <c r="H238">
        <v>98.186059999999998</v>
      </c>
      <c r="I238">
        <v>28</v>
      </c>
      <c r="J238">
        <v>-756.51673455740001</v>
      </c>
      <c r="K238">
        <v>29</v>
      </c>
      <c r="L238">
        <v>986.17095099999995</v>
      </c>
      <c r="M238">
        <v>-722577.36727444653</v>
      </c>
      <c r="N238">
        <v>229.65508425869996</v>
      </c>
    </row>
    <row r="239" spans="1:14" x14ac:dyDescent="0.25">
      <c r="A239" t="s">
        <v>489</v>
      </c>
      <c r="B239">
        <v>43.940452550000003</v>
      </c>
      <c r="C239">
        <v>41.461335300000002</v>
      </c>
      <c r="D239">
        <v>107.25916434999999</v>
      </c>
      <c r="E239">
        <v>531.58699999999999</v>
      </c>
      <c r="F239">
        <v>448.387</v>
      </c>
      <c r="G239">
        <v>920</v>
      </c>
      <c r="H239">
        <v>114.18546000000001</v>
      </c>
      <c r="I239">
        <v>32</v>
      </c>
      <c r="J239">
        <v>-677.18726112189995</v>
      </c>
      <c r="K239">
        <v>33</v>
      </c>
      <c r="L239">
        <v>849.47368800000004</v>
      </c>
      <c r="M239">
        <v>-920058.55163896387</v>
      </c>
      <c r="N239">
        <v>172.28529031399998</v>
      </c>
    </row>
    <row r="240" spans="1:14" x14ac:dyDescent="0.25">
      <c r="A240" t="s">
        <v>490</v>
      </c>
      <c r="B240">
        <v>43.3200024</v>
      </c>
      <c r="C240">
        <v>40.840885149999991</v>
      </c>
      <c r="D240">
        <v>108.00811715</v>
      </c>
      <c r="E240">
        <v>533.08500000000004</v>
      </c>
      <c r="F240">
        <v>449.24799999999999</v>
      </c>
      <c r="G240">
        <v>929</v>
      </c>
      <c r="H240">
        <v>114.18546000000001</v>
      </c>
      <c r="I240">
        <v>32</v>
      </c>
      <c r="J240">
        <v>-672.54537765229998</v>
      </c>
      <c r="K240">
        <v>33</v>
      </c>
      <c r="L240">
        <v>844.67995299999995</v>
      </c>
      <c r="M240">
        <v>-920048.54848510679</v>
      </c>
      <c r="N240">
        <v>172.13563683109999</v>
      </c>
    </row>
    <row r="241" spans="1:14" x14ac:dyDescent="0.25">
      <c r="A241" t="s">
        <v>491</v>
      </c>
      <c r="B241">
        <v>43.498892399999988</v>
      </c>
      <c r="C241">
        <v>41.019775149999994</v>
      </c>
      <c r="D241">
        <v>108.44550319999999</v>
      </c>
      <c r="E241">
        <v>532.59500000000003</v>
      </c>
      <c r="F241">
        <v>448.46800000000002</v>
      </c>
      <c r="G241">
        <v>924</v>
      </c>
      <c r="H241">
        <v>114.18546000000001</v>
      </c>
      <c r="I241">
        <v>32</v>
      </c>
      <c r="J241">
        <v>-676.30246772299995</v>
      </c>
      <c r="K241">
        <v>33</v>
      </c>
      <c r="L241">
        <v>883.31358599999999</v>
      </c>
      <c r="M241">
        <v>-920051.0217058243</v>
      </c>
      <c r="N241">
        <v>207.0101493462</v>
      </c>
    </row>
    <row r="242" spans="1:14" x14ac:dyDescent="0.25">
      <c r="A242" t="s">
        <v>492</v>
      </c>
      <c r="B242">
        <v>30.997462899999995</v>
      </c>
      <c r="C242">
        <v>28.5186438</v>
      </c>
      <c r="D242">
        <v>95.991181400000002</v>
      </c>
      <c r="E242">
        <v>380.17500000000001</v>
      </c>
      <c r="F242">
        <v>302.88900000000001</v>
      </c>
      <c r="G242">
        <v>772.5</v>
      </c>
      <c r="H242">
        <v>82.143600000000006</v>
      </c>
      <c r="I242">
        <v>23</v>
      </c>
      <c r="J242">
        <v>-585.70697507479997</v>
      </c>
      <c r="K242">
        <v>24</v>
      </c>
      <c r="L242">
        <v>682.18707300000005</v>
      </c>
      <c r="M242">
        <v>-616105.858637803</v>
      </c>
      <c r="N242">
        <v>96.479237475899993</v>
      </c>
    </row>
    <row r="243" spans="1:14" x14ac:dyDescent="0.25">
      <c r="A243" t="s">
        <v>493</v>
      </c>
      <c r="B243">
        <v>30.638192149999995</v>
      </c>
      <c r="C243">
        <v>28.159074899999997</v>
      </c>
      <c r="D243">
        <v>94.775325699999982</v>
      </c>
      <c r="E243">
        <v>380.80200000000002</v>
      </c>
      <c r="F243">
        <v>304.20499999999998</v>
      </c>
      <c r="G243">
        <v>758.6</v>
      </c>
      <c r="H243">
        <v>82.143600000000006</v>
      </c>
      <c r="I243">
        <v>23</v>
      </c>
      <c r="J243">
        <v>-612.93603246349994</v>
      </c>
      <c r="K243">
        <v>24</v>
      </c>
      <c r="L243">
        <v>691.09294899999998</v>
      </c>
      <c r="M243">
        <v>-616090.9983095011</v>
      </c>
      <c r="N243">
        <v>78.1558750696</v>
      </c>
    </row>
    <row r="244" spans="1:14" x14ac:dyDescent="0.25">
      <c r="A244" t="s">
        <v>494</v>
      </c>
      <c r="B244">
        <v>25.182345300000001</v>
      </c>
      <c r="C244">
        <v>22.70322805</v>
      </c>
      <c r="D244">
        <v>99.130104599999996</v>
      </c>
      <c r="E244">
        <v>89.399000000000001</v>
      </c>
      <c r="F244">
        <v>8.4909999999999997</v>
      </c>
      <c r="G244">
        <v>1110</v>
      </c>
      <c r="H244">
        <v>115.03395999999999</v>
      </c>
      <c r="I244">
        <v>29</v>
      </c>
      <c r="J244">
        <v>0</v>
      </c>
      <c r="K244">
        <v>30</v>
      </c>
      <c r="L244">
        <v>-25.036765139199996</v>
      </c>
      <c r="M244">
        <v>-3281116.5277146231</v>
      </c>
      <c r="N244">
        <v>0</v>
      </c>
    </row>
    <row r="245" spans="1:14" x14ac:dyDescent="0.25">
      <c r="A245" t="s">
        <v>495</v>
      </c>
      <c r="B245">
        <v>24.694571899999996</v>
      </c>
      <c r="C245">
        <v>22.215752799999997</v>
      </c>
      <c r="D245">
        <v>89.654003150000008</v>
      </c>
      <c r="E245">
        <v>284.76100000000002</v>
      </c>
      <c r="F245">
        <v>212.077</v>
      </c>
      <c r="G245">
        <v>657.3</v>
      </c>
      <c r="H245">
        <v>60.095019999999998</v>
      </c>
      <c r="I245">
        <v>17</v>
      </c>
      <c r="J245">
        <v>-655.60827908759995</v>
      </c>
      <c r="K245">
        <v>18</v>
      </c>
      <c r="L245">
        <v>901.28249900000003</v>
      </c>
      <c r="M245">
        <v>-510279.21998647414</v>
      </c>
      <c r="N245">
        <v>245.67325792840001</v>
      </c>
    </row>
    <row r="246" spans="1:14" x14ac:dyDescent="0.25">
      <c r="A246" t="s">
        <v>496</v>
      </c>
      <c r="B246">
        <v>29.455729249999997</v>
      </c>
      <c r="C246">
        <v>26.976611999999996</v>
      </c>
      <c r="D246">
        <v>98.142035499999992</v>
      </c>
      <c r="E246">
        <v>295.50299999999999</v>
      </c>
      <c r="F246">
        <v>217.255</v>
      </c>
      <c r="G246">
        <v>799.62</v>
      </c>
      <c r="H246">
        <v>72.105720000000005</v>
      </c>
      <c r="I246">
        <v>20</v>
      </c>
      <c r="J246">
        <v>-638.93110499319994</v>
      </c>
      <c r="K246">
        <v>21</v>
      </c>
      <c r="L246">
        <v>613.89436699999999</v>
      </c>
      <c r="M246">
        <v>-610381.13770143234</v>
      </c>
      <c r="N246">
        <v>-25.036765139199996</v>
      </c>
    </row>
    <row r="247" spans="1:14" x14ac:dyDescent="0.25">
      <c r="A247" t="s">
        <v>497</v>
      </c>
      <c r="B247">
        <v>27.44679455</v>
      </c>
      <c r="C247">
        <v>24.967975449999997</v>
      </c>
      <c r="D247">
        <v>95.438411299999999</v>
      </c>
      <c r="E247">
        <v>275.07400000000001</v>
      </c>
      <c r="F247">
        <v>198.375</v>
      </c>
      <c r="G247">
        <v>843.5</v>
      </c>
      <c r="H247">
        <v>76.160600000000002</v>
      </c>
      <c r="I247">
        <v>21</v>
      </c>
      <c r="J247">
        <v>-564.60058298649994</v>
      </c>
      <c r="K247">
        <v>22</v>
      </c>
      <c r="L247">
        <v>671.25575500000002</v>
      </c>
      <c r="M247">
        <v>-1358274.402741184</v>
      </c>
      <c r="N247">
        <v>106.65567431309999</v>
      </c>
    </row>
    <row r="248" spans="1:14" x14ac:dyDescent="0.25">
      <c r="A248" t="s">
        <v>498</v>
      </c>
      <c r="B248">
        <v>19.418509499999995</v>
      </c>
      <c r="C248">
        <v>16.939392249999997</v>
      </c>
      <c r="D248">
        <v>84.849017749999987</v>
      </c>
      <c r="E248">
        <v>163.36699999999999</v>
      </c>
      <c r="F248">
        <v>92.96</v>
      </c>
      <c r="G248">
        <v>966.62</v>
      </c>
      <c r="H248">
        <v>60.051960000000001</v>
      </c>
      <c r="I248">
        <v>16</v>
      </c>
      <c r="J248">
        <v>-744.9041493842999</v>
      </c>
      <c r="K248">
        <v>17</v>
      </c>
      <c r="L248">
        <v>756.88952800000004</v>
      </c>
      <c r="M248">
        <v>-601418.83694550034</v>
      </c>
      <c r="N248">
        <v>11.985406130499998</v>
      </c>
    </row>
    <row r="249" spans="1:14" x14ac:dyDescent="0.25">
      <c r="A249" t="s">
        <v>499</v>
      </c>
      <c r="B249">
        <v>37.568390749999999</v>
      </c>
      <c r="C249">
        <v>35.089273499999997</v>
      </c>
      <c r="D249">
        <v>106.75827235</v>
      </c>
      <c r="E249">
        <v>433.55700000000002</v>
      </c>
      <c r="F249">
        <v>350.55200000000002</v>
      </c>
      <c r="G249">
        <v>729.9</v>
      </c>
      <c r="H249">
        <v>88.148179999999996</v>
      </c>
      <c r="I249">
        <v>25</v>
      </c>
      <c r="J249">
        <v>-656.92102893759989</v>
      </c>
      <c r="K249">
        <v>26</v>
      </c>
      <c r="L249">
        <v>890.91934400000002</v>
      </c>
      <c r="M249">
        <v>-716733.04169924231</v>
      </c>
      <c r="N249">
        <v>233.99766076249998</v>
      </c>
    </row>
    <row r="250" spans="1:14" x14ac:dyDescent="0.25">
      <c r="A250" t="s">
        <v>500</v>
      </c>
      <c r="B250">
        <v>42.191802799999998</v>
      </c>
      <c r="C250">
        <v>39.712685549999996</v>
      </c>
      <c r="D250">
        <v>112.9326607</v>
      </c>
      <c r="E250">
        <v>444.65100000000001</v>
      </c>
      <c r="F250">
        <v>358.00900000000001</v>
      </c>
      <c r="G250">
        <v>796.3</v>
      </c>
      <c r="H250">
        <v>100.15888</v>
      </c>
      <c r="I250">
        <v>28</v>
      </c>
      <c r="J250">
        <v>-638.36137155829999</v>
      </c>
      <c r="K250">
        <v>29</v>
      </c>
      <c r="L250">
        <v>610.11737600000004</v>
      </c>
      <c r="M250">
        <v>-816832.69623345917</v>
      </c>
      <c r="N250">
        <v>-28.242500272899996</v>
      </c>
    </row>
    <row r="251" spans="1:14" x14ac:dyDescent="0.25">
      <c r="A251" t="s">
        <v>501</v>
      </c>
      <c r="B251">
        <v>18.970390049999999</v>
      </c>
      <c r="C251">
        <v>16.49157095</v>
      </c>
      <c r="D251">
        <v>85.050567150000006</v>
      </c>
      <c r="E251">
        <v>133.214</v>
      </c>
      <c r="F251">
        <v>63.029000000000003</v>
      </c>
      <c r="G251">
        <v>923</v>
      </c>
      <c r="H251">
        <v>57.051319999999997</v>
      </c>
      <c r="I251">
        <v>15</v>
      </c>
      <c r="J251">
        <v>-728.85446971819999</v>
      </c>
      <c r="K251">
        <v>16</v>
      </c>
      <c r="L251">
        <v>791.67943500000001</v>
      </c>
      <c r="M251">
        <v>-546082.88109240599</v>
      </c>
      <c r="N251">
        <v>62.82558232129999</v>
      </c>
    </row>
    <row r="252" spans="1:14" x14ac:dyDescent="0.25">
      <c r="A252" t="s">
        <v>502</v>
      </c>
      <c r="B252">
        <v>31.724054450000001</v>
      </c>
      <c r="C252">
        <v>29.244937199999995</v>
      </c>
      <c r="D252">
        <v>98.152768899999998</v>
      </c>
      <c r="E252">
        <v>358.21199999999999</v>
      </c>
      <c r="F252">
        <v>280.43400000000003</v>
      </c>
      <c r="G252">
        <v>720</v>
      </c>
      <c r="H252">
        <v>74.121600000000001</v>
      </c>
      <c r="I252">
        <v>21</v>
      </c>
      <c r="J252">
        <v>-648.48792390119991</v>
      </c>
      <c r="K252">
        <v>22</v>
      </c>
      <c r="L252">
        <v>876.70289200000002</v>
      </c>
      <c r="M252">
        <v>-613512.58432112087</v>
      </c>
      <c r="N252">
        <v>228.2163104231</v>
      </c>
    </row>
    <row r="253" spans="1:14" x14ac:dyDescent="0.25">
      <c r="A253" t="s">
        <v>503</v>
      </c>
      <c r="B253">
        <v>36.102983499999993</v>
      </c>
      <c r="C253">
        <v>33.624164399999991</v>
      </c>
      <c r="D253">
        <v>104.966689</v>
      </c>
      <c r="E253">
        <v>370.52</v>
      </c>
      <c r="F253">
        <v>288.57100000000003</v>
      </c>
      <c r="G253">
        <v>810.5</v>
      </c>
      <c r="H253">
        <v>86.132300000000001</v>
      </c>
      <c r="I253">
        <v>24</v>
      </c>
      <c r="J253">
        <v>-629.6788440503999</v>
      </c>
      <c r="K253">
        <v>25</v>
      </c>
      <c r="L253">
        <v>602.50609699999995</v>
      </c>
      <c r="M253">
        <v>-713603.61671432282</v>
      </c>
      <c r="N253">
        <v>-27.173921894999999</v>
      </c>
    </row>
    <row r="254" spans="1:14" x14ac:dyDescent="0.25">
      <c r="A254" t="s">
        <v>504</v>
      </c>
      <c r="B254">
        <v>34.384148750000001</v>
      </c>
      <c r="C254">
        <v>31.905031499999996</v>
      </c>
      <c r="D254">
        <v>103.10772374999999</v>
      </c>
      <c r="E254">
        <v>348.916</v>
      </c>
      <c r="F254">
        <v>267.87599999999998</v>
      </c>
      <c r="G254">
        <v>830</v>
      </c>
      <c r="H254">
        <v>90.187200000000004</v>
      </c>
      <c r="I254">
        <v>25</v>
      </c>
      <c r="J254">
        <v>-563.82080957559992</v>
      </c>
      <c r="K254">
        <v>26</v>
      </c>
      <c r="L254">
        <v>679.73752400000001</v>
      </c>
      <c r="M254">
        <v>-1461502.1222514757</v>
      </c>
      <c r="N254">
        <v>115.91581175499999</v>
      </c>
    </row>
    <row r="255" spans="1:14" x14ac:dyDescent="0.25">
      <c r="A255" t="s">
        <v>505</v>
      </c>
      <c r="B255">
        <v>36.936312749999999</v>
      </c>
      <c r="C255">
        <v>34.457493649999996</v>
      </c>
      <c r="D255">
        <v>107.79076579999999</v>
      </c>
      <c r="E255">
        <v>324.43799999999999</v>
      </c>
      <c r="F255">
        <v>240.291</v>
      </c>
      <c r="G255">
        <v>937.7</v>
      </c>
      <c r="H255">
        <v>100.11582</v>
      </c>
      <c r="I255">
        <v>27</v>
      </c>
      <c r="J255">
        <v>-696.39804242679986</v>
      </c>
      <c r="K255">
        <v>28</v>
      </c>
      <c r="L255">
        <v>599.02699500000006</v>
      </c>
      <c r="M255">
        <v>-907892.34572262282</v>
      </c>
      <c r="N255">
        <v>-97.371907373900001</v>
      </c>
    </row>
    <row r="256" spans="1:14" x14ac:dyDescent="0.25">
      <c r="A256" t="s">
        <v>506</v>
      </c>
      <c r="B256">
        <v>63.194681399999993</v>
      </c>
      <c r="C256">
        <v>60.715564149999992</v>
      </c>
      <c r="D256">
        <v>142.0929233</v>
      </c>
      <c r="E256">
        <v>687.51</v>
      </c>
      <c r="F256">
        <v>583.94200000000001</v>
      </c>
      <c r="G256">
        <v>919</v>
      </c>
      <c r="H256">
        <v>158.23802000000001</v>
      </c>
      <c r="I256">
        <v>44</v>
      </c>
      <c r="J256">
        <v>-711.36339071680004</v>
      </c>
      <c r="K256">
        <v>45</v>
      </c>
      <c r="L256">
        <v>737.30032400000005</v>
      </c>
      <c r="M256">
        <v>-1324060.2086516335</v>
      </c>
      <c r="N256">
        <v>25.937311536300001</v>
      </c>
    </row>
    <row r="257" spans="1:14" x14ac:dyDescent="0.25">
      <c r="A257" t="s">
        <v>507</v>
      </c>
      <c r="B257">
        <v>42.846540199999993</v>
      </c>
      <c r="C257">
        <v>40.367721099999997</v>
      </c>
      <c r="D257">
        <v>116.12525089999998</v>
      </c>
      <c r="E257">
        <v>509.69600000000003</v>
      </c>
      <c r="F257">
        <v>420.99700000000001</v>
      </c>
      <c r="G257">
        <v>755.8</v>
      </c>
      <c r="H257">
        <v>102.17476000000001</v>
      </c>
      <c r="I257">
        <v>29</v>
      </c>
      <c r="J257">
        <v>-653.99884777149998</v>
      </c>
      <c r="K257">
        <v>30</v>
      </c>
      <c r="L257">
        <v>892.65895999999998</v>
      </c>
      <c r="M257">
        <v>-819955.1846481713</v>
      </c>
      <c r="N257">
        <v>238.66054822969997</v>
      </c>
    </row>
    <row r="258" spans="1:14" x14ac:dyDescent="0.25">
      <c r="A258" t="s">
        <v>508</v>
      </c>
      <c r="B258">
        <v>27.588117650000001</v>
      </c>
      <c r="C258">
        <v>25.109298549999998</v>
      </c>
      <c r="D258">
        <v>87.201123100000004</v>
      </c>
      <c r="E258">
        <v>346.25700000000001</v>
      </c>
      <c r="F258">
        <v>276.47000000000003</v>
      </c>
      <c r="G258">
        <v>550.91999999999996</v>
      </c>
      <c r="H258">
        <v>58.122199999999999</v>
      </c>
      <c r="I258">
        <v>17</v>
      </c>
      <c r="J258">
        <v>-831.69529296719998</v>
      </c>
      <c r="K258">
        <v>18</v>
      </c>
      <c r="L258">
        <v>1057.459985</v>
      </c>
      <c r="M258">
        <v>-416070.21271866868</v>
      </c>
      <c r="N258">
        <v>225.76671920299998</v>
      </c>
    </row>
    <row r="259" spans="1:14" x14ac:dyDescent="0.25">
      <c r="A259" t="s">
        <v>509</v>
      </c>
      <c r="B259">
        <v>25.353185249999999</v>
      </c>
      <c r="C259">
        <v>22.874067999999998</v>
      </c>
      <c r="D259">
        <v>86.376738349999997</v>
      </c>
      <c r="E259">
        <v>283.80700000000002</v>
      </c>
      <c r="F259">
        <v>213.84299999999999</v>
      </c>
      <c r="G259">
        <v>588.88</v>
      </c>
      <c r="H259">
        <v>56.106319999999997</v>
      </c>
      <c r="I259">
        <v>16</v>
      </c>
      <c r="J259">
        <v>-629.12748911339997</v>
      </c>
      <c r="K259">
        <v>17</v>
      </c>
      <c r="L259">
        <v>709.64060600000005</v>
      </c>
      <c r="M259">
        <v>-412830.51937184884</v>
      </c>
      <c r="N259">
        <v>80.513573800199993</v>
      </c>
    </row>
    <row r="260" spans="1:14" x14ac:dyDescent="0.25">
      <c r="A260" t="s">
        <v>510</v>
      </c>
      <c r="B260">
        <v>32.782486949999999</v>
      </c>
      <c r="C260">
        <v>30.303667849999997</v>
      </c>
      <c r="D260">
        <v>103.77140564999999</v>
      </c>
      <c r="E260">
        <v>311.39600000000002</v>
      </c>
      <c r="F260">
        <v>229.602</v>
      </c>
      <c r="G260">
        <v>909.29</v>
      </c>
      <c r="H260">
        <v>88.105119999999999</v>
      </c>
      <c r="I260">
        <v>24</v>
      </c>
      <c r="J260">
        <v>-706.61123625979997</v>
      </c>
      <c r="K260">
        <v>25</v>
      </c>
      <c r="L260">
        <v>749.11195699999996</v>
      </c>
      <c r="M260">
        <v>-807903.69994122174</v>
      </c>
      <c r="N260">
        <v>42.5015891436</v>
      </c>
    </row>
    <row r="261" spans="1:14" x14ac:dyDescent="0.25">
      <c r="A261" t="s">
        <v>511</v>
      </c>
      <c r="B261">
        <v>30.783689349999996</v>
      </c>
      <c r="C261">
        <v>28.30487025</v>
      </c>
      <c r="D261">
        <v>99.063617149999999</v>
      </c>
      <c r="E261">
        <v>359.74900000000002</v>
      </c>
      <c r="F261">
        <v>281.15100000000001</v>
      </c>
      <c r="G261">
        <v>718.2</v>
      </c>
      <c r="H261">
        <v>74.121600000000001</v>
      </c>
      <c r="I261">
        <v>21</v>
      </c>
      <c r="J261">
        <v>-655.06480064969992</v>
      </c>
      <c r="K261">
        <v>22</v>
      </c>
      <c r="L261">
        <v>901.176512</v>
      </c>
      <c r="M261">
        <v>-613504.42951905262</v>
      </c>
      <c r="N261">
        <v>246.1117163783</v>
      </c>
    </row>
    <row r="262" spans="1:14" x14ac:dyDescent="0.25">
      <c r="A262" t="s">
        <v>512</v>
      </c>
      <c r="B262">
        <v>33.502519199999995</v>
      </c>
      <c r="C262">
        <v>31.023401949999997</v>
      </c>
      <c r="D262">
        <v>104.4353857</v>
      </c>
      <c r="E262">
        <v>350.13499999999999</v>
      </c>
      <c r="F262">
        <v>267.90499999999997</v>
      </c>
      <c r="G262">
        <v>842</v>
      </c>
      <c r="H262">
        <v>90.187200000000004</v>
      </c>
      <c r="I262">
        <v>25</v>
      </c>
      <c r="J262">
        <v>-563.13030315449998</v>
      </c>
      <c r="K262">
        <v>26</v>
      </c>
      <c r="L262">
        <v>671.88778000000002</v>
      </c>
      <c r="M262">
        <v>-1461499.8275647382</v>
      </c>
      <c r="N262">
        <v>108.7586995728</v>
      </c>
    </row>
    <row r="263" spans="1:14" x14ac:dyDescent="0.25">
      <c r="A263" t="s">
        <v>513</v>
      </c>
      <c r="B263">
        <v>41.6795811</v>
      </c>
      <c r="C263">
        <v>39.200761999999997</v>
      </c>
      <c r="D263">
        <v>108.31282644999999</v>
      </c>
      <c r="E263">
        <v>424.94299999999998</v>
      </c>
      <c r="F263">
        <v>340.19299999999998</v>
      </c>
      <c r="G263">
        <v>907</v>
      </c>
      <c r="H263">
        <v>118.17570000000001</v>
      </c>
      <c r="I263">
        <v>32</v>
      </c>
      <c r="J263">
        <v>-582.14154648219994</v>
      </c>
      <c r="K263">
        <v>33</v>
      </c>
      <c r="L263">
        <v>522.97985200000005</v>
      </c>
      <c r="M263">
        <v>-916245.92962410918</v>
      </c>
      <c r="N263">
        <v>-59.1603847401</v>
      </c>
    </row>
    <row r="264" spans="1:14" x14ac:dyDescent="0.25">
      <c r="A264" t="s">
        <v>514</v>
      </c>
      <c r="B264">
        <v>22.85111045</v>
      </c>
      <c r="C264">
        <v>20.371993200000002</v>
      </c>
      <c r="D264">
        <v>88.461403149999995</v>
      </c>
      <c r="E264">
        <v>221.71600000000001</v>
      </c>
      <c r="F264">
        <v>149.637</v>
      </c>
      <c r="G264">
        <v>745.8</v>
      </c>
      <c r="H264">
        <v>58.079140000000002</v>
      </c>
      <c r="I264">
        <v>16</v>
      </c>
      <c r="J264">
        <v>-573.81608693349995</v>
      </c>
      <c r="K264">
        <v>17</v>
      </c>
      <c r="L264">
        <v>672.11675200000002</v>
      </c>
      <c r="M264">
        <v>-507034.65371221118</v>
      </c>
      <c r="N264">
        <v>98.3013342677</v>
      </c>
    </row>
    <row r="265" spans="1:14" x14ac:dyDescent="0.25">
      <c r="A265" t="s">
        <v>515</v>
      </c>
      <c r="B265">
        <v>24.222898599999997</v>
      </c>
      <c r="C265">
        <v>21.744079500000002</v>
      </c>
      <c r="D265">
        <v>91.89221520000001</v>
      </c>
      <c r="E265">
        <v>206.71799999999999</v>
      </c>
      <c r="F265">
        <v>131.61000000000001</v>
      </c>
      <c r="G265">
        <v>1044.6099999999999</v>
      </c>
      <c r="H265">
        <v>75.066599999999994</v>
      </c>
      <c r="I265">
        <v>20</v>
      </c>
      <c r="J265">
        <v>-766.98722736100001</v>
      </c>
      <c r="K265">
        <v>21</v>
      </c>
      <c r="L265">
        <v>595.46010699999999</v>
      </c>
      <c r="M265">
        <v>-746521.32855001464</v>
      </c>
      <c r="N265">
        <v>-171.52652090069998</v>
      </c>
    </row>
    <row r="266" spans="1:14" x14ac:dyDescent="0.25">
      <c r="A266" t="s">
        <v>516</v>
      </c>
      <c r="B266">
        <v>18.1203644</v>
      </c>
      <c r="C266">
        <v>15.64124715</v>
      </c>
      <c r="D266">
        <v>84.140613349999995</v>
      </c>
      <c r="E266">
        <v>131.31399999999999</v>
      </c>
      <c r="F266">
        <v>61.036999999999999</v>
      </c>
      <c r="G266">
        <v>1125.5</v>
      </c>
      <c r="H266">
        <v>61.040019999999998</v>
      </c>
      <c r="I266">
        <v>16</v>
      </c>
      <c r="J266">
        <v>-773.94480156599991</v>
      </c>
      <c r="K266">
        <v>17</v>
      </c>
      <c r="L266">
        <v>590.96005500000001</v>
      </c>
      <c r="M266">
        <v>-643282.5425584875</v>
      </c>
      <c r="N266">
        <v>-182.98420159149998</v>
      </c>
    </row>
    <row r="267" spans="1:14" x14ac:dyDescent="0.25">
      <c r="A267" t="s">
        <v>516</v>
      </c>
      <c r="B267">
        <v>18.1203644</v>
      </c>
      <c r="C267">
        <v>15.64124715</v>
      </c>
      <c r="D267">
        <v>84.140613349999995</v>
      </c>
      <c r="E267">
        <v>131.31399999999999</v>
      </c>
      <c r="F267">
        <v>61.036999999999999</v>
      </c>
      <c r="G267">
        <v>1125.5</v>
      </c>
      <c r="H267">
        <v>61.040019999999998</v>
      </c>
      <c r="I267">
        <v>16</v>
      </c>
      <c r="J267">
        <v>-773.94480156599991</v>
      </c>
      <c r="K267">
        <v>17</v>
      </c>
      <c r="L267">
        <v>590.96005500000001</v>
      </c>
      <c r="M267">
        <v>-643282.5425584875</v>
      </c>
      <c r="N267">
        <v>-182.98420159149998</v>
      </c>
    </row>
    <row r="268" spans="1:14" x14ac:dyDescent="0.25">
      <c r="A268" t="s">
        <v>517</v>
      </c>
      <c r="B268">
        <v>58.454990849999994</v>
      </c>
      <c r="C268">
        <v>55.9758736</v>
      </c>
      <c r="D268">
        <v>137.62067329999999</v>
      </c>
      <c r="E268">
        <v>671.63499999999999</v>
      </c>
      <c r="F268">
        <v>570.41800000000001</v>
      </c>
      <c r="G268">
        <v>826.4</v>
      </c>
      <c r="H268">
        <v>142.23862</v>
      </c>
      <c r="I268">
        <v>40</v>
      </c>
      <c r="J268">
        <v>-660.06637757819999</v>
      </c>
      <c r="K268">
        <v>41</v>
      </c>
      <c r="L268">
        <v>610.921606</v>
      </c>
      <c r="M268">
        <v>-1126478.08432565</v>
      </c>
      <c r="N268">
        <v>-49.144103384599994</v>
      </c>
    </row>
    <row r="269" spans="1:14" x14ac:dyDescent="0.25">
      <c r="A269" t="s">
        <v>518</v>
      </c>
      <c r="B269">
        <v>62.529210599999992</v>
      </c>
      <c r="C269">
        <v>60.050093349999997</v>
      </c>
      <c r="D269">
        <v>142.88391525</v>
      </c>
      <c r="E269">
        <v>687.76700000000005</v>
      </c>
      <c r="F269">
        <v>583.47199999999998</v>
      </c>
      <c r="G269">
        <v>901.3</v>
      </c>
      <c r="H269">
        <v>158.238</v>
      </c>
      <c r="I269">
        <v>44</v>
      </c>
      <c r="J269">
        <v>-717.44404802199995</v>
      </c>
      <c r="K269">
        <v>45</v>
      </c>
      <c r="L269">
        <v>750.44676000000004</v>
      </c>
      <c r="M269">
        <v>-1324061.1380785273</v>
      </c>
      <c r="N269">
        <v>33.002531228999999</v>
      </c>
    </row>
    <row r="270" spans="1:14" x14ac:dyDescent="0.25">
      <c r="A270" t="s">
        <v>519</v>
      </c>
      <c r="B270">
        <v>61.497313449999993</v>
      </c>
      <c r="C270">
        <v>59.018494349999997</v>
      </c>
      <c r="D270">
        <v>140.01988634999998</v>
      </c>
      <c r="E270">
        <v>735.66800000000001</v>
      </c>
      <c r="F270">
        <v>633.52499999999998</v>
      </c>
      <c r="G270">
        <v>823.3</v>
      </c>
      <c r="H270">
        <v>144.25450000000001</v>
      </c>
      <c r="I270">
        <v>41</v>
      </c>
      <c r="J270">
        <v>-681.04937118060002</v>
      </c>
      <c r="K270">
        <v>42</v>
      </c>
      <c r="L270">
        <v>887.99119299999995</v>
      </c>
      <c r="M270">
        <v>-1129653.697101292</v>
      </c>
      <c r="N270">
        <v>206.94188635399999</v>
      </c>
    </row>
    <row r="271" spans="1:14" x14ac:dyDescent="0.25">
      <c r="A271" t="s">
        <v>520</v>
      </c>
      <c r="B271">
        <v>62.441852650000001</v>
      </c>
      <c r="C271">
        <v>59.963033549999992</v>
      </c>
      <c r="D271">
        <v>139.73485494999997</v>
      </c>
      <c r="E271">
        <v>733.45500000000004</v>
      </c>
      <c r="F271">
        <v>631.62900000000002</v>
      </c>
      <c r="G271">
        <v>819.1</v>
      </c>
      <c r="H271">
        <v>144.255</v>
      </c>
      <c r="I271">
        <v>41</v>
      </c>
      <c r="J271">
        <v>-685.71225864780001</v>
      </c>
      <c r="K271">
        <v>42</v>
      </c>
      <c r="L271">
        <v>877.30332899999996</v>
      </c>
      <c r="M271">
        <v>-1129668.0270786544</v>
      </c>
      <c r="N271">
        <v>191.59058960809998</v>
      </c>
    </row>
    <row r="272" spans="1:14" x14ac:dyDescent="0.25">
      <c r="A272" t="s">
        <v>521</v>
      </c>
      <c r="B272">
        <v>63.437971799999993</v>
      </c>
      <c r="C272">
        <v>60.95915269999999</v>
      </c>
      <c r="D272">
        <v>144.02493529999998</v>
      </c>
      <c r="E272">
        <v>721.73099999999999</v>
      </c>
      <c r="F272">
        <v>616.96900000000005</v>
      </c>
      <c r="G272">
        <v>840</v>
      </c>
      <c r="H272">
        <v>160.3201</v>
      </c>
      <c r="I272">
        <v>45</v>
      </c>
      <c r="J272">
        <v>-611.91471308019993</v>
      </c>
      <c r="K272">
        <v>46</v>
      </c>
      <c r="L272">
        <v>690.68247499999995</v>
      </c>
      <c r="M272">
        <v>-1977630.5591190953</v>
      </c>
      <c r="N272">
        <v>78.767616499699997</v>
      </c>
    </row>
    <row r="273" spans="1:14" x14ac:dyDescent="0.25">
      <c r="A273" t="s">
        <v>522</v>
      </c>
      <c r="B273">
        <v>53.998840949999995</v>
      </c>
      <c r="C273">
        <v>51.519723699999993</v>
      </c>
      <c r="D273">
        <v>128.87712639999998</v>
      </c>
      <c r="E273">
        <v>597.005</v>
      </c>
      <c r="F273">
        <v>501.19200000000001</v>
      </c>
      <c r="G273">
        <v>752.5</v>
      </c>
      <c r="H273">
        <v>124.22333999999999</v>
      </c>
      <c r="I273">
        <v>35</v>
      </c>
      <c r="J273">
        <v>-672.70290763429989</v>
      </c>
      <c r="K273">
        <v>36</v>
      </c>
      <c r="L273">
        <v>827.46965999999998</v>
      </c>
      <c r="M273">
        <v>-925642.91861237201</v>
      </c>
      <c r="N273">
        <v>154.7653308159</v>
      </c>
    </row>
    <row r="274" spans="1:14" x14ac:dyDescent="0.25">
      <c r="A274" t="s">
        <v>523</v>
      </c>
      <c r="B274">
        <v>52.4201367</v>
      </c>
      <c r="C274">
        <v>49.941019449999992</v>
      </c>
      <c r="D274">
        <v>129.67855359999999</v>
      </c>
      <c r="E274">
        <v>596.66300000000001</v>
      </c>
      <c r="F274">
        <v>499.88600000000002</v>
      </c>
      <c r="G274">
        <v>819.6</v>
      </c>
      <c r="H274">
        <v>128.21199999999999</v>
      </c>
      <c r="I274">
        <v>36</v>
      </c>
      <c r="J274">
        <v>-660.2029035626</v>
      </c>
      <c r="K274">
        <v>37</v>
      </c>
      <c r="L274">
        <v>610.99999500000001</v>
      </c>
      <c r="M274">
        <v>-1023252.5623586073</v>
      </c>
      <c r="N274">
        <v>-49.201864377999996</v>
      </c>
    </row>
    <row r="275" spans="1:14" x14ac:dyDescent="0.25">
      <c r="A275" t="s">
        <v>524</v>
      </c>
      <c r="B275">
        <v>56.335442499999992</v>
      </c>
      <c r="C275">
        <v>53.856623399999997</v>
      </c>
      <c r="D275">
        <v>131.21402609999998</v>
      </c>
      <c r="E275">
        <v>659.03499999999997</v>
      </c>
      <c r="F275">
        <v>562.048</v>
      </c>
      <c r="G275">
        <v>819.3</v>
      </c>
      <c r="H275">
        <v>130.22800000000001</v>
      </c>
      <c r="I275">
        <v>37</v>
      </c>
      <c r="J275">
        <v>-679.34017087589996</v>
      </c>
      <c r="K275">
        <v>38</v>
      </c>
      <c r="L275">
        <v>873.31128699999999</v>
      </c>
      <c r="M275">
        <v>-1026441.9668841733</v>
      </c>
      <c r="N275">
        <v>193.97191783599999</v>
      </c>
    </row>
    <row r="276" spans="1:14" x14ac:dyDescent="0.25">
      <c r="A276" t="s">
        <v>525</v>
      </c>
      <c r="B276">
        <v>53.616612649999993</v>
      </c>
      <c r="C276">
        <v>51.137793549999998</v>
      </c>
      <c r="D276">
        <v>131.73459599999998</v>
      </c>
      <c r="E276">
        <v>595.16099999999994</v>
      </c>
      <c r="F276">
        <v>497.27100000000002</v>
      </c>
      <c r="G276">
        <v>815.56</v>
      </c>
      <c r="H276">
        <v>128.21204</v>
      </c>
      <c r="I276">
        <v>36</v>
      </c>
      <c r="J276">
        <v>-635.95116283369998</v>
      </c>
      <c r="K276">
        <v>37</v>
      </c>
      <c r="L276">
        <v>611.92222300000003</v>
      </c>
      <c r="M276">
        <v>-1023282.942015636</v>
      </c>
      <c r="N276">
        <v>-24.028573254400001</v>
      </c>
    </row>
    <row r="277" spans="1:14" x14ac:dyDescent="0.25">
      <c r="A277" t="s">
        <v>526</v>
      </c>
      <c r="B277">
        <v>53.584114300000003</v>
      </c>
      <c r="C277">
        <v>51.104997050000001</v>
      </c>
      <c r="D277">
        <v>131.16900544999999</v>
      </c>
      <c r="E277">
        <v>595.58000000000004</v>
      </c>
      <c r="F277">
        <v>498.13200000000001</v>
      </c>
      <c r="G277">
        <v>817</v>
      </c>
      <c r="H277">
        <v>128.21204</v>
      </c>
      <c r="I277">
        <v>36</v>
      </c>
      <c r="J277">
        <v>-633.81138057819999</v>
      </c>
      <c r="K277">
        <v>37</v>
      </c>
      <c r="L277">
        <v>613.38625300000001</v>
      </c>
      <c r="M277">
        <v>-1023285.3023398663</v>
      </c>
      <c r="N277">
        <v>-20.423762166300001</v>
      </c>
    </row>
    <row r="278" spans="1:14" x14ac:dyDescent="0.25">
      <c r="A278" t="s">
        <v>527</v>
      </c>
      <c r="B278">
        <v>57.387017549999996</v>
      </c>
      <c r="C278">
        <v>54.907900300000001</v>
      </c>
      <c r="D278">
        <v>135.95162959999999</v>
      </c>
      <c r="E278">
        <v>646.91099999999994</v>
      </c>
      <c r="F278">
        <v>546.64499999999998</v>
      </c>
      <c r="G278">
        <v>843.3</v>
      </c>
      <c r="H278">
        <v>146.29352</v>
      </c>
      <c r="I278">
        <v>41</v>
      </c>
      <c r="J278">
        <v>-611.99872907060001</v>
      </c>
      <c r="K278">
        <v>42</v>
      </c>
      <c r="L278">
        <v>690.72063600000001</v>
      </c>
      <c r="M278">
        <v>-1874405.0529050508</v>
      </c>
      <c r="N278">
        <v>78.720357505099997</v>
      </c>
    </row>
    <row r="279" spans="1:14" x14ac:dyDescent="0.25">
      <c r="A279" t="s">
        <v>528</v>
      </c>
      <c r="B279">
        <v>34.288442600000003</v>
      </c>
      <c r="C279">
        <v>31.809623499999997</v>
      </c>
      <c r="D279">
        <v>104.88946814999998</v>
      </c>
      <c r="E279">
        <v>371.94099999999997</v>
      </c>
      <c r="F279">
        <v>289.39</v>
      </c>
      <c r="G279">
        <v>806.1</v>
      </c>
      <c r="H279">
        <v>86.132300000000001</v>
      </c>
      <c r="I279">
        <v>24</v>
      </c>
      <c r="J279">
        <v>-661.4631434186</v>
      </c>
      <c r="K279">
        <v>25</v>
      </c>
      <c r="L279">
        <v>611.63908100000003</v>
      </c>
      <c r="M279">
        <v>-713575.95970048301</v>
      </c>
      <c r="N279">
        <v>-49.824107806900003</v>
      </c>
    </row>
    <row r="280" spans="1:14" x14ac:dyDescent="0.25">
      <c r="A280" t="s">
        <v>529</v>
      </c>
      <c r="B280">
        <v>40.140530800000001</v>
      </c>
      <c r="C280">
        <v>37.661711699999998</v>
      </c>
      <c r="D280">
        <v>110.86528859999999</v>
      </c>
      <c r="E280">
        <v>420.75799999999998</v>
      </c>
      <c r="F280">
        <v>334.90600000000001</v>
      </c>
      <c r="G280">
        <v>832</v>
      </c>
      <c r="H280">
        <v>104.21378</v>
      </c>
      <c r="I280">
        <v>29</v>
      </c>
      <c r="J280">
        <v>-610.90127019599993</v>
      </c>
      <c r="K280">
        <v>30</v>
      </c>
      <c r="L280">
        <v>687.56977500000005</v>
      </c>
      <c r="M280">
        <v>-1564729.5424548015</v>
      </c>
      <c r="N280">
        <v>76.669842239399998</v>
      </c>
    </row>
    <row r="281" spans="1:14" x14ac:dyDescent="0.25">
      <c r="A281" t="s">
        <v>530</v>
      </c>
      <c r="B281">
        <v>39.276492100000006</v>
      </c>
      <c r="C281">
        <v>36.79737484999999</v>
      </c>
      <c r="D281">
        <v>111.6303415</v>
      </c>
      <c r="E281">
        <v>422.12200000000001</v>
      </c>
      <c r="F281">
        <v>335.61</v>
      </c>
      <c r="G281">
        <v>832.9</v>
      </c>
      <c r="H281">
        <v>104.21378</v>
      </c>
      <c r="I281">
        <v>29</v>
      </c>
      <c r="J281">
        <v>-612.70761398959996</v>
      </c>
      <c r="K281">
        <v>30</v>
      </c>
      <c r="L281">
        <v>690.91814699999998</v>
      </c>
      <c r="M281">
        <v>-1564728.4948804216</v>
      </c>
      <c r="N281">
        <v>78.211010563299993</v>
      </c>
    </row>
    <row r="282" spans="1:14" x14ac:dyDescent="0.25">
      <c r="A282" t="s">
        <v>531</v>
      </c>
      <c r="B282">
        <v>29.971230599999998</v>
      </c>
      <c r="C282">
        <v>27.492411499999996</v>
      </c>
      <c r="D282">
        <v>99.588361149999997</v>
      </c>
      <c r="E282">
        <v>297.52300000000002</v>
      </c>
      <c r="F282">
        <v>218.39699999999999</v>
      </c>
      <c r="G282">
        <v>710</v>
      </c>
      <c r="H282">
        <v>68.117019999999997</v>
      </c>
      <c r="I282">
        <v>19</v>
      </c>
      <c r="J282">
        <v>-628.07991473309994</v>
      </c>
      <c r="K282">
        <v>20</v>
      </c>
      <c r="L282">
        <v>793.59558300000003</v>
      </c>
      <c r="M282">
        <v>-512769.60359541303</v>
      </c>
      <c r="N282">
        <v>165.51412658769999</v>
      </c>
    </row>
    <row r="283" spans="1:14" x14ac:dyDescent="0.25">
      <c r="A283" t="s">
        <v>532</v>
      </c>
      <c r="B283">
        <v>33.307529099999996</v>
      </c>
      <c r="C283">
        <v>30.828709999999997</v>
      </c>
      <c r="D283">
        <v>100.88471735</v>
      </c>
      <c r="E283">
        <v>272.13900000000001</v>
      </c>
      <c r="F283">
        <v>190.59299999999999</v>
      </c>
      <c r="G283">
        <v>1088.7</v>
      </c>
      <c r="H283">
        <v>119.1207</v>
      </c>
      <c r="I283">
        <v>31</v>
      </c>
      <c r="J283">
        <v>-634.19207803469988</v>
      </c>
      <c r="K283">
        <v>32</v>
      </c>
      <c r="L283">
        <v>572.26460999999995</v>
      </c>
      <c r="M283">
        <v>-1049511.9334411074</v>
      </c>
      <c r="N283">
        <v>-61.927661423899998</v>
      </c>
    </row>
    <row r="284" spans="1:14" x14ac:dyDescent="0.25">
      <c r="A284" t="s">
        <v>533</v>
      </c>
      <c r="B284">
        <v>46.085343649999999</v>
      </c>
      <c r="C284">
        <v>43.606524549999996</v>
      </c>
      <c r="D284">
        <v>114.65954549999999</v>
      </c>
      <c r="E284">
        <v>545.97799999999995</v>
      </c>
      <c r="F284">
        <v>457.77300000000002</v>
      </c>
      <c r="G284">
        <v>842.6</v>
      </c>
      <c r="H284">
        <v>122.20746</v>
      </c>
      <c r="I284">
        <v>34</v>
      </c>
      <c r="J284">
        <v>-599.36482451419988</v>
      </c>
      <c r="K284">
        <v>35</v>
      </c>
      <c r="L284">
        <v>637.92165799999998</v>
      </c>
      <c r="M284">
        <v>-922543.94154747331</v>
      </c>
      <c r="N284">
        <v>38.555463094499999</v>
      </c>
    </row>
    <row r="285" spans="1:14" x14ac:dyDescent="0.25">
      <c r="A285" t="s">
        <v>534</v>
      </c>
      <c r="B285">
        <v>22.240201099999993</v>
      </c>
      <c r="C285">
        <v>19.761083849999999</v>
      </c>
      <c r="D285">
        <v>87.167730300000002</v>
      </c>
      <c r="E285">
        <v>221.99299999999999</v>
      </c>
      <c r="F285">
        <v>150.405</v>
      </c>
      <c r="G285">
        <v>794.9</v>
      </c>
      <c r="H285">
        <v>58.079140000000002</v>
      </c>
      <c r="I285">
        <v>16</v>
      </c>
      <c r="J285">
        <v>-665.07583100579996</v>
      </c>
      <c r="K285">
        <v>17</v>
      </c>
      <c r="L285">
        <v>613.74886200000003</v>
      </c>
      <c r="M285">
        <v>-507125.14943587076</v>
      </c>
      <c r="N285">
        <v>-51.328519135000001</v>
      </c>
    </row>
    <row r="286" spans="1:14" x14ac:dyDescent="0.25">
      <c r="A286" t="s">
        <v>535</v>
      </c>
      <c r="B286">
        <v>26.298917049999996</v>
      </c>
      <c r="C286">
        <v>23.819799799999998</v>
      </c>
      <c r="D286">
        <v>93.165017549999988</v>
      </c>
      <c r="E286">
        <v>238.21</v>
      </c>
      <c r="F286">
        <v>162.631</v>
      </c>
      <c r="G286">
        <v>989.7</v>
      </c>
      <c r="H286">
        <v>74.078500000000005</v>
      </c>
      <c r="I286">
        <v>20</v>
      </c>
      <c r="J286">
        <v>-720.62090265899997</v>
      </c>
      <c r="K286">
        <v>21</v>
      </c>
      <c r="L286">
        <v>751.54226600000004</v>
      </c>
      <c r="M286">
        <v>-704708.02465476852</v>
      </c>
      <c r="N286">
        <v>30.923135466599998</v>
      </c>
    </row>
    <row r="287" spans="1:14" x14ac:dyDescent="0.25">
      <c r="A287" t="s">
        <v>536</v>
      </c>
      <c r="B287">
        <v>21.1495684</v>
      </c>
      <c r="C287">
        <v>18.670749300000001</v>
      </c>
      <c r="D287">
        <v>84.85468259999999</v>
      </c>
      <c r="E287">
        <v>195.58099999999999</v>
      </c>
      <c r="F287">
        <v>125.483</v>
      </c>
      <c r="G287">
        <v>776.68</v>
      </c>
      <c r="H287">
        <v>55.078499999999998</v>
      </c>
      <c r="I287">
        <v>15</v>
      </c>
      <c r="J287">
        <v>-843.01382217389994</v>
      </c>
      <c r="K287">
        <v>16</v>
      </c>
      <c r="L287">
        <v>929.72636199999999</v>
      </c>
      <c r="M287">
        <v>-451784.39154382504</v>
      </c>
      <c r="N287">
        <v>86.712378591899991</v>
      </c>
    </row>
    <row r="288" spans="1:14" x14ac:dyDescent="0.25">
      <c r="A288" t="s">
        <v>537</v>
      </c>
      <c r="B288">
        <v>26.259263099999995</v>
      </c>
      <c r="C288">
        <v>23.780145849999997</v>
      </c>
      <c r="D288">
        <v>90.142670999999993</v>
      </c>
      <c r="E288">
        <v>319.27800000000002</v>
      </c>
      <c r="F288">
        <v>246.36</v>
      </c>
      <c r="G288">
        <v>710.86</v>
      </c>
      <c r="H288">
        <v>59.110259999999997</v>
      </c>
      <c r="I288">
        <v>17</v>
      </c>
      <c r="J288">
        <v>-599.35169701569998</v>
      </c>
      <c r="K288">
        <v>18</v>
      </c>
      <c r="L288">
        <v>818.70721600000002</v>
      </c>
      <c r="M288">
        <v>-458151.60638828191</v>
      </c>
      <c r="N288">
        <v>219.35524893559997</v>
      </c>
    </row>
    <row r="289" spans="1:14" x14ac:dyDescent="0.25">
      <c r="A289" t="s">
        <v>538</v>
      </c>
      <c r="B289">
        <v>31.576768349999998</v>
      </c>
      <c r="C289">
        <v>29.097949249999999</v>
      </c>
      <c r="D289">
        <v>102.24726285</v>
      </c>
      <c r="E289">
        <v>313.23399999999998</v>
      </c>
      <c r="F289">
        <v>232.05199999999999</v>
      </c>
      <c r="G289">
        <v>899.4</v>
      </c>
      <c r="H289">
        <v>88.105119999999999</v>
      </c>
      <c r="I289">
        <v>24</v>
      </c>
      <c r="J289">
        <v>-733.51735718539999</v>
      </c>
      <c r="K289">
        <v>25</v>
      </c>
      <c r="L289">
        <v>754.23504800000001</v>
      </c>
      <c r="M289">
        <v>-807883.89317148493</v>
      </c>
      <c r="N289">
        <v>20.7178181327</v>
      </c>
    </row>
    <row r="290" spans="1:14" x14ac:dyDescent="0.25">
      <c r="A290" t="s">
        <v>539</v>
      </c>
      <c r="B290">
        <v>27.906839999999995</v>
      </c>
      <c r="C290">
        <v>25.4280209</v>
      </c>
      <c r="D290">
        <v>92.923814199999995</v>
      </c>
      <c r="E290">
        <v>271.17</v>
      </c>
      <c r="F290">
        <v>196.11799999999999</v>
      </c>
      <c r="G290">
        <v>814.3</v>
      </c>
      <c r="H290">
        <v>76.160619999999994</v>
      </c>
      <c r="I290">
        <v>21</v>
      </c>
      <c r="J290">
        <v>-612.51332701180002</v>
      </c>
      <c r="K290">
        <v>22</v>
      </c>
      <c r="L290">
        <v>685.73737600000004</v>
      </c>
      <c r="M290">
        <v>-1358280.381004001</v>
      </c>
      <c r="N290">
        <v>73.225186633000007</v>
      </c>
    </row>
    <row r="291" spans="1:14" x14ac:dyDescent="0.25">
      <c r="A291" t="s">
        <v>540</v>
      </c>
      <c r="B291">
        <v>27.185913299999999</v>
      </c>
      <c r="C291">
        <v>24.706796050000001</v>
      </c>
      <c r="D291">
        <v>94.038000749999981</v>
      </c>
      <c r="E291">
        <v>272.22800000000001</v>
      </c>
      <c r="F291">
        <v>196.29400000000001</v>
      </c>
      <c r="G291">
        <v>843</v>
      </c>
      <c r="H291">
        <v>76.160619999999994</v>
      </c>
      <c r="I291">
        <v>21</v>
      </c>
      <c r="J291">
        <v>-614.8972807394</v>
      </c>
      <c r="K291">
        <v>22</v>
      </c>
      <c r="L291">
        <v>691.10729300000003</v>
      </c>
      <c r="M291">
        <v>-1358277.492954331</v>
      </c>
      <c r="N291">
        <v>76.210379791899996</v>
      </c>
    </row>
    <row r="292" spans="1:14" x14ac:dyDescent="0.25">
      <c r="A292" t="s">
        <v>541</v>
      </c>
      <c r="B292">
        <v>30.112553699999999</v>
      </c>
      <c r="C292">
        <v>27.633734599999997</v>
      </c>
      <c r="D292">
        <v>95.295001149999976</v>
      </c>
      <c r="E292">
        <v>298.69</v>
      </c>
      <c r="F292">
        <v>222.39</v>
      </c>
      <c r="G292">
        <v>1032.8</v>
      </c>
      <c r="H292">
        <v>76.09442</v>
      </c>
      <c r="I292">
        <v>21</v>
      </c>
      <c r="J292">
        <v>-673.32777656289988</v>
      </c>
      <c r="K292">
        <v>22</v>
      </c>
      <c r="L292">
        <v>835.541245</v>
      </c>
      <c r="M292">
        <v>-707783.30921037425</v>
      </c>
      <c r="N292">
        <v>162.21387346479997</v>
      </c>
    </row>
    <row r="293" spans="1:14" x14ac:dyDescent="0.25">
      <c r="A293" t="s">
        <v>541</v>
      </c>
      <c r="B293">
        <v>30.112553699999999</v>
      </c>
      <c r="C293">
        <v>27.633734599999997</v>
      </c>
      <c r="D293">
        <v>95.295001149999976</v>
      </c>
      <c r="E293">
        <v>298.69</v>
      </c>
      <c r="F293">
        <v>222.39</v>
      </c>
      <c r="G293">
        <v>1032.8</v>
      </c>
      <c r="H293">
        <v>76.09442</v>
      </c>
      <c r="I293">
        <v>21</v>
      </c>
      <c r="J293">
        <v>-673.32777656289988</v>
      </c>
      <c r="K293">
        <v>22</v>
      </c>
      <c r="L293">
        <v>835.541245</v>
      </c>
      <c r="M293">
        <v>-707783.30921037425</v>
      </c>
      <c r="N293">
        <v>162.21387346479997</v>
      </c>
    </row>
    <row r="294" spans="1:14" x14ac:dyDescent="0.25">
      <c r="A294" t="s">
        <v>542</v>
      </c>
      <c r="B294">
        <v>15.484122099999999</v>
      </c>
      <c r="C294">
        <v>13.005302999999998</v>
      </c>
      <c r="D294">
        <v>76.993063399999983</v>
      </c>
      <c r="E294">
        <v>30.951000000000001</v>
      </c>
      <c r="F294">
        <v>-34.122</v>
      </c>
      <c r="G294">
        <v>1970</v>
      </c>
      <c r="H294">
        <v>80.063199999999995</v>
      </c>
      <c r="I294">
        <v>20</v>
      </c>
      <c r="J294">
        <v>-912.66045271579992</v>
      </c>
      <c r="K294">
        <v>21</v>
      </c>
      <c r="L294">
        <v>627.385492</v>
      </c>
      <c r="M294">
        <v>-1637679.608225238</v>
      </c>
      <c r="N294">
        <v>-285.27366990349998</v>
      </c>
    </row>
    <row r="295" spans="1:14" x14ac:dyDescent="0.25">
      <c r="A295" t="s">
        <v>543</v>
      </c>
      <c r="B295">
        <v>43.215649899999995</v>
      </c>
      <c r="C295">
        <v>40.736830799999993</v>
      </c>
      <c r="D295">
        <v>106.33072524999999</v>
      </c>
      <c r="E295">
        <v>509.23200000000003</v>
      </c>
      <c r="F295">
        <v>426.09500000000003</v>
      </c>
      <c r="G295">
        <v>966</v>
      </c>
      <c r="H295">
        <v>132.20228</v>
      </c>
      <c r="I295">
        <v>36</v>
      </c>
      <c r="J295">
        <v>-599.53548199469992</v>
      </c>
      <c r="K295">
        <v>37</v>
      </c>
      <c r="L295">
        <v>610.760355</v>
      </c>
      <c r="M295">
        <v>-1019544.2750763308</v>
      </c>
      <c r="N295">
        <v>11.224011217499999</v>
      </c>
    </row>
    <row r="296" spans="1:14" x14ac:dyDescent="0.25">
      <c r="A296" t="s">
        <v>544</v>
      </c>
      <c r="B296">
        <v>25.892836749999997</v>
      </c>
      <c r="C296">
        <v>23.414017650000002</v>
      </c>
      <c r="D296">
        <v>89.309639899999993</v>
      </c>
      <c r="E296">
        <v>299.66199999999998</v>
      </c>
      <c r="F296">
        <v>226.34</v>
      </c>
      <c r="G296">
        <v>998.7</v>
      </c>
      <c r="H296">
        <v>88.171319999999994</v>
      </c>
      <c r="I296">
        <v>24</v>
      </c>
      <c r="J296">
        <v>-555.00963258239995</v>
      </c>
      <c r="K296">
        <v>25</v>
      </c>
      <c r="L296">
        <v>653.89188300000001</v>
      </c>
      <c r="M296">
        <v>-1458327.7985961868</v>
      </c>
      <c r="N296">
        <v>98.881569701399997</v>
      </c>
    </row>
    <row r="297" spans="1:14" x14ac:dyDescent="0.25">
      <c r="A297" t="s">
        <v>545</v>
      </c>
      <c r="B297">
        <v>21.382423549999999</v>
      </c>
      <c r="C297">
        <v>18.90360445</v>
      </c>
      <c r="D297">
        <v>82.983195049999992</v>
      </c>
      <c r="E297">
        <v>175.392</v>
      </c>
      <c r="F297">
        <v>105.589</v>
      </c>
      <c r="G297">
        <v>1064.94</v>
      </c>
      <c r="H297">
        <v>84.139560000000003</v>
      </c>
      <c r="I297">
        <v>22</v>
      </c>
      <c r="J297">
        <v>-612.62884899859989</v>
      </c>
      <c r="K297">
        <v>23</v>
      </c>
      <c r="L297">
        <v>590.58882000000006</v>
      </c>
      <c r="M297">
        <v>-1451925.7486217103</v>
      </c>
      <c r="N297">
        <v>-22.038444481799999</v>
      </c>
    </row>
    <row r="298" spans="1:14" x14ac:dyDescent="0.25">
      <c r="A298" t="s">
        <v>546</v>
      </c>
      <c r="B298">
        <v>25.38777065</v>
      </c>
      <c r="C298">
        <v>22.908951549999998</v>
      </c>
      <c r="D298">
        <v>98.913051399999986</v>
      </c>
      <c r="E298">
        <v>128.142</v>
      </c>
      <c r="F298">
        <v>46.735999999999997</v>
      </c>
      <c r="G298">
        <v>1431.83</v>
      </c>
      <c r="H298">
        <v>133.40422000000001</v>
      </c>
      <c r="I298">
        <v>33</v>
      </c>
      <c r="J298">
        <v>-808.76155308770001</v>
      </c>
      <c r="K298">
        <v>34</v>
      </c>
      <c r="L298">
        <v>734.51945699999999</v>
      </c>
      <c r="M298">
        <v>-3829568.5337123233</v>
      </c>
      <c r="N298">
        <v>-74.241255016899999</v>
      </c>
    </row>
    <row r="299" spans="1:14" x14ac:dyDescent="0.25">
      <c r="A299" t="s">
        <v>547</v>
      </c>
      <c r="B299">
        <v>44.61874379999999</v>
      </c>
      <c r="C299">
        <v>42.139626549999996</v>
      </c>
      <c r="D299">
        <v>114.7006902</v>
      </c>
      <c r="E299">
        <v>541.29499999999996</v>
      </c>
      <c r="F299">
        <v>453.79599999999999</v>
      </c>
      <c r="G299">
        <v>722.91</v>
      </c>
      <c r="H299">
        <v>101.19</v>
      </c>
      <c r="I299">
        <v>29</v>
      </c>
      <c r="J299">
        <v>-535.890743767</v>
      </c>
      <c r="K299">
        <v>30</v>
      </c>
      <c r="L299">
        <v>777.07321100000001</v>
      </c>
      <c r="M299">
        <v>-767792.21344551898</v>
      </c>
      <c r="N299">
        <v>241.18102794169999</v>
      </c>
    </row>
    <row r="300" spans="1:14" x14ac:dyDescent="0.25">
      <c r="A300" t="s">
        <v>548</v>
      </c>
      <c r="B300">
        <v>43.543614899999994</v>
      </c>
      <c r="C300">
        <v>41.064795799999999</v>
      </c>
      <c r="D300">
        <v>109.90703449999999</v>
      </c>
      <c r="E300">
        <v>482.28899999999999</v>
      </c>
      <c r="F300">
        <v>396.91300000000001</v>
      </c>
      <c r="G300">
        <v>890.3</v>
      </c>
      <c r="H300">
        <v>120.19158</v>
      </c>
      <c r="I300">
        <v>33</v>
      </c>
      <c r="J300">
        <v>-594.69668604759988</v>
      </c>
      <c r="K300">
        <v>34</v>
      </c>
      <c r="L300">
        <v>615.38424099999997</v>
      </c>
      <c r="M300">
        <v>-919492.66981212376</v>
      </c>
      <c r="N300">
        <v>20.6863121363</v>
      </c>
    </row>
    <row r="301" spans="1:14" x14ac:dyDescent="0.25">
      <c r="A301" t="s">
        <v>549</v>
      </c>
      <c r="B301">
        <v>46.223983399999995</v>
      </c>
      <c r="C301">
        <v>43.745164299999999</v>
      </c>
      <c r="D301">
        <v>115.77671355</v>
      </c>
      <c r="E301">
        <v>481.68099999999998</v>
      </c>
      <c r="F301">
        <v>393.10500000000002</v>
      </c>
      <c r="G301">
        <v>871.9</v>
      </c>
      <c r="H301">
        <v>120.19158</v>
      </c>
      <c r="I301">
        <v>33</v>
      </c>
      <c r="J301">
        <v>-581.61382104249992</v>
      </c>
      <c r="K301">
        <v>34</v>
      </c>
      <c r="L301">
        <v>608.73421800000006</v>
      </c>
      <c r="M301">
        <v>-919500.52530722611</v>
      </c>
      <c r="N301">
        <v>27.121411901000002</v>
      </c>
    </row>
    <row r="302" spans="1:14" x14ac:dyDescent="0.25">
      <c r="A302" t="s">
        <v>550</v>
      </c>
      <c r="B302">
        <v>53.668788900000003</v>
      </c>
      <c r="C302">
        <v>51.189671649999994</v>
      </c>
      <c r="D302">
        <v>120.20215399999999</v>
      </c>
      <c r="E302">
        <v>644.96600000000001</v>
      </c>
      <c r="F302">
        <v>555.46799999999996</v>
      </c>
      <c r="G302">
        <v>722.26</v>
      </c>
      <c r="H302">
        <v>114.22852</v>
      </c>
      <c r="I302">
        <v>33</v>
      </c>
      <c r="J302">
        <v>-766.08930646359988</v>
      </c>
      <c r="K302">
        <v>34</v>
      </c>
      <c r="L302">
        <v>963.23678299999995</v>
      </c>
      <c r="M302">
        <v>-828946.11647833185</v>
      </c>
      <c r="N302">
        <v>197.14877247300001</v>
      </c>
    </row>
    <row r="303" spans="1:14" x14ac:dyDescent="0.25">
      <c r="A303" t="s">
        <v>551</v>
      </c>
      <c r="B303">
        <v>73.574475500000005</v>
      </c>
      <c r="C303">
        <v>71.095656399999996</v>
      </c>
      <c r="D303">
        <v>155.89637385</v>
      </c>
      <c r="E303">
        <v>885.46600000000001</v>
      </c>
      <c r="F303">
        <v>774.54399999999998</v>
      </c>
      <c r="G303">
        <v>828.98</v>
      </c>
      <c r="H303">
        <v>172.30766</v>
      </c>
      <c r="I303">
        <v>49</v>
      </c>
      <c r="J303">
        <v>-680.80257420879991</v>
      </c>
      <c r="K303">
        <v>50</v>
      </c>
      <c r="L303">
        <v>887.720553</v>
      </c>
      <c r="M303">
        <v>-1336104.6990273823</v>
      </c>
      <c r="N303">
        <v>206.9182568567</v>
      </c>
    </row>
    <row r="304" spans="1:14" x14ac:dyDescent="0.25">
      <c r="A304" t="s">
        <v>552</v>
      </c>
      <c r="B304">
        <v>30.677249799999998</v>
      </c>
      <c r="C304">
        <v>28.198430699999996</v>
      </c>
      <c r="D304">
        <v>100.63456949999998</v>
      </c>
      <c r="E304">
        <v>247.87799999999999</v>
      </c>
      <c r="F304">
        <v>167.67</v>
      </c>
      <c r="G304">
        <v>925.5</v>
      </c>
      <c r="H304">
        <v>86.089240000000004</v>
      </c>
      <c r="I304">
        <v>23</v>
      </c>
      <c r="J304">
        <v>-656.01523154109998</v>
      </c>
      <c r="K304">
        <v>24</v>
      </c>
      <c r="L304">
        <v>628.25326900000005</v>
      </c>
      <c r="M304">
        <v>-804662.81724303775</v>
      </c>
      <c r="N304">
        <v>-27.7620338278</v>
      </c>
    </row>
    <row r="305" spans="1:14" x14ac:dyDescent="0.25">
      <c r="A305" t="s">
        <v>553</v>
      </c>
      <c r="B305">
        <v>32.030552649999997</v>
      </c>
      <c r="C305">
        <v>29.551435399999999</v>
      </c>
      <c r="D305">
        <v>108.12350119999999</v>
      </c>
      <c r="E305">
        <v>126.35599999999999</v>
      </c>
      <c r="F305">
        <v>39.716999999999999</v>
      </c>
      <c r="G305">
        <v>1242.5999999999999</v>
      </c>
      <c r="H305">
        <v>161.48972000000001</v>
      </c>
      <c r="I305">
        <v>40</v>
      </c>
      <c r="J305">
        <v>-797.43252188219992</v>
      </c>
      <c r="K305">
        <v>41</v>
      </c>
      <c r="L305">
        <v>653.52551000000005</v>
      </c>
      <c r="M305">
        <v>-4589998.9116365351</v>
      </c>
      <c r="N305">
        <v>-143.9062640567</v>
      </c>
    </row>
    <row r="306" spans="1:14" x14ac:dyDescent="0.25">
      <c r="A306" t="s">
        <v>554</v>
      </c>
      <c r="B306">
        <v>33.905617999999997</v>
      </c>
      <c r="C306">
        <v>31.426500749999999</v>
      </c>
      <c r="D306">
        <v>106.68969785</v>
      </c>
      <c r="E306">
        <v>174.904</v>
      </c>
      <c r="F306">
        <v>90.04</v>
      </c>
      <c r="G306">
        <v>1320</v>
      </c>
      <c r="H306">
        <v>134.05000000000001</v>
      </c>
      <c r="I306">
        <v>33</v>
      </c>
      <c r="J306">
        <v>-913.47435762279997</v>
      </c>
      <c r="K306">
        <v>34</v>
      </c>
      <c r="L306">
        <v>1138.3128340000001</v>
      </c>
      <c r="M306">
        <v>-1615572.036961837</v>
      </c>
      <c r="N306">
        <v>224.8399178089</v>
      </c>
    </row>
    <row r="307" spans="1:14" x14ac:dyDescent="0.25">
      <c r="A307" t="s">
        <v>555</v>
      </c>
      <c r="B307">
        <v>29.882083749999996</v>
      </c>
      <c r="C307">
        <v>27.402966499999998</v>
      </c>
      <c r="D307">
        <v>104.79912869999998</v>
      </c>
      <c r="E307">
        <v>102.88</v>
      </c>
      <c r="F307">
        <v>18.466000000000001</v>
      </c>
      <c r="G307">
        <v>1595.3</v>
      </c>
      <c r="H307">
        <v>167.8</v>
      </c>
      <c r="I307">
        <v>41</v>
      </c>
      <c r="J307">
        <v>-835.27910005770002</v>
      </c>
      <c r="K307">
        <v>42</v>
      </c>
      <c r="L307">
        <v>740.23881400000005</v>
      </c>
      <c r="M307">
        <v>-5036203.979791875</v>
      </c>
      <c r="N307">
        <v>-95.040463640300004</v>
      </c>
    </row>
    <row r="308" spans="1:14" x14ac:dyDescent="0.25">
      <c r="A308" t="s">
        <v>556</v>
      </c>
      <c r="B308">
        <v>25.970653899999999</v>
      </c>
      <c r="C308">
        <v>23.491834799999996</v>
      </c>
      <c r="D308">
        <v>94.922611799999999</v>
      </c>
      <c r="E308">
        <v>128.85300000000001</v>
      </c>
      <c r="F308">
        <v>50.939</v>
      </c>
      <c r="G308">
        <v>1240</v>
      </c>
      <c r="H308">
        <v>116.95</v>
      </c>
      <c r="I308">
        <v>29</v>
      </c>
      <c r="J308">
        <v>-819.29243238439994</v>
      </c>
      <c r="K308">
        <v>30</v>
      </c>
      <c r="L308">
        <v>757.13025900000002</v>
      </c>
      <c r="M308">
        <v>-2883458.009714161</v>
      </c>
      <c r="N308">
        <v>-62.161330897199996</v>
      </c>
    </row>
    <row r="309" spans="1:14" x14ac:dyDescent="0.25">
      <c r="A309" t="s">
        <v>557</v>
      </c>
      <c r="B309">
        <v>26.71215295</v>
      </c>
      <c r="C309">
        <v>24.233035700000002</v>
      </c>
      <c r="D309">
        <v>90.430385749999999</v>
      </c>
      <c r="E309">
        <v>322.81900000000002</v>
      </c>
      <c r="F309">
        <v>248.357</v>
      </c>
      <c r="G309">
        <v>1034.2</v>
      </c>
      <c r="H309">
        <v>88.11</v>
      </c>
      <c r="I309">
        <v>24</v>
      </c>
      <c r="J309">
        <v>-683.32305392079991</v>
      </c>
      <c r="K309">
        <v>25</v>
      </c>
      <c r="L309">
        <v>923.63329299999998</v>
      </c>
      <c r="M309">
        <v>-807805.02053499711</v>
      </c>
      <c r="N309">
        <v>240.30936204129998</v>
      </c>
    </row>
    <row r="310" spans="1:14" x14ac:dyDescent="0.25">
      <c r="A310" t="s">
        <v>558</v>
      </c>
      <c r="B310">
        <v>28.768791650000001</v>
      </c>
      <c r="C310">
        <v>26.289972549999998</v>
      </c>
      <c r="D310">
        <v>92.586904700000005</v>
      </c>
      <c r="E310">
        <v>298.71100000000001</v>
      </c>
      <c r="F310">
        <v>223.94300000000001</v>
      </c>
      <c r="G310">
        <v>679</v>
      </c>
      <c r="H310">
        <v>68.12</v>
      </c>
      <c r="I310">
        <v>19</v>
      </c>
      <c r="J310">
        <v>-594.81483353409999</v>
      </c>
      <c r="K310">
        <v>20</v>
      </c>
      <c r="L310">
        <v>542.26967100000002</v>
      </c>
      <c r="M310">
        <v>-512819.25967123918</v>
      </c>
      <c r="N310">
        <v>-52.544125496099994</v>
      </c>
    </row>
    <row r="311" spans="1:14" x14ac:dyDescent="0.25">
      <c r="A311" t="s">
        <v>559</v>
      </c>
      <c r="B311">
        <v>16.44386695</v>
      </c>
      <c r="C311">
        <v>13.965047849999999</v>
      </c>
      <c r="D311">
        <v>78.2011672</v>
      </c>
      <c r="E311">
        <v>145.96899999999999</v>
      </c>
      <c r="F311">
        <v>80.478999999999999</v>
      </c>
      <c r="G311">
        <v>983.4</v>
      </c>
      <c r="H311">
        <v>44.05</v>
      </c>
      <c r="I311">
        <v>12</v>
      </c>
      <c r="J311">
        <v>-669.51555099849986</v>
      </c>
      <c r="K311">
        <v>13</v>
      </c>
      <c r="L311">
        <v>611.09459900000002</v>
      </c>
      <c r="M311">
        <v>-403895.66033878125</v>
      </c>
      <c r="N311">
        <v>-58.422619324399996</v>
      </c>
    </row>
    <row r="312" spans="1:14" x14ac:dyDescent="0.25">
      <c r="A312" t="s">
        <v>560</v>
      </c>
      <c r="B312">
        <v>14.18210105</v>
      </c>
      <c r="C312">
        <v>11.7029838</v>
      </c>
      <c r="D312">
        <v>80.519283449999989</v>
      </c>
      <c r="E312">
        <v>43.918999999999997</v>
      </c>
      <c r="F312">
        <v>-25.113</v>
      </c>
      <c r="G312">
        <v>1263.2</v>
      </c>
      <c r="H312">
        <v>76.150000000000006</v>
      </c>
      <c r="I312">
        <v>20</v>
      </c>
      <c r="J312">
        <v>0</v>
      </c>
      <c r="K312">
        <v>21</v>
      </c>
      <c r="L312">
        <v>277.60195978009995</v>
      </c>
      <c r="M312">
        <v>-2192398.7213893342</v>
      </c>
      <c r="N312">
        <v>0</v>
      </c>
    </row>
    <row r="313" spans="1:14" x14ac:dyDescent="0.25">
      <c r="A313" t="s">
        <v>561</v>
      </c>
      <c r="B313">
        <v>39.803323149999997</v>
      </c>
      <c r="C313">
        <v>37.324205900000003</v>
      </c>
      <c r="D313">
        <v>111.9529398</v>
      </c>
      <c r="E313">
        <v>386.04</v>
      </c>
      <c r="F313">
        <v>300.20999999999998</v>
      </c>
      <c r="G313">
        <v>1118</v>
      </c>
      <c r="H313">
        <v>106.12</v>
      </c>
      <c r="I313">
        <v>29</v>
      </c>
      <c r="J313">
        <v>-688.77884229740005</v>
      </c>
      <c r="K313">
        <v>30</v>
      </c>
      <c r="L313">
        <v>849.34306100000003</v>
      </c>
      <c r="M313">
        <v>-1008426.0137357474</v>
      </c>
      <c r="N313">
        <v>160.56243415349999</v>
      </c>
    </row>
    <row r="314" spans="1:14" x14ac:dyDescent="0.25">
      <c r="A314" t="s">
        <v>561</v>
      </c>
      <c r="B314">
        <v>39.803323149999997</v>
      </c>
      <c r="C314">
        <v>37.324205900000003</v>
      </c>
      <c r="D314">
        <v>111.9529398</v>
      </c>
      <c r="E314">
        <v>386.04</v>
      </c>
      <c r="F314">
        <v>300.20999999999998</v>
      </c>
      <c r="G314">
        <v>1118</v>
      </c>
      <c r="H314">
        <v>106.12</v>
      </c>
      <c r="I314">
        <v>29</v>
      </c>
      <c r="J314">
        <v>-688.77884229740005</v>
      </c>
      <c r="K314">
        <v>30</v>
      </c>
      <c r="L314">
        <v>849.34306100000003</v>
      </c>
      <c r="M314">
        <v>-1008426.0137357474</v>
      </c>
      <c r="N314">
        <v>160.56243415349999</v>
      </c>
    </row>
    <row r="315" spans="1:14" x14ac:dyDescent="0.25">
      <c r="A315" t="s">
        <v>562</v>
      </c>
      <c r="B315">
        <v>10.47550025</v>
      </c>
      <c r="C315">
        <v>7.9963829999999998</v>
      </c>
      <c r="D315">
        <v>65.164856599999993</v>
      </c>
      <c r="E315">
        <v>70.143000000000001</v>
      </c>
      <c r="F315">
        <v>14.984</v>
      </c>
      <c r="G315">
        <v>815</v>
      </c>
      <c r="H315">
        <v>30.026</v>
      </c>
      <c r="I315">
        <v>8</v>
      </c>
      <c r="J315">
        <v>-704.07762904929996</v>
      </c>
      <c r="K315">
        <v>9</v>
      </c>
      <c r="L315">
        <v>591.08164399999998</v>
      </c>
      <c r="M315">
        <v>-300628.11462354026</v>
      </c>
      <c r="N315">
        <v>-112.99625608859999</v>
      </c>
    </row>
    <row r="316" spans="1:14" x14ac:dyDescent="0.25">
      <c r="A316" t="s">
        <v>563</v>
      </c>
      <c r="B316">
        <v>27.296228800000002</v>
      </c>
      <c r="C316">
        <v>24.817111549999996</v>
      </c>
      <c r="D316">
        <v>94.404128949999986</v>
      </c>
      <c r="E316">
        <v>209.16300000000001</v>
      </c>
      <c r="F316">
        <v>131.82599999999999</v>
      </c>
      <c r="G316">
        <v>1159.4000000000001</v>
      </c>
      <c r="H316">
        <v>96.08</v>
      </c>
      <c r="I316">
        <v>25</v>
      </c>
      <c r="J316">
        <v>-651.48624455859999</v>
      </c>
      <c r="K316">
        <v>26</v>
      </c>
      <c r="L316">
        <v>487.10930000000002</v>
      </c>
      <c r="M316">
        <v>-901476.90307417675</v>
      </c>
      <c r="N316">
        <v>-164.37728521759999</v>
      </c>
    </row>
    <row r="317" spans="1:14" x14ac:dyDescent="0.25">
      <c r="A317" t="s">
        <v>564</v>
      </c>
      <c r="B317">
        <v>20.826970099999997</v>
      </c>
      <c r="C317">
        <v>18.347852849999999</v>
      </c>
      <c r="D317">
        <v>83.26405235</v>
      </c>
      <c r="E317">
        <v>224.86</v>
      </c>
      <c r="F317">
        <v>155.62799999999999</v>
      </c>
      <c r="G317">
        <v>830.4</v>
      </c>
      <c r="H317">
        <v>58.08</v>
      </c>
      <c r="I317">
        <v>16</v>
      </c>
      <c r="J317">
        <v>-689.07552376349997</v>
      </c>
      <c r="K317">
        <v>17</v>
      </c>
      <c r="L317">
        <v>966.67824499999995</v>
      </c>
      <c r="M317">
        <v>-507028.64394339785</v>
      </c>
      <c r="N317">
        <v>277.60195978009995</v>
      </c>
    </row>
    <row r="318" spans="1:14" x14ac:dyDescent="0.25">
      <c r="A318" t="s">
        <v>565</v>
      </c>
      <c r="B318">
        <v>34.346283699999994</v>
      </c>
      <c r="C318">
        <v>31.867166449999996</v>
      </c>
      <c r="D318">
        <v>100.57404504999998</v>
      </c>
      <c r="E318">
        <v>322.35000000000002</v>
      </c>
      <c r="F318">
        <v>242.25200000000001</v>
      </c>
      <c r="G318">
        <v>1260.5999999999999</v>
      </c>
      <c r="H318">
        <v>120.17</v>
      </c>
      <c r="I318">
        <v>32</v>
      </c>
      <c r="J318">
        <v>-726.19746402179999</v>
      </c>
      <c r="K318">
        <v>33</v>
      </c>
      <c r="L318">
        <v>861.78233399999999</v>
      </c>
      <c r="M318">
        <v>-1853159.6668626328</v>
      </c>
      <c r="N318">
        <v>135.5860555074</v>
      </c>
    </row>
    <row r="319" spans="1:14" x14ac:dyDescent="0.25">
      <c r="A319" t="s">
        <v>565</v>
      </c>
      <c r="B319">
        <v>34.346283699999994</v>
      </c>
      <c r="C319">
        <v>31.867166449999996</v>
      </c>
      <c r="D319">
        <v>100.57404504999998</v>
      </c>
      <c r="E319">
        <v>322.35000000000002</v>
      </c>
      <c r="F319">
        <v>242.25200000000001</v>
      </c>
      <c r="G319">
        <v>1260.5999999999999</v>
      </c>
      <c r="H319">
        <v>120.17</v>
      </c>
      <c r="I319">
        <v>32</v>
      </c>
      <c r="J319">
        <v>-726.19746402179999</v>
      </c>
      <c r="K319">
        <v>33</v>
      </c>
      <c r="L319">
        <v>861.78233399999999</v>
      </c>
      <c r="M319">
        <v>-1853159.6668626328</v>
      </c>
      <c r="N319">
        <v>135.5860555074</v>
      </c>
    </row>
    <row r="320" spans="1:14" x14ac:dyDescent="0.25">
      <c r="A320" t="s">
        <v>566</v>
      </c>
      <c r="B320">
        <v>28.250905100000001</v>
      </c>
      <c r="C320">
        <v>25.772085999999994</v>
      </c>
      <c r="D320">
        <v>101.23683249999999</v>
      </c>
      <c r="E320">
        <v>40.261000000000003</v>
      </c>
      <c r="F320">
        <v>-41.421999999999997</v>
      </c>
      <c r="G320">
        <v>1623</v>
      </c>
      <c r="H320">
        <v>165.8</v>
      </c>
      <c r="I320">
        <v>40</v>
      </c>
      <c r="J320">
        <v>-686.96724750439989</v>
      </c>
      <c r="K320">
        <v>41</v>
      </c>
      <c r="L320">
        <v>581.42594199999996</v>
      </c>
      <c r="M320">
        <v>-5032950.085117178</v>
      </c>
      <c r="N320">
        <v>-105.54246244029999</v>
      </c>
    </row>
    <row r="321" spans="1:14" x14ac:dyDescent="0.25">
      <c r="A321" t="s">
        <v>567</v>
      </c>
      <c r="B321">
        <v>23.416104699999995</v>
      </c>
      <c r="C321">
        <v>20.936987449999997</v>
      </c>
      <c r="D321">
        <v>92.493583749999999</v>
      </c>
      <c r="E321">
        <v>29.303999999999998</v>
      </c>
      <c r="F321">
        <v>-47.048000000000002</v>
      </c>
      <c r="G321">
        <v>1476</v>
      </c>
      <c r="H321">
        <v>137.36000000000001</v>
      </c>
      <c r="I321">
        <v>33</v>
      </c>
      <c r="J321">
        <v>-851.70947718029993</v>
      </c>
      <c r="K321">
        <v>34</v>
      </c>
      <c r="L321">
        <v>682.581501</v>
      </c>
      <c r="M321">
        <v>-3986834.1987810251</v>
      </c>
      <c r="N321">
        <v>-169.12681417490001</v>
      </c>
    </row>
    <row r="322" spans="1:14" x14ac:dyDescent="0.25">
      <c r="A322" t="s">
        <v>568</v>
      </c>
      <c r="B322">
        <v>56.065318599999998</v>
      </c>
      <c r="C322">
        <v>53.586499499999988</v>
      </c>
      <c r="D322">
        <v>138.3916892</v>
      </c>
      <c r="E322">
        <v>547.09799999999996</v>
      </c>
      <c r="F322">
        <v>445.31099999999998</v>
      </c>
      <c r="G322">
        <v>1125</v>
      </c>
      <c r="H322">
        <v>150.16999999999999</v>
      </c>
      <c r="I322">
        <v>41</v>
      </c>
      <c r="J322">
        <v>-670.12991792829996</v>
      </c>
      <c r="K322">
        <v>42</v>
      </c>
      <c r="L322">
        <v>832.02844600000003</v>
      </c>
      <c r="M322">
        <v>-1412321.2776240741</v>
      </c>
      <c r="N322">
        <v>161.89881350079997</v>
      </c>
    </row>
    <row r="323" spans="1:14" x14ac:dyDescent="0.25">
      <c r="A323" t="s">
        <v>569</v>
      </c>
      <c r="B323">
        <v>25.881208899999997</v>
      </c>
      <c r="C323">
        <v>23.402091649999999</v>
      </c>
      <c r="D323">
        <v>85.729752849999983</v>
      </c>
      <c r="E323">
        <v>316.55900000000003</v>
      </c>
      <c r="F323">
        <v>247.572</v>
      </c>
      <c r="G323">
        <v>635.6</v>
      </c>
      <c r="H323">
        <v>59.11</v>
      </c>
      <c r="I323">
        <v>17</v>
      </c>
      <c r="J323">
        <v>-543.70423087419999</v>
      </c>
      <c r="K323">
        <v>18</v>
      </c>
      <c r="L323">
        <v>764.26214200000004</v>
      </c>
      <c r="M323">
        <v>-458113.36073415203</v>
      </c>
      <c r="N323">
        <v>220.55772779819998</v>
      </c>
    </row>
    <row r="324" spans="1:14" x14ac:dyDescent="0.25">
      <c r="A324" t="s">
        <v>894</v>
      </c>
      <c r="B324">
        <v>25.639707399999995</v>
      </c>
      <c r="C324">
        <v>23.160590149999997</v>
      </c>
      <c r="D324">
        <v>99.470293749999996</v>
      </c>
      <c r="E324">
        <v>22.847999999999999</v>
      </c>
      <c r="F324">
        <v>-58.59</v>
      </c>
      <c r="G324">
        <v>2012</v>
      </c>
      <c r="H324">
        <v>198.27</v>
      </c>
      <c r="I324">
        <v>46</v>
      </c>
      <c r="J324">
        <v>-798.23067379099996</v>
      </c>
      <c r="K324">
        <v>47</v>
      </c>
      <c r="L324">
        <v>569.70058800000004</v>
      </c>
      <c r="M324">
        <v>-10476699.574157789</v>
      </c>
      <c r="N324">
        <v>-228.52874488739997</v>
      </c>
    </row>
    <row r="325" spans="1:14" x14ac:dyDescent="0.25">
      <c r="A325" t="s">
        <v>895</v>
      </c>
      <c r="B325">
        <v>23.116463949999996</v>
      </c>
      <c r="C325">
        <v>20.637644849999997</v>
      </c>
      <c r="D325">
        <v>97.323315599999987</v>
      </c>
      <c r="E325">
        <v>30.861999999999998</v>
      </c>
      <c r="F325">
        <v>-50.01</v>
      </c>
      <c r="G325">
        <v>2290</v>
      </c>
      <c r="H325">
        <v>209.82</v>
      </c>
      <c r="I325">
        <v>47</v>
      </c>
      <c r="J325">
        <v>-778.80460151069985</v>
      </c>
      <c r="K325">
        <v>48</v>
      </c>
      <c r="L325">
        <v>600.21937400000002</v>
      </c>
      <c r="M325">
        <v>-14128274.264446896</v>
      </c>
      <c r="N325">
        <v>-178.58386409429997</v>
      </c>
    </row>
    <row r="326" spans="1:14" x14ac:dyDescent="0.25">
      <c r="A326" t="s">
        <v>896</v>
      </c>
      <c r="B326">
        <v>13.329988349999999</v>
      </c>
      <c r="C326">
        <v>10.851169250000002</v>
      </c>
      <c r="D326">
        <v>70.251891900000004</v>
      </c>
      <c r="E326">
        <v>23.045000000000002</v>
      </c>
      <c r="F326">
        <v>-36.606999999999999</v>
      </c>
      <c r="G326">
        <v>1186</v>
      </c>
      <c r="H326">
        <v>61.47</v>
      </c>
      <c r="I326">
        <v>15</v>
      </c>
      <c r="J326">
        <v>-882.85840562109991</v>
      </c>
      <c r="K326">
        <v>16</v>
      </c>
      <c r="L326">
        <v>844.02117799999996</v>
      </c>
      <c r="M326">
        <v>-1451923.1152455111</v>
      </c>
      <c r="N326">
        <v>-38.836391562399996</v>
      </c>
    </row>
    <row r="327" spans="1:14" x14ac:dyDescent="0.25">
      <c r="A327" t="s">
        <v>897</v>
      </c>
      <c r="B327">
        <v>17.243505249999998</v>
      </c>
      <c r="C327">
        <v>14.764387999999999</v>
      </c>
      <c r="D327">
        <v>84.553551099999993</v>
      </c>
      <c r="E327">
        <v>27.582000000000001</v>
      </c>
      <c r="F327">
        <v>-44.116999999999997</v>
      </c>
      <c r="G327">
        <v>1371.9</v>
      </c>
      <c r="H327">
        <v>98.91</v>
      </c>
      <c r="I327">
        <v>24</v>
      </c>
      <c r="J327">
        <v>-856.89483908779994</v>
      </c>
      <c r="K327">
        <v>25</v>
      </c>
      <c r="L327">
        <v>686.181915</v>
      </c>
      <c r="M327">
        <v>-2714016.7866991865</v>
      </c>
      <c r="N327">
        <v>-170.71261599369998</v>
      </c>
    </row>
    <row r="328" spans="1:14" x14ac:dyDescent="0.25">
      <c r="A328" t="s">
        <v>898</v>
      </c>
      <c r="B328">
        <v>25.045792600000002</v>
      </c>
      <c r="C328">
        <v>22.566675349999997</v>
      </c>
      <c r="D328">
        <v>92.468240999999992</v>
      </c>
      <c r="E328">
        <v>24.422999999999998</v>
      </c>
      <c r="F328">
        <v>-50.747999999999998</v>
      </c>
      <c r="G328">
        <v>793</v>
      </c>
      <c r="H328">
        <v>153.80000000000001</v>
      </c>
      <c r="I328">
        <v>37</v>
      </c>
      <c r="J328">
        <v>-852.2949636134</v>
      </c>
      <c r="K328">
        <v>38</v>
      </c>
      <c r="L328">
        <v>647.72993399999996</v>
      </c>
      <c r="M328">
        <v>-4932931.2907227222</v>
      </c>
      <c r="N328">
        <v>-204.56580912549998</v>
      </c>
    </row>
    <row r="329" spans="1:14" x14ac:dyDescent="0.25">
      <c r="A329" t="s">
        <v>899</v>
      </c>
      <c r="B329">
        <v>21.419692299999998</v>
      </c>
      <c r="C329">
        <v>18.940873199999999</v>
      </c>
      <c r="D329">
        <v>98.713589049999996</v>
      </c>
      <c r="E329">
        <v>46.872</v>
      </c>
      <c r="F329">
        <v>-35.795000000000002</v>
      </c>
      <c r="G329">
        <v>2878.8</v>
      </c>
      <c r="H329">
        <v>252.73</v>
      </c>
      <c r="I329">
        <v>56</v>
      </c>
      <c r="J329">
        <v>-738.11198166039992</v>
      </c>
      <c r="K329">
        <v>57</v>
      </c>
      <c r="L329">
        <v>544.92864899999995</v>
      </c>
      <c r="M329">
        <v>-20357621.055698544</v>
      </c>
      <c r="N329">
        <v>-193.18426792600002</v>
      </c>
    </row>
    <row r="330" spans="1:14" x14ac:dyDescent="0.25">
      <c r="A330" t="s">
        <v>900</v>
      </c>
      <c r="B330">
        <v>18.237835499999996</v>
      </c>
      <c r="C330">
        <v>15.758718249999998</v>
      </c>
      <c r="D330">
        <v>87.524019549999991</v>
      </c>
      <c r="E330">
        <v>56.75</v>
      </c>
      <c r="F330">
        <v>-17.434999999999999</v>
      </c>
      <c r="G330">
        <v>1480</v>
      </c>
      <c r="H330">
        <v>102.92</v>
      </c>
      <c r="I330">
        <v>25</v>
      </c>
      <c r="J330">
        <v>-846.97307572149998</v>
      </c>
      <c r="K330">
        <v>26</v>
      </c>
      <c r="L330">
        <v>772.96384899999998</v>
      </c>
      <c r="M330">
        <v>-2780205.0565262525</v>
      </c>
      <c r="N330">
        <v>-74.007585543600001</v>
      </c>
    </row>
    <row r="331" spans="1:14" x14ac:dyDescent="0.25">
      <c r="A331" t="s">
        <v>472</v>
      </c>
      <c r="B331">
        <v>10.425411049999999</v>
      </c>
      <c r="C331">
        <v>7.9462937999999994</v>
      </c>
      <c r="D331">
        <v>59.996724499999992</v>
      </c>
      <c r="E331">
        <v>43.237000000000002</v>
      </c>
      <c r="F331">
        <v>-7.6260000000000003</v>
      </c>
      <c r="G331">
        <v>687.5</v>
      </c>
      <c r="H331">
        <v>27.024999999999999</v>
      </c>
      <c r="I331">
        <v>7</v>
      </c>
      <c r="J331">
        <v>-943.47856819439994</v>
      </c>
      <c r="K331">
        <v>8</v>
      </c>
      <c r="L331">
        <v>994.09609599999999</v>
      </c>
      <c r="M331">
        <v>-245286.20938812569</v>
      </c>
      <c r="N331">
        <v>50.619634215999994</v>
      </c>
    </row>
    <row r="332" spans="1:14" x14ac:dyDescent="0.25">
      <c r="A332" t="s">
        <v>901</v>
      </c>
      <c r="B332">
        <v>15.7733276</v>
      </c>
      <c r="C332">
        <v>13.29421035</v>
      </c>
      <c r="D332">
        <v>85.818601549999997</v>
      </c>
      <c r="E332">
        <v>75.662999999999997</v>
      </c>
      <c r="F332">
        <v>2.1040000000000001</v>
      </c>
      <c r="G332">
        <v>1934.4</v>
      </c>
      <c r="H332">
        <v>129.38</v>
      </c>
      <c r="I332">
        <v>30</v>
      </c>
      <c r="J332">
        <v>-759.85637017579995</v>
      </c>
      <c r="K332">
        <v>31</v>
      </c>
      <c r="L332">
        <v>677.00987999999995</v>
      </c>
      <c r="M332">
        <v>-8063453.8867958048</v>
      </c>
      <c r="N332">
        <v>-82.847643033499992</v>
      </c>
    </row>
    <row r="333" spans="1:14" x14ac:dyDescent="0.25">
      <c r="A333" t="s">
        <v>902</v>
      </c>
      <c r="B333">
        <v>17.151376899999999</v>
      </c>
      <c r="C333">
        <v>14.672259649999997</v>
      </c>
      <c r="D333">
        <v>92.474502150000006</v>
      </c>
      <c r="E333">
        <v>71.742999999999995</v>
      </c>
      <c r="F333">
        <v>-7.4039999999999999</v>
      </c>
      <c r="G333">
        <v>3325</v>
      </c>
      <c r="H333">
        <v>267.83499999999998</v>
      </c>
      <c r="I333">
        <v>11</v>
      </c>
      <c r="J333">
        <v>-695.39247604169998</v>
      </c>
      <c r="K333">
        <v>12</v>
      </c>
      <c r="L333">
        <v>480.56223899999998</v>
      </c>
      <c r="M333">
        <v>-162961.9912258171</v>
      </c>
      <c r="N333">
        <v>-214.83151295249996</v>
      </c>
    </row>
    <row r="334" spans="1:14" x14ac:dyDescent="0.25">
      <c r="A334" t="s">
        <v>459</v>
      </c>
      <c r="B334">
        <v>13.183000399999999</v>
      </c>
      <c r="C334">
        <v>10.7041813</v>
      </c>
      <c r="D334">
        <v>73.998444800000001</v>
      </c>
      <c r="E334">
        <v>89.263999999999996</v>
      </c>
      <c r="F334">
        <v>26.036000000000001</v>
      </c>
      <c r="G334">
        <v>1220</v>
      </c>
      <c r="H334">
        <v>46.024999999999999</v>
      </c>
      <c r="I334">
        <v>12</v>
      </c>
      <c r="J334">
        <v>-764.31971966579988</v>
      </c>
      <c r="K334">
        <v>13</v>
      </c>
      <c r="L334">
        <v>760.59874300000001</v>
      </c>
      <c r="M334">
        <v>-498220.65430683369</v>
      </c>
      <c r="N334">
        <v>-3.7203330749000001</v>
      </c>
    </row>
    <row r="335" spans="1:14" x14ac:dyDescent="0.25">
      <c r="A335" t="s">
        <v>903</v>
      </c>
      <c r="B335">
        <v>30.981064649999997</v>
      </c>
      <c r="C335">
        <v>28.501947399999999</v>
      </c>
      <c r="D335">
        <v>104.15661545</v>
      </c>
      <c r="E335">
        <v>112.224</v>
      </c>
      <c r="F335">
        <v>29.381</v>
      </c>
      <c r="G335">
        <v>1270</v>
      </c>
      <c r="H335">
        <v>149.47</v>
      </c>
      <c r="I335">
        <v>37</v>
      </c>
      <c r="J335">
        <v>-856.26997015919994</v>
      </c>
      <c r="K335">
        <v>38</v>
      </c>
      <c r="L335">
        <v>822.31921899999998</v>
      </c>
      <c r="M335">
        <v>-4490045.8938860623</v>
      </c>
      <c r="N335">
        <v>-33.952962120400002</v>
      </c>
    </row>
    <row r="336" spans="1:14" x14ac:dyDescent="0.25">
      <c r="A336" t="s">
        <v>904</v>
      </c>
      <c r="B336">
        <v>13.0685108</v>
      </c>
      <c r="C336">
        <v>10.58939355</v>
      </c>
      <c r="D336">
        <v>75.821632049999991</v>
      </c>
      <c r="E336">
        <v>96.793999999999997</v>
      </c>
      <c r="F336">
        <v>31.811</v>
      </c>
      <c r="G336">
        <v>2279</v>
      </c>
      <c r="H336">
        <v>141.93899999999999</v>
      </c>
      <c r="I336">
        <v>8</v>
      </c>
      <c r="J336">
        <v>-679.88364931379999</v>
      </c>
      <c r="K336">
        <v>9</v>
      </c>
      <c r="L336">
        <v>582.22137299999997</v>
      </c>
      <c r="M336">
        <v>-134686.38077620039</v>
      </c>
      <c r="N336">
        <v>-97.663337840599993</v>
      </c>
    </row>
    <row r="337" spans="1:14" x14ac:dyDescent="0.25">
      <c r="A337" t="s">
        <v>494</v>
      </c>
      <c r="B337">
        <v>24.220215249999999</v>
      </c>
      <c r="C337">
        <v>21.74139615</v>
      </c>
      <c r="D337">
        <v>94.779499799999996</v>
      </c>
      <c r="E337">
        <v>129.042</v>
      </c>
      <c r="F337">
        <v>50.673999999999999</v>
      </c>
      <c r="G337">
        <v>1110</v>
      </c>
      <c r="H337">
        <v>114.02</v>
      </c>
      <c r="I337">
        <v>29</v>
      </c>
      <c r="J337">
        <v>-827.83318290849991</v>
      </c>
      <c r="K337">
        <v>30</v>
      </c>
      <c r="L337">
        <v>838.85823400000004</v>
      </c>
      <c r="M337">
        <v>-3283233.1583137685</v>
      </c>
      <c r="N337">
        <v>11.024473240299999</v>
      </c>
    </row>
    <row r="338" spans="1:14" x14ac:dyDescent="0.25">
      <c r="A338" t="s">
        <v>905</v>
      </c>
      <c r="B338">
        <v>22.764646949999996</v>
      </c>
      <c r="C338">
        <v>20.285827849999997</v>
      </c>
      <c r="D338">
        <v>88.885968750000004</v>
      </c>
      <c r="E338">
        <v>145.946</v>
      </c>
      <c r="F338">
        <v>72.543000000000006</v>
      </c>
      <c r="G338">
        <v>884</v>
      </c>
      <c r="H338">
        <v>80.59</v>
      </c>
      <c r="I338">
        <v>21</v>
      </c>
      <c r="J338">
        <v>-804.74716404639992</v>
      </c>
      <c r="K338">
        <v>22</v>
      </c>
      <c r="L338">
        <v>825.83733800000005</v>
      </c>
      <c r="M338">
        <v>-2076426.6267972649</v>
      </c>
      <c r="N338">
        <v>21.090639090099998</v>
      </c>
    </row>
    <row r="339" spans="1:14" x14ac:dyDescent="0.25">
      <c r="A339" t="s">
        <v>906</v>
      </c>
      <c r="B339">
        <v>50.663138750000002</v>
      </c>
      <c r="C339">
        <v>48.1840215</v>
      </c>
      <c r="D339">
        <v>128.88308939999999</v>
      </c>
      <c r="E339">
        <v>145.62899999999999</v>
      </c>
      <c r="F339">
        <v>49.524000000000001</v>
      </c>
      <c r="G339">
        <v>1638</v>
      </c>
      <c r="H339">
        <v>196.03</v>
      </c>
      <c r="I339">
        <v>49</v>
      </c>
      <c r="J339">
        <v>-948.51952761839993</v>
      </c>
      <c r="K339">
        <v>50</v>
      </c>
      <c r="L339">
        <v>546.34004800000002</v>
      </c>
      <c r="M339">
        <v>-2253763.9167615036</v>
      </c>
      <c r="N339">
        <v>-402.17929504540001</v>
      </c>
    </row>
    <row r="340" spans="1:14" x14ac:dyDescent="0.25">
      <c r="A340" t="s">
        <v>907</v>
      </c>
      <c r="B340">
        <v>35.846276349999997</v>
      </c>
      <c r="C340">
        <v>33.367457250000001</v>
      </c>
      <c r="D340">
        <v>113.8831629</v>
      </c>
      <c r="E340">
        <v>63.454000000000001</v>
      </c>
      <c r="F340">
        <v>-26.512</v>
      </c>
      <c r="G340">
        <v>2149</v>
      </c>
      <c r="H340">
        <v>259.82</v>
      </c>
      <c r="I340">
        <v>59</v>
      </c>
      <c r="J340">
        <v>-815.0811308655999</v>
      </c>
      <c r="K340">
        <v>60</v>
      </c>
      <c r="L340">
        <v>647.35369500000002</v>
      </c>
      <c r="M340">
        <v>-14752583.21859438</v>
      </c>
      <c r="N340">
        <v>-167.72742283479997</v>
      </c>
    </row>
    <row r="341" spans="1:14" x14ac:dyDescent="0.25">
      <c r="A341" t="s">
        <v>908</v>
      </c>
      <c r="B341">
        <v>36.018010750000002</v>
      </c>
      <c r="C341">
        <v>33.5388935</v>
      </c>
      <c r="D341">
        <v>111.60857654999998</v>
      </c>
      <c r="E341">
        <v>62.072000000000003</v>
      </c>
      <c r="F341">
        <v>-26.181000000000001</v>
      </c>
      <c r="G341">
        <v>1563.5</v>
      </c>
      <c r="H341">
        <v>187.37</v>
      </c>
      <c r="I341">
        <v>45</v>
      </c>
      <c r="J341">
        <v>-876.64384783119999</v>
      </c>
      <c r="K341">
        <v>46</v>
      </c>
      <c r="L341">
        <v>768.89937799999996</v>
      </c>
      <c r="M341">
        <v>-4611137.332195675</v>
      </c>
      <c r="N341">
        <v>-107.74525668859999</v>
      </c>
    </row>
    <row r="342" spans="1:14" x14ac:dyDescent="0.25">
      <c r="A342" t="s">
        <v>909</v>
      </c>
      <c r="B342">
        <v>33.119396450000004</v>
      </c>
      <c r="C342">
        <v>30.640577350000001</v>
      </c>
      <c r="D342">
        <v>110.60202215</v>
      </c>
      <c r="E342">
        <v>49.808</v>
      </c>
      <c r="F342">
        <v>-38.360999999999997</v>
      </c>
      <c r="G342">
        <v>1629</v>
      </c>
      <c r="H342">
        <v>181.8</v>
      </c>
      <c r="I342">
        <v>44</v>
      </c>
      <c r="J342">
        <v>-841.65118782959996</v>
      </c>
      <c r="K342">
        <v>45</v>
      </c>
      <c r="L342">
        <v>601.50593000000003</v>
      </c>
      <c r="M342">
        <v>-5230484.8296755757</v>
      </c>
      <c r="N342">
        <v>-240.1465810599</v>
      </c>
    </row>
    <row r="343" spans="1:14" x14ac:dyDescent="0.25">
      <c r="A343" t="s">
        <v>910</v>
      </c>
      <c r="B343">
        <v>31.101219099999994</v>
      </c>
      <c r="C343">
        <v>28.622101849999996</v>
      </c>
      <c r="D343">
        <v>107.79881585</v>
      </c>
      <c r="E343">
        <v>88.337999999999994</v>
      </c>
      <c r="F343">
        <v>1.395</v>
      </c>
      <c r="G343">
        <v>1871</v>
      </c>
      <c r="H343">
        <v>197.38</v>
      </c>
      <c r="I343">
        <v>46</v>
      </c>
      <c r="J343">
        <v>-796.32193550909994</v>
      </c>
      <c r="K343">
        <v>47</v>
      </c>
      <c r="L343">
        <v>671.40617599999996</v>
      </c>
      <c r="M343">
        <v>-8948316.1079194415</v>
      </c>
      <c r="N343">
        <v>-124.9160247266</v>
      </c>
    </row>
    <row r="344" spans="1:14" x14ac:dyDescent="0.25">
      <c r="A344" t="s">
        <v>911</v>
      </c>
      <c r="B344">
        <v>23.782829200000002</v>
      </c>
      <c r="C344">
        <v>21.304010099999996</v>
      </c>
      <c r="D344">
        <v>96.780682599999992</v>
      </c>
      <c r="E344">
        <v>65.161000000000001</v>
      </c>
      <c r="F344">
        <v>-15.063000000000001</v>
      </c>
      <c r="G344">
        <v>1460</v>
      </c>
      <c r="H344">
        <v>131.38</v>
      </c>
      <c r="I344">
        <v>32</v>
      </c>
      <c r="J344">
        <v>-686.36600807310003</v>
      </c>
      <c r="K344">
        <v>33</v>
      </c>
      <c r="L344">
        <v>608.05063399999995</v>
      </c>
      <c r="M344">
        <v>-3826317.2225293308</v>
      </c>
      <c r="N344">
        <v>-78.316030551300003</v>
      </c>
    </row>
    <row r="345" spans="1:14" x14ac:dyDescent="0.25">
      <c r="A345" t="s">
        <v>912</v>
      </c>
      <c r="B345">
        <v>25.339172199999997</v>
      </c>
      <c r="C345">
        <v>22.860054949999999</v>
      </c>
      <c r="D345">
        <v>99.09164324999999</v>
      </c>
      <c r="E345">
        <v>77.338999999999999</v>
      </c>
      <c r="F345">
        <v>-4.5620000000000003</v>
      </c>
      <c r="G345">
        <v>1531.5</v>
      </c>
      <c r="H345">
        <v>147.38</v>
      </c>
      <c r="I345">
        <v>36</v>
      </c>
      <c r="J345">
        <v>-841.63018383199994</v>
      </c>
      <c r="K345">
        <v>37</v>
      </c>
      <c r="L345">
        <v>608.52379399999995</v>
      </c>
      <c r="M345">
        <v>-4023870.0173981655</v>
      </c>
      <c r="N345">
        <v>-233.1076163642</v>
      </c>
    </row>
    <row r="346" spans="1:14" x14ac:dyDescent="0.25">
      <c r="A346" t="s">
        <v>913</v>
      </c>
      <c r="B346">
        <v>28.92979265</v>
      </c>
      <c r="C346">
        <v>26.450973550000001</v>
      </c>
      <c r="D346">
        <v>103.46192594999999</v>
      </c>
      <c r="E346">
        <v>73.581999999999994</v>
      </c>
      <c r="F346">
        <v>-10.074999999999999</v>
      </c>
      <c r="G346">
        <v>1510</v>
      </c>
      <c r="H346">
        <v>147.38</v>
      </c>
      <c r="I346">
        <v>36</v>
      </c>
      <c r="J346">
        <v>-792.46245095009999</v>
      </c>
      <c r="K346">
        <v>37</v>
      </c>
      <c r="L346">
        <v>582.393553</v>
      </c>
      <c r="M346">
        <v>-4023809.5810205713</v>
      </c>
      <c r="N346">
        <v>-210.06885649669999</v>
      </c>
    </row>
    <row r="347" spans="1:14" x14ac:dyDescent="0.25">
      <c r="A347" t="s">
        <v>914</v>
      </c>
      <c r="B347">
        <v>35.299171100000002</v>
      </c>
      <c r="C347">
        <v>32.820053849999994</v>
      </c>
      <c r="D347">
        <v>113.3649782</v>
      </c>
      <c r="E347">
        <v>75.156000000000006</v>
      </c>
      <c r="F347">
        <v>-14.733000000000001</v>
      </c>
      <c r="G347">
        <v>1672.8</v>
      </c>
      <c r="H347">
        <v>202.3</v>
      </c>
      <c r="I347">
        <v>49</v>
      </c>
      <c r="J347">
        <v>-820.68919822479984</v>
      </c>
      <c r="K347">
        <v>50</v>
      </c>
      <c r="L347">
        <v>672.44721200000004</v>
      </c>
      <c r="M347">
        <v>-6242817.4451879403</v>
      </c>
      <c r="N347">
        <v>-148.24358956109998</v>
      </c>
    </row>
    <row r="348" spans="1:14" x14ac:dyDescent="0.25">
      <c r="A348" t="s">
        <v>915</v>
      </c>
      <c r="B348">
        <v>25.948292649999999</v>
      </c>
      <c r="C348">
        <v>23.469175399999997</v>
      </c>
      <c r="D348">
        <v>93.871334899999994</v>
      </c>
      <c r="E348">
        <v>102.97199999999999</v>
      </c>
      <c r="F348">
        <v>25.562999999999999</v>
      </c>
      <c r="G348">
        <v>1531</v>
      </c>
      <c r="H348">
        <v>114.02</v>
      </c>
      <c r="I348">
        <v>28</v>
      </c>
      <c r="J348">
        <v>-820.74958471790001</v>
      </c>
      <c r="K348">
        <v>29</v>
      </c>
      <c r="L348">
        <v>719.26274000000001</v>
      </c>
      <c r="M348">
        <v>-1383079.4990378555</v>
      </c>
      <c r="N348">
        <v>-101.4886909035</v>
      </c>
    </row>
    <row r="349" spans="1:14" x14ac:dyDescent="0.25">
      <c r="A349" t="s">
        <v>916</v>
      </c>
      <c r="B349">
        <v>32.247009549999994</v>
      </c>
      <c r="C349">
        <v>29.768190449999999</v>
      </c>
      <c r="D349">
        <v>116.92459104999999</v>
      </c>
      <c r="E349">
        <v>95.369</v>
      </c>
      <c r="F349">
        <v>1.4850000000000001</v>
      </c>
      <c r="G349">
        <v>2965.6</v>
      </c>
      <c r="H349">
        <v>345.65</v>
      </c>
      <c r="I349">
        <v>77</v>
      </c>
      <c r="J349">
        <v>-740.5957043766</v>
      </c>
      <c r="K349">
        <v>78</v>
      </c>
      <c r="L349">
        <v>587.47200999999995</v>
      </c>
      <c r="M349">
        <v>-27211288.032985393</v>
      </c>
      <c r="N349">
        <v>-153.1243935034</v>
      </c>
    </row>
    <row r="350" spans="1:14" x14ac:dyDescent="0.25">
      <c r="A350" t="s">
        <v>917</v>
      </c>
      <c r="B350">
        <v>19.202350749999997</v>
      </c>
      <c r="C350">
        <v>16.723531650000002</v>
      </c>
      <c r="D350">
        <v>86.286398899999995</v>
      </c>
      <c r="E350">
        <v>89.879000000000005</v>
      </c>
      <c r="F350">
        <v>17.292999999999999</v>
      </c>
      <c r="G350">
        <v>1283.7</v>
      </c>
      <c r="H350">
        <v>96.94</v>
      </c>
      <c r="I350">
        <v>24</v>
      </c>
      <c r="J350">
        <v>-682.67455549490001</v>
      </c>
      <c r="K350">
        <v>25</v>
      </c>
      <c r="L350">
        <v>642.37944500000003</v>
      </c>
      <c r="M350">
        <v>-2619675.5172584942</v>
      </c>
      <c r="N350">
        <v>-40.296169395599996</v>
      </c>
    </row>
    <row r="351" spans="1:14" x14ac:dyDescent="0.25">
      <c r="A351" t="s">
        <v>918</v>
      </c>
      <c r="B351">
        <v>19.742002249999999</v>
      </c>
      <c r="C351">
        <v>17.26318315</v>
      </c>
      <c r="D351">
        <v>86.588424849999981</v>
      </c>
      <c r="E351">
        <v>89.013000000000005</v>
      </c>
      <c r="F351">
        <v>16.806000000000001</v>
      </c>
      <c r="G351">
        <v>1274.3</v>
      </c>
      <c r="H351">
        <v>96.94</v>
      </c>
      <c r="I351">
        <v>24</v>
      </c>
      <c r="J351">
        <v>-682.82420897780003</v>
      </c>
      <c r="K351">
        <v>25</v>
      </c>
      <c r="L351">
        <v>630.55210499999998</v>
      </c>
      <c r="M351">
        <v>-2619674.9238955621</v>
      </c>
      <c r="N351">
        <v>-52.271073527299997</v>
      </c>
    </row>
    <row r="352" spans="1:14" x14ac:dyDescent="0.25">
      <c r="A352" t="s">
        <v>919</v>
      </c>
      <c r="B352">
        <v>23.655817299999999</v>
      </c>
      <c r="C352">
        <v>21.176700050000001</v>
      </c>
      <c r="D352">
        <v>95.721057500000001</v>
      </c>
      <c r="E352">
        <v>101.83</v>
      </c>
      <c r="F352">
        <v>22.847999999999999</v>
      </c>
      <c r="G352">
        <v>1420.2</v>
      </c>
      <c r="H352">
        <v>112.94</v>
      </c>
      <c r="I352">
        <v>28</v>
      </c>
      <c r="J352">
        <v>-831.95521743749998</v>
      </c>
      <c r="K352">
        <v>29</v>
      </c>
      <c r="L352">
        <v>681.60407399999997</v>
      </c>
      <c r="M352">
        <v>-2817249.3056229302</v>
      </c>
      <c r="N352">
        <v>-150.35186582019998</v>
      </c>
    </row>
    <row r="353" spans="1:14" x14ac:dyDescent="0.25">
      <c r="A353" t="s">
        <v>920</v>
      </c>
      <c r="B353">
        <v>23.678178549999998</v>
      </c>
      <c r="C353">
        <v>21.1990613</v>
      </c>
      <c r="D353">
        <v>95.90382344999999</v>
      </c>
      <c r="E353">
        <v>100.074</v>
      </c>
      <c r="F353">
        <v>20.978999999999999</v>
      </c>
      <c r="G353">
        <v>1436</v>
      </c>
      <c r="H353">
        <v>112.94</v>
      </c>
      <c r="I353">
        <v>28</v>
      </c>
      <c r="J353">
        <v>-765.46443753499989</v>
      </c>
      <c r="K353">
        <v>29</v>
      </c>
      <c r="L353">
        <v>575.50450499999999</v>
      </c>
      <c r="M353">
        <v>-2817178.2569755483</v>
      </c>
      <c r="N353">
        <v>-189.96015429439998</v>
      </c>
    </row>
    <row r="354" spans="1:14" x14ac:dyDescent="0.25">
      <c r="A354" t="s">
        <v>921</v>
      </c>
      <c r="B354">
        <v>27.698731299999999</v>
      </c>
      <c r="C354">
        <v>25.219614050000001</v>
      </c>
      <c r="D354">
        <v>101.1968804</v>
      </c>
      <c r="E354">
        <v>115.917</v>
      </c>
      <c r="F354">
        <v>33.628999999999998</v>
      </c>
      <c r="G354">
        <v>1563</v>
      </c>
      <c r="H354">
        <v>128.94</v>
      </c>
      <c r="I354">
        <v>32</v>
      </c>
      <c r="J354">
        <v>-794.20315725119997</v>
      </c>
      <c r="K354">
        <v>33</v>
      </c>
      <c r="L354">
        <v>659.82468800000004</v>
      </c>
      <c r="M354">
        <v>-3014748.6715728701</v>
      </c>
      <c r="N354">
        <v>-134.3783256454</v>
      </c>
    </row>
    <row r="355" spans="1:14" x14ac:dyDescent="0.25">
      <c r="A355" t="s">
        <v>922</v>
      </c>
      <c r="B355">
        <v>35.849556</v>
      </c>
      <c r="C355">
        <v>33.370438749999991</v>
      </c>
      <c r="D355">
        <v>108.76571629999999</v>
      </c>
      <c r="E355">
        <v>62.76</v>
      </c>
      <c r="F355">
        <v>-22.73</v>
      </c>
      <c r="G355">
        <v>1579</v>
      </c>
      <c r="H355">
        <v>187.37</v>
      </c>
      <c r="I355">
        <v>45</v>
      </c>
      <c r="J355">
        <v>-854.60015235000003</v>
      </c>
      <c r="K355">
        <v>46</v>
      </c>
      <c r="L355">
        <v>703.09512199999995</v>
      </c>
      <c r="M355">
        <v>-4611165.0207155114</v>
      </c>
      <c r="N355">
        <v>-151.50446018849999</v>
      </c>
    </row>
    <row r="356" spans="1:14" x14ac:dyDescent="0.25">
      <c r="A356" t="s">
        <v>923</v>
      </c>
      <c r="B356">
        <v>16.357999749999998</v>
      </c>
      <c r="C356">
        <v>13.878882499999998</v>
      </c>
      <c r="D356">
        <v>82.070259749999977</v>
      </c>
      <c r="E356">
        <v>110.733</v>
      </c>
      <c r="F356">
        <v>40.755000000000003</v>
      </c>
      <c r="G356">
        <v>1493.3</v>
      </c>
      <c r="H356">
        <v>106.95</v>
      </c>
      <c r="I356">
        <v>25</v>
      </c>
      <c r="J356">
        <v>-668.9221880662999</v>
      </c>
      <c r="K356">
        <v>26</v>
      </c>
      <c r="L356">
        <v>658.97449300000005</v>
      </c>
      <c r="M356">
        <v>-6956779.9703367511</v>
      </c>
      <c r="N356">
        <v>-9.9480183632999992</v>
      </c>
    </row>
    <row r="357" spans="1:14" x14ac:dyDescent="0.25">
      <c r="A357" t="s">
        <v>924</v>
      </c>
      <c r="B357">
        <v>15.830274249999999</v>
      </c>
      <c r="C357">
        <v>13.351455149999998</v>
      </c>
      <c r="D357">
        <v>78.603669699999983</v>
      </c>
      <c r="E357">
        <v>112.236</v>
      </c>
      <c r="F357">
        <v>45.396999999999998</v>
      </c>
      <c r="G357">
        <v>910.6</v>
      </c>
      <c r="H357">
        <v>62.5</v>
      </c>
      <c r="I357">
        <v>16</v>
      </c>
      <c r="J357">
        <v>-690.30163212339994</v>
      </c>
      <c r="K357">
        <v>17</v>
      </c>
      <c r="L357">
        <v>684.20828400000005</v>
      </c>
      <c r="M357">
        <v>-1413018.0694914558</v>
      </c>
      <c r="N357">
        <v>-6.0937848037000002</v>
      </c>
    </row>
    <row r="358" spans="1:14" x14ac:dyDescent="0.25">
      <c r="A358" t="s">
        <v>925</v>
      </c>
      <c r="B358">
        <v>20.466208600000002</v>
      </c>
      <c r="C358">
        <v>17.987389499999999</v>
      </c>
      <c r="D358">
        <v>87.666535249999995</v>
      </c>
      <c r="E358">
        <v>124.499</v>
      </c>
      <c r="F358">
        <v>51.484999999999999</v>
      </c>
      <c r="G358">
        <v>1105.0999999999999</v>
      </c>
      <c r="H358">
        <v>78.5</v>
      </c>
      <c r="I358">
        <v>20</v>
      </c>
      <c r="J358">
        <v>-787.68141599640001</v>
      </c>
      <c r="K358">
        <v>21</v>
      </c>
      <c r="L358">
        <v>678.85292300000003</v>
      </c>
      <c r="M358">
        <v>-1610613.2372999487</v>
      </c>
      <c r="N358">
        <v>-108.826962565</v>
      </c>
    </row>
    <row r="359" spans="1:14" x14ac:dyDescent="0.25">
      <c r="A359" t="s">
        <v>926</v>
      </c>
      <c r="B359">
        <v>19.355897999999996</v>
      </c>
      <c r="C359">
        <v>16.877078900000001</v>
      </c>
      <c r="D359">
        <v>86.988840299999993</v>
      </c>
      <c r="E359">
        <v>124.14100000000001</v>
      </c>
      <c r="F359">
        <v>51.331000000000003</v>
      </c>
      <c r="G359">
        <v>1190</v>
      </c>
      <c r="H359">
        <v>78.5</v>
      </c>
      <c r="I359">
        <v>20</v>
      </c>
      <c r="J359">
        <v>-726.75406995819992</v>
      </c>
      <c r="K359">
        <v>21</v>
      </c>
      <c r="L359">
        <v>618.82126400000004</v>
      </c>
      <c r="M359">
        <v>-1610539.0511804258</v>
      </c>
      <c r="N359">
        <v>-107.93429266699999</v>
      </c>
    </row>
    <row r="360" spans="1:14" x14ac:dyDescent="0.25">
      <c r="A360" t="s">
        <v>927</v>
      </c>
      <c r="B360">
        <v>23.739597450000002</v>
      </c>
      <c r="C360">
        <v>21.260778349999995</v>
      </c>
      <c r="D360">
        <v>94.027565499999994</v>
      </c>
      <c r="E360">
        <v>139.23400000000001</v>
      </c>
      <c r="F360">
        <v>62.079000000000001</v>
      </c>
      <c r="G360">
        <v>1223</v>
      </c>
      <c r="H360">
        <v>94.5</v>
      </c>
      <c r="I360">
        <v>24</v>
      </c>
      <c r="J360">
        <v>-802.20305483710001</v>
      </c>
      <c r="K360">
        <v>25</v>
      </c>
      <c r="L360">
        <v>778.28305399999999</v>
      </c>
      <c r="M360">
        <v>-1808097.2992121372</v>
      </c>
      <c r="N360">
        <v>-23.920927766699997</v>
      </c>
    </row>
    <row r="361" spans="1:14" x14ac:dyDescent="0.25">
      <c r="A361" t="s">
        <v>928</v>
      </c>
      <c r="B361">
        <v>27.341845749999997</v>
      </c>
      <c r="C361">
        <v>24.863026649999998</v>
      </c>
      <c r="D361">
        <v>95.279795499999992</v>
      </c>
      <c r="E361">
        <v>124.657</v>
      </c>
      <c r="F361">
        <v>47.286999999999999</v>
      </c>
      <c r="G361">
        <v>1310</v>
      </c>
      <c r="H361">
        <v>133.4</v>
      </c>
      <c r="I361">
        <v>33</v>
      </c>
      <c r="J361">
        <v>-809.03460505649991</v>
      </c>
      <c r="K361">
        <v>34</v>
      </c>
      <c r="L361">
        <v>690.28294700000004</v>
      </c>
      <c r="M361">
        <v>-3829562.0434770649</v>
      </c>
      <c r="N361">
        <v>-118.75135143099999</v>
      </c>
    </row>
    <row r="362" spans="1:14" x14ac:dyDescent="0.25">
      <c r="A362" t="s">
        <v>546</v>
      </c>
      <c r="B362">
        <v>25.38777065</v>
      </c>
      <c r="C362">
        <v>22.908951549999998</v>
      </c>
      <c r="D362">
        <v>98.913051399999986</v>
      </c>
      <c r="E362">
        <v>128.142</v>
      </c>
      <c r="F362">
        <v>46.735999999999997</v>
      </c>
      <c r="G362">
        <v>1440</v>
      </c>
      <c r="H362">
        <v>133.4</v>
      </c>
      <c r="I362">
        <v>33</v>
      </c>
      <c r="J362">
        <v>-808.76155308770001</v>
      </c>
      <c r="K362">
        <v>34</v>
      </c>
      <c r="L362">
        <v>734.51945699999999</v>
      </c>
      <c r="M362">
        <v>-3829568.5337123233</v>
      </c>
      <c r="N362">
        <v>-74.241255016899999</v>
      </c>
    </row>
    <row r="363" spans="1:14" x14ac:dyDescent="0.25">
      <c r="A363" t="s">
        <v>501</v>
      </c>
      <c r="B363">
        <v>18.970390049999999</v>
      </c>
      <c r="C363">
        <v>16.49157095</v>
      </c>
      <c r="D363">
        <v>85.050567150000006</v>
      </c>
      <c r="E363">
        <v>133.214</v>
      </c>
      <c r="F363">
        <v>63.029000000000003</v>
      </c>
      <c r="G363">
        <v>959.9</v>
      </c>
      <c r="H363">
        <v>57.05</v>
      </c>
      <c r="I363">
        <v>15</v>
      </c>
      <c r="J363">
        <v>-728.85446971819999</v>
      </c>
      <c r="K363">
        <v>16</v>
      </c>
      <c r="L363">
        <v>791.67943500000001</v>
      </c>
      <c r="M363">
        <v>-546082.88109240599</v>
      </c>
      <c r="N363">
        <v>62.82558232129999</v>
      </c>
    </row>
    <row r="364" spans="1:14" x14ac:dyDescent="0.25">
      <c r="A364" t="s">
        <v>419</v>
      </c>
      <c r="B364">
        <v>22.261071600000001</v>
      </c>
      <c r="C364">
        <v>19.782252499999995</v>
      </c>
      <c r="D364">
        <v>90.510588099999993</v>
      </c>
      <c r="E364">
        <v>151.24799999999999</v>
      </c>
      <c r="F364">
        <v>75.924999999999997</v>
      </c>
      <c r="G364">
        <v>1174</v>
      </c>
      <c r="H364">
        <v>98.96</v>
      </c>
      <c r="I364">
        <v>25</v>
      </c>
      <c r="J364">
        <v>-798.77415222889988</v>
      </c>
      <c r="K364">
        <v>26</v>
      </c>
      <c r="L364">
        <v>766.56166299999995</v>
      </c>
      <c r="M364">
        <v>-2622931.69874343</v>
      </c>
      <c r="N364">
        <v>-32.212255819299997</v>
      </c>
    </row>
    <row r="365" spans="1:14" x14ac:dyDescent="0.25">
      <c r="A365" t="s">
        <v>929</v>
      </c>
      <c r="B365">
        <v>25.279244050000003</v>
      </c>
      <c r="C365">
        <v>22.800424949999996</v>
      </c>
      <c r="D365">
        <v>99.454789949999991</v>
      </c>
      <c r="E365">
        <v>163.07499999999999</v>
      </c>
      <c r="F365">
        <v>82.415000000000006</v>
      </c>
      <c r="G365">
        <v>1315</v>
      </c>
      <c r="H365">
        <v>114.96</v>
      </c>
      <c r="I365">
        <v>29</v>
      </c>
      <c r="J365">
        <v>-770.78632542689991</v>
      </c>
      <c r="K365">
        <v>30</v>
      </c>
      <c r="L365">
        <v>751.31230300000004</v>
      </c>
      <c r="M365">
        <v>-2820353.3420257503</v>
      </c>
      <c r="N365">
        <v>-19.473331274899998</v>
      </c>
    </row>
    <row r="366" spans="1:14" x14ac:dyDescent="0.25">
      <c r="A366" t="s">
        <v>930</v>
      </c>
      <c r="B366">
        <v>13.91376605</v>
      </c>
      <c r="C366">
        <v>11.4346488</v>
      </c>
      <c r="D366">
        <v>72.274243349999992</v>
      </c>
      <c r="E366">
        <v>150.83500000000001</v>
      </c>
      <c r="F366">
        <v>89.311999999999998</v>
      </c>
      <c r="G366">
        <v>882</v>
      </c>
      <c r="H366">
        <v>44.05</v>
      </c>
      <c r="I366">
        <v>12</v>
      </c>
      <c r="J366">
        <v>-701.27359536969993</v>
      </c>
      <c r="K366">
        <v>13</v>
      </c>
      <c r="L366">
        <v>976.063357</v>
      </c>
      <c r="M366">
        <v>-403780.718587415</v>
      </c>
      <c r="N366">
        <v>274.79004960139997</v>
      </c>
    </row>
    <row r="367" spans="1:14" x14ac:dyDescent="0.25">
      <c r="A367" t="s">
        <v>498</v>
      </c>
      <c r="B367">
        <v>19.418509499999995</v>
      </c>
      <c r="C367">
        <v>16.939392249999997</v>
      </c>
      <c r="D367">
        <v>84.849017749999987</v>
      </c>
      <c r="E367">
        <v>163.36699999999999</v>
      </c>
      <c r="F367">
        <v>92.96</v>
      </c>
      <c r="G367">
        <v>977</v>
      </c>
      <c r="H367">
        <v>60.05</v>
      </c>
      <c r="I367">
        <v>16</v>
      </c>
      <c r="J367">
        <v>-744.9041493842999</v>
      </c>
      <c r="K367">
        <v>17</v>
      </c>
      <c r="L367">
        <v>756.88952800000004</v>
      </c>
      <c r="M367">
        <v>-601418.83694550034</v>
      </c>
      <c r="N367">
        <v>11.985406130499998</v>
      </c>
    </row>
    <row r="368" spans="1:14" x14ac:dyDescent="0.25">
      <c r="A368" t="s">
        <v>404</v>
      </c>
      <c r="B368">
        <v>18.044336149999999</v>
      </c>
      <c r="C368">
        <v>15.565517049999999</v>
      </c>
      <c r="D368">
        <v>81.943545999999984</v>
      </c>
      <c r="E368">
        <v>175.47499999999999</v>
      </c>
      <c r="F368">
        <v>106.58799999999999</v>
      </c>
      <c r="G368">
        <v>921.4</v>
      </c>
      <c r="H368">
        <v>64.510000000000005</v>
      </c>
      <c r="I368">
        <v>17</v>
      </c>
      <c r="J368">
        <v>-765.12049707429992</v>
      </c>
      <c r="K368">
        <v>18</v>
      </c>
      <c r="L368">
        <v>836.57352300000002</v>
      </c>
      <c r="M368">
        <v>-1416281.3083195852</v>
      </c>
      <c r="N368">
        <v>71.452974335499988</v>
      </c>
    </row>
    <row r="369" spans="1:14" x14ac:dyDescent="0.25">
      <c r="A369" t="s">
        <v>931</v>
      </c>
      <c r="B369">
        <v>22.140022699999999</v>
      </c>
      <c r="C369">
        <v>19.660905449999998</v>
      </c>
      <c r="D369">
        <v>88.829320249999995</v>
      </c>
      <c r="E369">
        <v>189.285</v>
      </c>
      <c r="F369">
        <v>115.63500000000001</v>
      </c>
      <c r="G369">
        <v>1197</v>
      </c>
      <c r="H369">
        <v>80.510000000000005</v>
      </c>
      <c r="I369">
        <v>21</v>
      </c>
      <c r="J369">
        <v>-732.96075124899994</v>
      </c>
      <c r="K369">
        <v>22</v>
      </c>
      <c r="L369">
        <v>776.94722100000001</v>
      </c>
      <c r="M369">
        <v>-1613742.4732488899</v>
      </c>
      <c r="N369">
        <v>43.984996474100001</v>
      </c>
    </row>
    <row r="370" spans="1:14" x14ac:dyDescent="0.25">
      <c r="A370" t="s">
        <v>932</v>
      </c>
      <c r="B370">
        <v>19.02823115</v>
      </c>
      <c r="C370">
        <v>16.549113900000002</v>
      </c>
      <c r="D370">
        <v>88.073211849999993</v>
      </c>
      <c r="E370">
        <v>172.63</v>
      </c>
      <c r="F370">
        <v>98.287999999999997</v>
      </c>
      <c r="G370">
        <v>1936</v>
      </c>
      <c r="H370">
        <v>155.97</v>
      </c>
      <c r="I370">
        <v>12</v>
      </c>
      <c r="J370">
        <v>-666.95568879099994</v>
      </c>
      <c r="K370">
        <v>13</v>
      </c>
      <c r="L370">
        <v>573.09682499999997</v>
      </c>
      <c r="M370">
        <v>-237915.37627934627</v>
      </c>
      <c r="N370">
        <v>-93.858988775300006</v>
      </c>
    </row>
    <row r="371" spans="1:14" x14ac:dyDescent="0.25">
      <c r="A371" t="s">
        <v>933</v>
      </c>
      <c r="B371">
        <v>21.233646700000001</v>
      </c>
      <c r="C371">
        <v>18.75452945</v>
      </c>
      <c r="D371">
        <v>86.740481349999982</v>
      </c>
      <c r="E371">
        <v>195.417</v>
      </c>
      <c r="F371">
        <v>124.10899999999999</v>
      </c>
      <c r="G371">
        <v>996.1</v>
      </c>
      <c r="H371">
        <v>59.07</v>
      </c>
      <c r="I371">
        <v>16</v>
      </c>
      <c r="J371">
        <v>-661.08244596209988</v>
      </c>
      <c r="K371">
        <v>17</v>
      </c>
      <c r="L371">
        <v>744.89522699999998</v>
      </c>
      <c r="M371">
        <v>-549278.85199272167</v>
      </c>
      <c r="N371">
        <v>83.811201423399993</v>
      </c>
    </row>
    <row r="372" spans="1:14" x14ac:dyDescent="0.25">
      <c r="A372" t="s">
        <v>934</v>
      </c>
      <c r="B372">
        <v>31.034135349999996</v>
      </c>
      <c r="C372">
        <v>28.555018099999998</v>
      </c>
      <c r="D372">
        <v>103.21893369999998</v>
      </c>
      <c r="E372">
        <v>191.53700000000001</v>
      </c>
      <c r="F372">
        <v>110.321</v>
      </c>
      <c r="G372">
        <v>701</v>
      </c>
      <c r="H372">
        <v>92.5</v>
      </c>
      <c r="I372">
        <v>24</v>
      </c>
      <c r="J372">
        <v>-727.32117789339998</v>
      </c>
      <c r="K372">
        <v>25</v>
      </c>
      <c r="L372">
        <v>644.35146599999996</v>
      </c>
      <c r="M372">
        <v>-2054599.3565073356</v>
      </c>
      <c r="N372">
        <v>-82.971041519399989</v>
      </c>
    </row>
    <row r="373" spans="1:14" x14ac:dyDescent="0.25">
      <c r="A373" t="s">
        <v>441</v>
      </c>
      <c r="B373">
        <v>26.189794149999997</v>
      </c>
      <c r="C373">
        <v>23.710676899999999</v>
      </c>
      <c r="D373">
        <v>91.763116249999996</v>
      </c>
      <c r="E373">
        <v>208.84399999999999</v>
      </c>
      <c r="F373">
        <v>134.42699999999999</v>
      </c>
      <c r="G373">
        <v>1101</v>
      </c>
      <c r="H373">
        <v>78.14</v>
      </c>
      <c r="I373">
        <v>21</v>
      </c>
      <c r="J373">
        <v>-583.76673079649993</v>
      </c>
      <c r="K373">
        <v>22</v>
      </c>
      <c r="L373">
        <v>695.97201900000005</v>
      </c>
      <c r="M373">
        <v>-1452414.6665503446</v>
      </c>
      <c r="N373">
        <v>112.20598067889999</v>
      </c>
    </row>
    <row r="374" spans="1:14" x14ac:dyDescent="0.25">
      <c r="A374" t="s">
        <v>447</v>
      </c>
      <c r="B374">
        <v>22.769119199999999</v>
      </c>
      <c r="C374">
        <v>20.2903001</v>
      </c>
      <c r="D374">
        <v>86.250024599999989</v>
      </c>
      <c r="E374">
        <v>225.75299999999999</v>
      </c>
      <c r="F374">
        <v>154.70699999999999</v>
      </c>
      <c r="G374">
        <v>1113.5</v>
      </c>
      <c r="H374">
        <v>62.07</v>
      </c>
      <c r="I374">
        <v>17</v>
      </c>
      <c r="J374">
        <v>-680.95222769169993</v>
      </c>
      <c r="K374">
        <v>18</v>
      </c>
      <c r="L374">
        <v>836.55928800000004</v>
      </c>
      <c r="M374">
        <v>-604541.30960721429</v>
      </c>
      <c r="N374">
        <v>155.60811621959999</v>
      </c>
    </row>
    <row r="375" spans="1:14" x14ac:dyDescent="0.25">
      <c r="A375" t="s">
        <v>935</v>
      </c>
      <c r="B375">
        <v>34.692733999999994</v>
      </c>
      <c r="C375">
        <v>32.21361675</v>
      </c>
      <c r="D375">
        <v>106.01856220000001</v>
      </c>
      <c r="E375">
        <v>249.333</v>
      </c>
      <c r="F375">
        <v>166.14500000000001</v>
      </c>
      <c r="G375">
        <v>1332.2</v>
      </c>
      <c r="H375">
        <v>126.13</v>
      </c>
      <c r="I375">
        <v>33</v>
      </c>
      <c r="J375">
        <v>-780.01495687240003</v>
      </c>
      <c r="K375">
        <v>34</v>
      </c>
      <c r="L375">
        <v>846.54393100000004</v>
      </c>
      <c r="M375">
        <v>-2044803.4464691549</v>
      </c>
      <c r="N375">
        <v>66.530162398000002</v>
      </c>
    </row>
    <row r="376" spans="1:14" x14ac:dyDescent="0.25">
      <c r="A376" t="s">
        <v>440</v>
      </c>
      <c r="B376">
        <v>21.416412649999998</v>
      </c>
      <c r="C376">
        <v>18.9372954</v>
      </c>
      <c r="D376">
        <v>84.650151700000009</v>
      </c>
      <c r="E376">
        <v>199.52</v>
      </c>
      <c r="F376">
        <v>130.197</v>
      </c>
      <c r="G376">
        <v>848.3</v>
      </c>
      <c r="H376">
        <v>62.14</v>
      </c>
      <c r="I376">
        <v>17</v>
      </c>
      <c r="J376">
        <v>-569.94084937629998</v>
      </c>
      <c r="K376">
        <v>18</v>
      </c>
      <c r="L376">
        <v>684.93027500000005</v>
      </c>
      <c r="M376">
        <v>-1255047.4183708085</v>
      </c>
      <c r="N376">
        <v>114.9890103609</v>
      </c>
    </row>
    <row r="377" spans="1:14" x14ac:dyDescent="0.25">
      <c r="A377" t="s">
        <v>437</v>
      </c>
      <c r="B377">
        <v>27.929499399999997</v>
      </c>
      <c r="C377">
        <v>25.450382149999999</v>
      </c>
      <c r="D377">
        <v>97.369826999999987</v>
      </c>
      <c r="E377">
        <v>203.917</v>
      </c>
      <c r="F377">
        <v>126.069</v>
      </c>
      <c r="G377">
        <v>1065</v>
      </c>
      <c r="H377">
        <v>94.2</v>
      </c>
      <c r="I377">
        <v>25</v>
      </c>
      <c r="J377">
        <v>-623.33301127549998</v>
      </c>
      <c r="K377">
        <v>26</v>
      </c>
      <c r="L377">
        <v>564.39761299999998</v>
      </c>
      <c r="M377">
        <v>-2300504.8267567018</v>
      </c>
      <c r="N377">
        <v>-58.937217265599998</v>
      </c>
    </row>
    <row r="378" spans="1:14" x14ac:dyDescent="0.25">
      <c r="A378" t="s">
        <v>936</v>
      </c>
      <c r="B378">
        <v>20.216955200000001</v>
      </c>
      <c r="C378">
        <v>17.737837949999999</v>
      </c>
      <c r="D378">
        <v>80.796562949999995</v>
      </c>
      <c r="E378">
        <v>244.10599999999999</v>
      </c>
      <c r="F378">
        <v>177.25200000000001</v>
      </c>
      <c r="G378">
        <v>689</v>
      </c>
      <c r="H378">
        <v>45.08</v>
      </c>
      <c r="I378">
        <v>13</v>
      </c>
      <c r="J378">
        <v>-603.35295855849995</v>
      </c>
      <c r="K378">
        <v>14</v>
      </c>
      <c r="L378">
        <v>818.80079999999998</v>
      </c>
      <c r="M378">
        <v>-354925.72997877956</v>
      </c>
      <c r="N378">
        <v>215.44850538199998</v>
      </c>
    </row>
    <row r="379" spans="1:14" x14ac:dyDescent="0.25">
      <c r="A379" t="s">
        <v>937</v>
      </c>
      <c r="B379">
        <v>24.748537049999999</v>
      </c>
      <c r="C379">
        <v>22.269419799999994</v>
      </c>
      <c r="D379">
        <v>89.488828049999995</v>
      </c>
      <c r="E379">
        <v>257.24099999999999</v>
      </c>
      <c r="F379">
        <v>184.61099999999999</v>
      </c>
      <c r="G379">
        <v>1018</v>
      </c>
      <c r="H379">
        <v>61.08</v>
      </c>
      <c r="I379">
        <v>17</v>
      </c>
      <c r="J379">
        <v>-613.90746735250002</v>
      </c>
      <c r="K379">
        <v>18</v>
      </c>
      <c r="L379">
        <v>804.46481900000003</v>
      </c>
      <c r="M379">
        <v>-552379.38072794292</v>
      </c>
      <c r="N379">
        <v>190.55876822600001</v>
      </c>
    </row>
    <row r="380" spans="1:14" x14ac:dyDescent="0.25">
      <c r="A380" t="s">
        <v>938</v>
      </c>
      <c r="B380">
        <v>21.024047249999999</v>
      </c>
      <c r="C380">
        <v>18.544930000000001</v>
      </c>
      <c r="D380">
        <v>86.727362749999983</v>
      </c>
      <c r="E380">
        <v>124.267</v>
      </c>
      <c r="F380">
        <v>52.085000000000001</v>
      </c>
      <c r="G380">
        <v>1030</v>
      </c>
      <c r="H380">
        <v>74.510000000000005</v>
      </c>
      <c r="I380">
        <v>19</v>
      </c>
      <c r="J380">
        <v>-737.86518468860004</v>
      </c>
      <c r="K380">
        <v>20</v>
      </c>
      <c r="L380">
        <v>684.96576200000004</v>
      </c>
      <c r="M380">
        <v>-1512932.9282292882</v>
      </c>
      <c r="N380">
        <v>-52.898567955599994</v>
      </c>
    </row>
    <row r="381" spans="1:14" x14ac:dyDescent="0.25">
      <c r="A381" t="s">
        <v>939</v>
      </c>
      <c r="B381">
        <v>17.541357100000003</v>
      </c>
      <c r="C381">
        <v>15.062538</v>
      </c>
      <c r="D381">
        <v>80.494238849999988</v>
      </c>
      <c r="E381">
        <v>154.11500000000001</v>
      </c>
      <c r="F381">
        <v>85.408000000000001</v>
      </c>
      <c r="G381">
        <v>1050</v>
      </c>
      <c r="H381">
        <v>69.06</v>
      </c>
      <c r="I381">
        <v>18</v>
      </c>
      <c r="J381">
        <v>-662.17465383729996</v>
      </c>
      <c r="K381">
        <v>19</v>
      </c>
      <c r="L381">
        <v>658.89115000000004</v>
      </c>
      <c r="M381">
        <v>-646069.33720705728</v>
      </c>
      <c r="N381">
        <v>-3.2845001246999996</v>
      </c>
    </row>
    <row r="382" spans="1:14" x14ac:dyDescent="0.25">
      <c r="A382" t="s">
        <v>940</v>
      </c>
      <c r="B382">
        <v>25.819789999999998</v>
      </c>
      <c r="C382">
        <v>23.340970899999999</v>
      </c>
      <c r="D382">
        <v>96.511751299999986</v>
      </c>
      <c r="E382">
        <v>164.33699999999999</v>
      </c>
      <c r="F382">
        <v>85.075999999999993</v>
      </c>
      <c r="G382">
        <v>1211</v>
      </c>
      <c r="H382">
        <v>110.97</v>
      </c>
      <c r="I382">
        <v>28</v>
      </c>
      <c r="J382">
        <v>-712.2219291186999</v>
      </c>
      <c r="K382">
        <v>29</v>
      </c>
      <c r="L382">
        <v>620.532961</v>
      </c>
      <c r="M382">
        <v>-2722910.5487854504</v>
      </c>
      <c r="N382">
        <v>-91.687700523399997</v>
      </c>
    </row>
    <row r="383" spans="1:14" x14ac:dyDescent="0.25">
      <c r="A383" t="s">
        <v>941</v>
      </c>
      <c r="B383">
        <v>22.126307799999999</v>
      </c>
      <c r="C383">
        <v>19.647190549999998</v>
      </c>
      <c r="D383">
        <v>85.032976300000001</v>
      </c>
      <c r="E383">
        <v>160.13499999999999</v>
      </c>
      <c r="F383">
        <v>90.179000000000002</v>
      </c>
      <c r="G383">
        <v>948.5</v>
      </c>
      <c r="H383">
        <v>56.06</v>
      </c>
      <c r="I383">
        <v>15</v>
      </c>
      <c r="J383">
        <v>-701.56240033669985</v>
      </c>
      <c r="K383">
        <v>16</v>
      </c>
      <c r="L383">
        <v>770.47173399999997</v>
      </c>
      <c r="M383">
        <v>-503735.22762171662</v>
      </c>
      <c r="N383">
        <v>68.908865126199998</v>
      </c>
    </row>
    <row r="384" spans="1:14" x14ac:dyDescent="0.25">
      <c r="A384" t="s">
        <v>385</v>
      </c>
      <c r="B384">
        <v>23.550570349999997</v>
      </c>
      <c r="C384">
        <v>21.071453099999999</v>
      </c>
      <c r="D384">
        <v>88.901472550000008</v>
      </c>
      <c r="E384">
        <v>177.541</v>
      </c>
      <c r="F384">
        <v>104.22199999999999</v>
      </c>
      <c r="G384">
        <v>1051.0999999999999</v>
      </c>
      <c r="H384">
        <v>72.06</v>
      </c>
      <c r="I384">
        <v>19</v>
      </c>
      <c r="J384">
        <v>-730.07795257839996</v>
      </c>
      <c r="K384">
        <v>20</v>
      </c>
      <c r="L384">
        <v>599.16890100000001</v>
      </c>
      <c r="M384">
        <v>-701456.96551974735</v>
      </c>
      <c r="N384">
        <v>-130.907415042</v>
      </c>
    </row>
    <row r="385" spans="1:14" x14ac:dyDescent="0.25">
      <c r="A385" t="s">
        <v>942</v>
      </c>
      <c r="B385">
        <v>20.516894099999998</v>
      </c>
      <c r="C385">
        <v>18.038074999999996</v>
      </c>
      <c r="D385">
        <v>84.941146099999997</v>
      </c>
      <c r="E385">
        <v>180.68299999999999</v>
      </c>
      <c r="F385">
        <v>109.476</v>
      </c>
      <c r="G385">
        <v>1146</v>
      </c>
      <c r="H385">
        <v>72.06</v>
      </c>
      <c r="I385">
        <v>19</v>
      </c>
      <c r="J385">
        <v>-734.45466057830004</v>
      </c>
      <c r="K385">
        <v>20</v>
      </c>
      <c r="L385">
        <v>750.63513999999998</v>
      </c>
      <c r="M385">
        <v>-701426.08176677627</v>
      </c>
      <c r="N385">
        <v>16.180954651099999</v>
      </c>
    </row>
    <row r="386" spans="1:14" x14ac:dyDescent="0.25">
      <c r="A386" t="s">
        <v>943</v>
      </c>
      <c r="B386">
        <v>23.348722799999997</v>
      </c>
      <c r="C386">
        <v>20.869903699999998</v>
      </c>
      <c r="D386">
        <v>89.860621099999989</v>
      </c>
      <c r="E386">
        <v>175.31700000000001</v>
      </c>
      <c r="F386">
        <v>101.53700000000001</v>
      </c>
      <c r="G386">
        <v>959</v>
      </c>
      <c r="H386">
        <v>72.06</v>
      </c>
      <c r="I386">
        <v>19</v>
      </c>
      <c r="J386">
        <v>-680.29585276669991</v>
      </c>
      <c r="K386">
        <v>20</v>
      </c>
      <c r="L386">
        <v>624.81053499999996</v>
      </c>
      <c r="M386">
        <v>-701403.52609885356</v>
      </c>
      <c r="N386">
        <v>-55.487310659799995</v>
      </c>
    </row>
    <row r="387" spans="1:14" x14ac:dyDescent="0.25">
      <c r="A387" t="s">
        <v>944</v>
      </c>
      <c r="B387">
        <v>28.663842849999998</v>
      </c>
      <c r="C387">
        <v>26.185023749999999</v>
      </c>
      <c r="D387">
        <v>98.061534999999992</v>
      </c>
      <c r="E387">
        <v>187.24</v>
      </c>
      <c r="F387">
        <v>108.387</v>
      </c>
      <c r="G387">
        <v>1281</v>
      </c>
      <c r="H387">
        <v>88.06</v>
      </c>
      <c r="I387">
        <v>23</v>
      </c>
      <c r="J387">
        <v>-684.9456127354</v>
      </c>
      <c r="K387">
        <v>24</v>
      </c>
      <c r="L387">
        <v>475.15693299999998</v>
      </c>
      <c r="M387">
        <v>-898983.68392556172</v>
      </c>
      <c r="N387">
        <v>-209.7879280288</v>
      </c>
    </row>
    <row r="388" spans="1:14" x14ac:dyDescent="0.25">
      <c r="A388" t="s">
        <v>945</v>
      </c>
      <c r="B388">
        <v>22.675500099999997</v>
      </c>
      <c r="C388">
        <v>20.196382849999999</v>
      </c>
      <c r="D388">
        <v>87.741669049999985</v>
      </c>
      <c r="E388">
        <v>186.50200000000001</v>
      </c>
      <c r="F388">
        <v>113.79300000000001</v>
      </c>
      <c r="G388">
        <v>901.7</v>
      </c>
      <c r="H388">
        <v>76.52</v>
      </c>
      <c r="I388">
        <v>20</v>
      </c>
      <c r="J388">
        <v>-665.92124190919992</v>
      </c>
      <c r="K388">
        <v>21</v>
      </c>
      <c r="L388">
        <v>682.05176600000004</v>
      </c>
      <c r="M388">
        <v>-1516264.1569976488</v>
      </c>
      <c r="N388">
        <v>16.1310701568</v>
      </c>
    </row>
    <row r="389" spans="1:14" x14ac:dyDescent="0.25">
      <c r="A389" t="s">
        <v>946</v>
      </c>
      <c r="B389">
        <v>21.798640949999996</v>
      </c>
      <c r="C389">
        <v>19.319523699999998</v>
      </c>
      <c r="D389">
        <v>88.446197499999982</v>
      </c>
      <c r="E389">
        <v>188.24</v>
      </c>
      <c r="F389">
        <v>114.873</v>
      </c>
      <c r="G389">
        <v>938</v>
      </c>
      <c r="H389">
        <v>76.52</v>
      </c>
      <c r="I389">
        <v>20</v>
      </c>
      <c r="J389">
        <v>-720.0249142271</v>
      </c>
      <c r="K389">
        <v>21</v>
      </c>
      <c r="L389">
        <v>673.89817400000004</v>
      </c>
      <c r="M389">
        <v>-1516249.0971313696</v>
      </c>
      <c r="N389">
        <v>-46.127404229299998</v>
      </c>
    </row>
    <row r="390" spans="1:14" x14ac:dyDescent="0.25">
      <c r="A390" t="s">
        <v>947</v>
      </c>
      <c r="B390">
        <v>24.032678899999997</v>
      </c>
      <c r="C390">
        <v>21.553561649999995</v>
      </c>
      <c r="D390">
        <v>92.438724149999999</v>
      </c>
      <c r="E390">
        <v>202.73</v>
      </c>
      <c r="F390">
        <v>126.456</v>
      </c>
      <c r="G390">
        <v>1175</v>
      </c>
      <c r="H390">
        <v>92.52</v>
      </c>
      <c r="I390">
        <v>24</v>
      </c>
      <c r="J390">
        <v>-735.26593998559997</v>
      </c>
      <c r="K390">
        <v>25</v>
      </c>
      <c r="L390">
        <v>773.16784099999995</v>
      </c>
      <c r="M390">
        <v>-1713683.2325412626</v>
      </c>
      <c r="N390">
        <v>37.901713669199992</v>
      </c>
    </row>
    <row r="391" spans="1:14" x14ac:dyDescent="0.25">
      <c r="A391" t="s">
        <v>948</v>
      </c>
      <c r="B391">
        <v>29.946185999999997</v>
      </c>
      <c r="C391">
        <v>27.467366900000002</v>
      </c>
      <c r="D391">
        <v>103.71058304999998</v>
      </c>
      <c r="E391">
        <v>213.52199999999999</v>
      </c>
      <c r="F391">
        <v>130.61000000000001</v>
      </c>
      <c r="G391">
        <v>1236</v>
      </c>
      <c r="H391">
        <v>108.52</v>
      </c>
      <c r="I391">
        <v>28</v>
      </c>
      <c r="J391">
        <v>-757.8898709005</v>
      </c>
      <c r="K391">
        <v>29</v>
      </c>
      <c r="L391">
        <v>752.94296399999996</v>
      </c>
      <c r="M391">
        <v>-1911314.9840625755</v>
      </c>
      <c r="N391">
        <v>-4.9490669344999993</v>
      </c>
    </row>
    <row r="392" spans="1:14" x14ac:dyDescent="0.25">
      <c r="A392" t="s">
        <v>949</v>
      </c>
      <c r="B392">
        <v>29.894606049999997</v>
      </c>
      <c r="C392">
        <v>27.415786949999998</v>
      </c>
      <c r="D392">
        <v>102.2565055</v>
      </c>
      <c r="E392">
        <v>213.797</v>
      </c>
      <c r="F392">
        <v>131.75</v>
      </c>
      <c r="G392">
        <v>1135</v>
      </c>
      <c r="H392">
        <v>108.52</v>
      </c>
      <c r="I392">
        <v>28</v>
      </c>
      <c r="J392">
        <v>-793.65180231419993</v>
      </c>
      <c r="K392">
        <v>29</v>
      </c>
      <c r="L392">
        <v>778.88419099999999</v>
      </c>
      <c r="M392">
        <v>-1911338.9154923414</v>
      </c>
      <c r="N392">
        <v>-14.765810312799998</v>
      </c>
    </row>
    <row r="393" spans="1:14" x14ac:dyDescent="0.25">
      <c r="A393" t="s">
        <v>950</v>
      </c>
      <c r="B393">
        <v>31.414276599999997</v>
      </c>
      <c r="C393">
        <v>28.935457499999998</v>
      </c>
      <c r="D393">
        <v>106.72696659999998</v>
      </c>
      <c r="E393">
        <v>204.58500000000001</v>
      </c>
      <c r="F393">
        <v>118.741</v>
      </c>
      <c r="G393">
        <v>1388.9</v>
      </c>
      <c r="H393">
        <v>147.43</v>
      </c>
      <c r="I393">
        <v>37</v>
      </c>
      <c r="J393">
        <v>-800.28906555579988</v>
      </c>
      <c r="K393">
        <v>38</v>
      </c>
      <c r="L393">
        <v>755.71850099999995</v>
      </c>
      <c r="M393">
        <v>-3932820.3238038649</v>
      </c>
      <c r="N393">
        <v>-44.573108406899998</v>
      </c>
    </row>
    <row r="394" spans="1:14" x14ac:dyDescent="0.25">
      <c r="A394" t="s">
        <v>951</v>
      </c>
      <c r="B394">
        <v>25.437263549999997</v>
      </c>
      <c r="C394">
        <v>22.958444449999998</v>
      </c>
      <c r="D394">
        <v>92.297997350000003</v>
      </c>
      <c r="E394">
        <v>208.90199999999999</v>
      </c>
      <c r="F394">
        <v>133.75700000000001</v>
      </c>
      <c r="G394">
        <v>1047</v>
      </c>
      <c r="H394">
        <v>71.08</v>
      </c>
      <c r="I394">
        <v>19</v>
      </c>
      <c r="J394">
        <v>-762.76804934309985</v>
      </c>
      <c r="K394">
        <v>20</v>
      </c>
      <c r="L394">
        <v>827.67815599999994</v>
      </c>
      <c r="M394">
        <v>-649236.06529171439</v>
      </c>
      <c r="N394">
        <v>64.910229083099992</v>
      </c>
    </row>
    <row r="395" spans="1:14" x14ac:dyDescent="0.25">
      <c r="A395" t="s">
        <v>952</v>
      </c>
      <c r="B395">
        <v>26.392536150000002</v>
      </c>
      <c r="C395">
        <v>23.9134189</v>
      </c>
      <c r="D395">
        <v>92.187085549999992</v>
      </c>
      <c r="E395">
        <v>207.18600000000001</v>
      </c>
      <c r="F395">
        <v>132.40700000000001</v>
      </c>
      <c r="G395">
        <v>987.7</v>
      </c>
      <c r="H395">
        <v>71.08</v>
      </c>
      <c r="I395">
        <v>19</v>
      </c>
      <c r="J395">
        <v>-800.93493848199989</v>
      </c>
      <c r="K395">
        <v>20</v>
      </c>
      <c r="L395">
        <v>827.40275999999994</v>
      </c>
      <c r="M395">
        <v>-649239.47056482523</v>
      </c>
      <c r="N395">
        <v>26.467662475699999</v>
      </c>
    </row>
    <row r="396" spans="1:14" x14ac:dyDescent="0.25">
      <c r="A396" t="s">
        <v>953</v>
      </c>
      <c r="B396">
        <v>28.298310949999994</v>
      </c>
      <c r="C396">
        <v>25.819491849999999</v>
      </c>
      <c r="D396">
        <v>98.946146049999996</v>
      </c>
      <c r="E396">
        <v>226.47399999999999</v>
      </c>
      <c r="F396">
        <v>146.166</v>
      </c>
      <c r="G396">
        <v>1132.0999999999999</v>
      </c>
      <c r="H396">
        <v>112.98</v>
      </c>
      <c r="I396">
        <v>29</v>
      </c>
      <c r="J396">
        <v>-794.70987869329997</v>
      </c>
      <c r="K396">
        <v>30</v>
      </c>
      <c r="L396">
        <v>768.71187699999996</v>
      </c>
      <c r="M396">
        <v>-2726156.2203950868</v>
      </c>
      <c r="N396">
        <v>-25.997698029399995</v>
      </c>
    </row>
    <row r="397" spans="1:14" x14ac:dyDescent="0.25">
      <c r="A397" t="s">
        <v>954</v>
      </c>
      <c r="B397">
        <v>28.070822499999998</v>
      </c>
      <c r="C397">
        <v>25.592003399999999</v>
      </c>
      <c r="D397">
        <v>98.62354775</v>
      </c>
      <c r="E397">
        <v>226.96</v>
      </c>
      <c r="F397">
        <v>146.785</v>
      </c>
      <c r="G397">
        <v>1159</v>
      </c>
      <c r="H397">
        <v>112.98</v>
      </c>
      <c r="I397">
        <v>29</v>
      </c>
      <c r="J397">
        <v>-776.94049672369988</v>
      </c>
      <c r="K397">
        <v>30</v>
      </c>
      <c r="L397">
        <v>795.33360200000004</v>
      </c>
      <c r="M397">
        <v>-2726165.4464010326</v>
      </c>
      <c r="N397">
        <v>18.3916253985</v>
      </c>
    </row>
    <row r="398" spans="1:14" x14ac:dyDescent="0.25">
      <c r="A398" t="s">
        <v>955</v>
      </c>
      <c r="B398">
        <v>27.10332575</v>
      </c>
      <c r="C398">
        <v>24.624506649999997</v>
      </c>
      <c r="D398">
        <v>96.982530149999988</v>
      </c>
      <c r="E398">
        <v>229.001</v>
      </c>
      <c r="F398">
        <v>150.17099999999999</v>
      </c>
      <c r="G398">
        <v>1187.8</v>
      </c>
      <c r="H398">
        <v>112.98</v>
      </c>
      <c r="I398">
        <v>29</v>
      </c>
      <c r="J398">
        <v>-777.41833766909997</v>
      </c>
      <c r="K398">
        <v>30</v>
      </c>
      <c r="L398">
        <v>825.93948</v>
      </c>
      <c r="M398">
        <v>-2726168.7729091528</v>
      </c>
      <c r="N398">
        <v>48.521859955700002</v>
      </c>
    </row>
    <row r="399" spans="1:14" x14ac:dyDescent="0.25">
      <c r="A399" t="s">
        <v>956</v>
      </c>
      <c r="B399">
        <v>22.761963599999994</v>
      </c>
      <c r="C399">
        <v>20.283144499999999</v>
      </c>
      <c r="D399">
        <v>86.464692599999992</v>
      </c>
      <c r="E399">
        <v>224.06800000000001</v>
      </c>
      <c r="F399">
        <v>153.00399999999999</v>
      </c>
      <c r="G399">
        <v>854</v>
      </c>
      <c r="H399">
        <v>58.08</v>
      </c>
      <c r="I399">
        <v>16</v>
      </c>
      <c r="J399">
        <v>-682.37787402880008</v>
      </c>
      <c r="K399">
        <v>17</v>
      </c>
      <c r="L399">
        <v>698.74101700000006</v>
      </c>
      <c r="M399">
        <v>-507046.30042888032</v>
      </c>
      <c r="N399">
        <v>16.362114130399998</v>
      </c>
    </row>
    <row r="400" spans="1:14" x14ac:dyDescent="0.25">
      <c r="A400" t="s">
        <v>534</v>
      </c>
      <c r="B400">
        <v>22.240201099999993</v>
      </c>
      <c r="C400">
        <v>19.761083849999999</v>
      </c>
      <c r="D400">
        <v>87.167730300000002</v>
      </c>
      <c r="E400">
        <v>221.99299999999999</v>
      </c>
      <c r="F400">
        <v>150.405</v>
      </c>
      <c r="G400">
        <v>805</v>
      </c>
      <c r="H400">
        <v>58.08</v>
      </c>
      <c r="I400">
        <v>16</v>
      </c>
      <c r="J400">
        <v>-665.07583100579996</v>
      </c>
      <c r="K400">
        <v>17</v>
      </c>
      <c r="L400">
        <v>613.74886200000003</v>
      </c>
      <c r="M400">
        <v>-507125.14943587076</v>
      </c>
      <c r="N400">
        <v>-51.328519135000001</v>
      </c>
    </row>
    <row r="401" spans="1:14" x14ac:dyDescent="0.25">
      <c r="A401" t="s">
        <v>564</v>
      </c>
      <c r="B401">
        <v>20.826970099999997</v>
      </c>
      <c r="C401">
        <v>18.347852849999999</v>
      </c>
      <c r="D401">
        <v>83.26405235</v>
      </c>
      <c r="E401">
        <v>224.86</v>
      </c>
      <c r="F401">
        <v>155.62799999999999</v>
      </c>
      <c r="G401">
        <v>830</v>
      </c>
      <c r="H401">
        <v>58.08</v>
      </c>
      <c r="I401">
        <v>16</v>
      </c>
      <c r="J401">
        <v>-689.07552376349997</v>
      </c>
      <c r="K401">
        <v>17</v>
      </c>
      <c r="L401">
        <v>966.67824499999995</v>
      </c>
      <c r="M401">
        <v>-507028.64394339785</v>
      </c>
      <c r="N401">
        <v>277.60195978009995</v>
      </c>
    </row>
    <row r="402" spans="1:14" x14ac:dyDescent="0.25">
      <c r="A402" t="s">
        <v>957</v>
      </c>
      <c r="B402">
        <v>18.512729799999999</v>
      </c>
      <c r="C402">
        <v>16.033612550000001</v>
      </c>
      <c r="D402">
        <v>80.823098299999998</v>
      </c>
      <c r="E402">
        <v>228.59100000000001</v>
      </c>
      <c r="F402">
        <v>161.10599999999999</v>
      </c>
      <c r="G402">
        <v>893</v>
      </c>
      <c r="H402">
        <v>58.08</v>
      </c>
      <c r="I402">
        <v>16</v>
      </c>
      <c r="J402">
        <v>-634.43099850739998</v>
      </c>
      <c r="K402">
        <v>17</v>
      </c>
      <c r="L402">
        <v>864.20012999999994</v>
      </c>
      <c r="M402">
        <v>-507018.6801720364</v>
      </c>
      <c r="N402">
        <v>229.76798074579997</v>
      </c>
    </row>
    <row r="403" spans="1:14" x14ac:dyDescent="0.25">
      <c r="A403" t="s">
        <v>449</v>
      </c>
      <c r="B403">
        <v>25.526410399999996</v>
      </c>
      <c r="C403">
        <v>23.047293149999998</v>
      </c>
      <c r="D403">
        <v>93.095250449999995</v>
      </c>
      <c r="E403">
        <v>238.131</v>
      </c>
      <c r="F403">
        <v>162.63200000000001</v>
      </c>
      <c r="G403">
        <v>922</v>
      </c>
      <c r="H403">
        <v>74.08</v>
      </c>
      <c r="I403">
        <v>20</v>
      </c>
      <c r="J403">
        <v>-734.99026251709995</v>
      </c>
      <c r="K403">
        <v>21</v>
      </c>
      <c r="L403">
        <v>754.272425</v>
      </c>
      <c r="M403">
        <v>-704658.57336791896</v>
      </c>
      <c r="N403">
        <v>19.281669796799999</v>
      </c>
    </row>
    <row r="404" spans="1:14" x14ac:dyDescent="0.25">
      <c r="A404" t="s">
        <v>477</v>
      </c>
      <c r="B404">
        <v>26.737495699999997</v>
      </c>
      <c r="C404">
        <v>24.258378449999995</v>
      </c>
      <c r="D404">
        <v>95.62475504999999</v>
      </c>
      <c r="E404">
        <v>236.06800000000001</v>
      </c>
      <c r="F404">
        <v>159.154</v>
      </c>
      <c r="G404">
        <v>927</v>
      </c>
      <c r="H404">
        <v>74.08</v>
      </c>
      <c r="I404">
        <v>20</v>
      </c>
      <c r="J404">
        <v>-707.5354121542</v>
      </c>
      <c r="K404">
        <v>21</v>
      </c>
      <c r="L404">
        <v>745.92190900000003</v>
      </c>
      <c r="M404">
        <v>-704675.62073747115</v>
      </c>
      <c r="N404">
        <v>38.387431113699996</v>
      </c>
    </row>
    <row r="405" spans="1:14" x14ac:dyDescent="0.25">
      <c r="A405" t="s">
        <v>535</v>
      </c>
      <c r="B405">
        <v>26.298917049999996</v>
      </c>
      <c r="C405">
        <v>23.819799799999998</v>
      </c>
      <c r="D405">
        <v>93.165017549999988</v>
      </c>
      <c r="E405">
        <v>238.21</v>
      </c>
      <c r="F405">
        <v>162.631</v>
      </c>
      <c r="G405">
        <v>995</v>
      </c>
      <c r="H405">
        <v>74.08</v>
      </c>
      <c r="I405">
        <v>20</v>
      </c>
      <c r="J405">
        <v>-720.62090265899997</v>
      </c>
      <c r="K405">
        <v>21</v>
      </c>
      <c r="L405">
        <v>751.54226600000004</v>
      </c>
      <c r="M405">
        <v>-704708.02465476852</v>
      </c>
      <c r="N405">
        <v>30.923135466599998</v>
      </c>
    </row>
    <row r="406" spans="1:14" x14ac:dyDescent="0.25">
      <c r="A406" t="s">
        <v>958</v>
      </c>
      <c r="B406">
        <v>32.599422849999996</v>
      </c>
      <c r="C406">
        <v>30.120603749999997</v>
      </c>
      <c r="D406">
        <v>104.96400564999999</v>
      </c>
      <c r="E406">
        <v>237.56100000000001</v>
      </c>
      <c r="F406">
        <v>154.161</v>
      </c>
      <c r="G406">
        <v>1218</v>
      </c>
      <c r="H406">
        <v>106.15</v>
      </c>
      <c r="I406">
        <v>28</v>
      </c>
      <c r="J406">
        <v>-638.04368609460005</v>
      </c>
      <c r="K406">
        <v>29</v>
      </c>
      <c r="L406">
        <v>642.03564700000004</v>
      </c>
      <c r="M406">
        <v>-1750138.8656091976</v>
      </c>
      <c r="N406">
        <v>3.9907595439999999</v>
      </c>
    </row>
    <row r="407" spans="1:14" x14ac:dyDescent="0.25">
      <c r="A407" t="s">
        <v>960</v>
      </c>
      <c r="B407">
        <v>30.188581949999996</v>
      </c>
      <c r="C407">
        <v>27.709762849999997</v>
      </c>
      <c r="D407">
        <v>100.55078935</v>
      </c>
      <c r="E407">
        <v>249.88499999999999</v>
      </c>
      <c r="F407">
        <v>169.607</v>
      </c>
      <c r="G407">
        <v>1177</v>
      </c>
      <c r="H407">
        <v>90.08</v>
      </c>
      <c r="I407">
        <v>24</v>
      </c>
      <c r="J407">
        <v>-700.55420845189985</v>
      </c>
      <c r="K407">
        <v>25</v>
      </c>
      <c r="L407">
        <v>723.34636799999998</v>
      </c>
      <c r="M407">
        <v>-902121.7914379891</v>
      </c>
      <c r="N407">
        <v>22.791962895699996</v>
      </c>
    </row>
    <row r="408" spans="1:14" x14ac:dyDescent="0.25">
      <c r="A408" t="s">
        <v>961</v>
      </c>
      <c r="B408">
        <v>24.738698099999997</v>
      </c>
      <c r="C408">
        <v>22.259580849999999</v>
      </c>
      <c r="D408">
        <v>94.799475849999993</v>
      </c>
      <c r="E408">
        <v>248.65299999999999</v>
      </c>
      <c r="F408">
        <v>170.81800000000001</v>
      </c>
      <c r="G408">
        <v>1353.7</v>
      </c>
      <c r="H408">
        <v>122.99</v>
      </c>
      <c r="I408">
        <v>30</v>
      </c>
      <c r="J408">
        <v>-701.58077883459998</v>
      </c>
      <c r="K408">
        <v>31</v>
      </c>
      <c r="L408">
        <v>712.06416899999999</v>
      </c>
      <c r="M408">
        <v>-7063273.6644458603</v>
      </c>
      <c r="N408">
        <v>10.4809948024</v>
      </c>
    </row>
    <row r="409" spans="1:14" x14ac:dyDescent="0.25">
      <c r="A409" t="s">
        <v>962</v>
      </c>
      <c r="B409">
        <v>25.522236299999999</v>
      </c>
      <c r="C409">
        <v>23.043119050000001</v>
      </c>
      <c r="D409">
        <v>93.865968199999983</v>
      </c>
      <c r="E409">
        <v>247.554</v>
      </c>
      <c r="F409">
        <v>170.495</v>
      </c>
      <c r="G409">
        <v>1310</v>
      </c>
      <c r="H409">
        <v>122.99</v>
      </c>
      <c r="I409">
        <v>30</v>
      </c>
      <c r="J409">
        <v>-696.57395090670002</v>
      </c>
      <c r="K409">
        <v>31</v>
      </c>
      <c r="L409">
        <v>701.249729</v>
      </c>
      <c r="M409">
        <v>-7063284.1533171618</v>
      </c>
      <c r="N409">
        <v>4.6760149656999994</v>
      </c>
    </row>
    <row r="410" spans="1:14" x14ac:dyDescent="0.25">
      <c r="A410" t="s">
        <v>406</v>
      </c>
      <c r="B410">
        <v>24.977516250000001</v>
      </c>
      <c r="C410">
        <v>22.498398999999999</v>
      </c>
      <c r="D410">
        <v>90.332890699999993</v>
      </c>
      <c r="E410">
        <v>249.25899999999999</v>
      </c>
      <c r="F410">
        <v>175.25899999999999</v>
      </c>
      <c r="G410">
        <v>861.7</v>
      </c>
      <c r="H410">
        <v>78.540000000000006</v>
      </c>
      <c r="I410">
        <v>21</v>
      </c>
      <c r="J410">
        <v>-757.48554394669998</v>
      </c>
      <c r="K410">
        <v>22</v>
      </c>
      <c r="L410">
        <v>823.27855599999998</v>
      </c>
      <c r="M410">
        <v>-1519516.3871055359</v>
      </c>
      <c r="N410">
        <v>65.795022481999993</v>
      </c>
    </row>
    <row r="411" spans="1:14" x14ac:dyDescent="0.25">
      <c r="A411" t="s">
        <v>405</v>
      </c>
      <c r="B411">
        <v>24.02761035</v>
      </c>
      <c r="C411">
        <v>21.548493099999998</v>
      </c>
      <c r="D411">
        <v>90.895797899999991</v>
      </c>
      <c r="E411">
        <v>250.71299999999999</v>
      </c>
      <c r="F411">
        <v>176.02199999999999</v>
      </c>
      <c r="G411">
        <v>892</v>
      </c>
      <c r="H411">
        <v>78.540000000000006</v>
      </c>
      <c r="I411">
        <v>21</v>
      </c>
      <c r="J411">
        <v>-760.89869355669987</v>
      </c>
      <c r="K411">
        <v>22</v>
      </c>
      <c r="L411">
        <v>836.78026999999997</v>
      </c>
      <c r="M411">
        <v>-1519506.6307486508</v>
      </c>
      <c r="N411">
        <v>75.882192329399999</v>
      </c>
    </row>
    <row r="412" spans="1:14" x14ac:dyDescent="0.25">
      <c r="A412" t="s">
        <v>963</v>
      </c>
      <c r="B412">
        <v>25.869581049999997</v>
      </c>
      <c r="C412">
        <v>23.390463799999999</v>
      </c>
      <c r="D412">
        <v>96.445561999999995</v>
      </c>
      <c r="E412">
        <v>246.59899999999999</v>
      </c>
      <c r="F412">
        <v>167.285</v>
      </c>
      <c r="G412">
        <v>1703</v>
      </c>
      <c r="H412">
        <v>169.99</v>
      </c>
      <c r="I412">
        <v>16</v>
      </c>
      <c r="J412">
        <v>-657.6771728512</v>
      </c>
      <c r="K412">
        <v>17</v>
      </c>
      <c r="L412">
        <v>560.09320600000001</v>
      </c>
      <c r="M412">
        <v>-341144.39541198948</v>
      </c>
      <c r="N412">
        <v>-97.584572849599994</v>
      </c>
    </row>
    <row r="413" spans="1:14" x14ac:dyDescent="0.25">
      <c r="A413" t="s">
        <v>964</v>
      </c>
      <c r="B413">
        <v>25.137920949999998</v>
      </c>
      <c r="C413">
        <v>22.6588037</v>
      </c>
      <c r="D413">
        <v>97.346273149999973</v>
      </c>
      <c r="E413">
        <v>247.68299999999999</v>
      </c>
      <c r="F413">
        <v>167.64099999999999</v>
      </c>
      <c r="G413">
        <v>1743</v>
      </c>
      <c r="H413">
        <v>169.99</v>
      </c>
      <c r="I413">
        <v>16</v>
      </c>
      <c r="J413">
        <v>-664.30918509340006</v>
      </c>
      <c r="K413">
        <v>17</v>
      </c>
      <c r="L413">
        <v>574.04276500000003</v>
      </c>
      <c r="M413">
        <v>-341139.71677152411</v>
      </c>
      <c r="N413">
        <v>-90.267305185699996</v>
      </c>
    </row>
    <row r="414" spans="1:14" x14ac:dyDescent="0.25">
      <c r="A414" t="s">
        <v>965</v>
      </c>
      <c r="B414">
        <v>23.800420049999996</v>
      </c>
      <c r="C414">
        <v>21.321302799999998</v>
      </c>
      <c r="D414">
        <v>87.185321149999993</v>
      </c>
      <c r="E414">
        <v>257.17</v>
      </c>
      <c r="F414">
        <v>185.81299999999999</v>
      </c>
      <c r="G414">
        <v>760</v>
      </c>
      <c r="H414">
        <v>57.09</v>
      </c>
      <c r="I414">
        <v>16</v>
      </c>
      <c r="J414">
        <v>-614.43519279220004</v>
      </c>
      <c r="K414">
        <v>17</v>
      </c>
      <c r="L414">
        <v>663.82805199999996</v>
      </c>
      <c r="M414">
        <v>-454895.80560080259</v>
      </c>
      <c r="N414">
        <v>49.393525856099998</v>
      </c>
    </row>
    <row r="415" spans="1:14" x14ac:dyDescent="0.25">
      <c r="A415" t="s">
        <v>966</v>
      </c>
      <c r="B415">
        <v>21.787907549999996</v>
      </c>
      <c r="C415">
        <v>19.309088450000001</v>
      </c>
      <c r="D415">
        <v>83.692195749999982</v>
      </c>
      <c r="E415">
        <v>258.48599999999999</v>
      </c>
      <c r="F415">
        <v>189.07900000000001</v>
      </c>
      <c r="G415">
        <v>803.9</v>
      </c>
      <c r="H415">
        <v>57.09</v>
      </c>
      <c r="I415">
        <v>16</v>
      </c>
      <c r="J415">
        <v>-634.10806204430003</v>
      </c>
      <c r="K415">
        <v>17</v>
      </c>
      <c r="L415">
        <v>847.832177</v>
      </c>
      <c r="M415">
        <v>-454870.98150113906</v>
      </c>
      <c r="N415">
        <v>213.72355207909999</v>
      </c>
    </row>
    <row r="416" spans="1:14" x14ac:dyDescent="0.25">
      <c r="A416" t="s">
        <v>967</v>
      </c>
      <c r="B416">
        <v>30.187985649999998</v>
      </c>
      <c r="C416">
        <v>27.709166549999999</v>
      </c>
      <c r="D416">
        <v>102.0811933</v>
      </c>
      <c r="E416">
        <v>282.05599999999998</v>
      </c>
      <c r="F416">
        <v>200.29400000000001</v>
      </c>
      <c r="G416">
        <v>993.4</v>
      </c>
      <c r="H416">
        <v>89.09</v>
      </c>
      <c r="I416">
        <v>24</v>
      </c>
      <c r="J416">
        <v>-762.76804934309985</v>
      </c>
      <c r="K416">
        <v>25</v>
      </c>
      <c r="L416">
        <v>592.45979499999999</v>
      </c>
      <c r="M416">
        <v>-849746.18101463397</v>
      </c>
      <c r="N416">
        <v>-170.30828903989996</v>
      </c>
    </row>
    <row r="417" spans="1:14" x14ac:dyDescent="0.25">
      <c r="A417" t="s">
        <v>968</v>
      </c>
      <c r="B417">
        <v>31.004916649999998</v>
      </c>
      <c r="C417">
        <v>28.526097549999999</v>
      </c>
      <c r="D417">
        <v>99.746380649999992</v>
      </c>
      <c r="E417">
        <v>281.08499999999998</v>
      </c>
      <c r="F417">
        <v>201.51599999999999</v>
      </c>
      <c r="G417">
        <v>982.1</v>
      </c>
      <c r="H417">
        <v>89.09</v>
      </c>
      <c r="I417">
        <v>24</v>
      </c>
      <c r="J417">
        <v>-759.34964873369995</v>
      </c>
      <c r="K417">
        <v>25</v>
      </c>
      <c r="L417">
        <v>594.92229399999997</v>
      </c>
      <c r="M417">
        <v>-849757.28687836486</v>
      </c>
      <c r="N417">
        <v>-164.42716971190001</v>
      </c>
    </row>
    <row r="418" spans="1:14" x14ac:dyDescent="0.25">
      <c r="A418" t="s">
        <v>191</v>
      </c>
      <c r="B418">
        <v>26.093491699999998</v>
      </c>
      <c r="C418">
        <v>23.61437445</v>
      </c>
      <c r="D418">
        <v>88.551146299999999</v>
      </c>
      <c r="E418">
        <v>284.25200000000001</v>
      </c>
      <c r="F418">
        <v>212.398</v>
      </c>
      <c r="G418">
        <v>785.09</v>
      </c>
      <c r="H418">
        <v>60.1</v>
      </c>
      <c r="I418">
        <v>17</v>
      </c>
      <c r="J418">
        <v>-687.12477748639992</v>
      </c>
      <c r="K418">
        <v>18</v>
      </c>
      <c r="L418">
        <v>883.49479899999994</v>
      </c>
      <c r="M418">
        <v>-510315.05543187942</v>
      </c>
      <c r="N418">
        <v>196.36899906209999</v>
      </c>
    </row>
    <row r="419" spans="1:14" x14ac:dyDescent="0.25">
      <c r="A419" t="s">
        <v>164</v>
      </c>
      <c r="B419">
        <v>25.273579199999997</v>
      </c>
      <c r="C419">
        <v>22.794461950000002</v>
      </c>
      <c r="D419">
        <v>89.609578800000008</v>
      </c>
      <c r="E419">
        <v>285.97399999999999</v>
      </c>
      <c r="F419">
        <v>213.27099999999999</v>
      </c>
      <c r="G419">
        <v>805.3</v>
      </c>
      <c r="H419">
        <v>60.1</v>
      </c>
      <c r="I419">
        <v>17</v>
      </c>
      <c r="J419">
        <v>-686.72832703169991</v>
      </c>
      <c r="K419">
        <v>18</v>
      </c>
      <c r="L419">
        <v>892.83389</v>
      </c>
      <c r="M419">
        <v>-510300.89611199737</v>
      </c>
      <c r="N419">
        <v>206.10697744940001</v>
      </c>
    </row>
    <row r="420" spans="1:14" x14ac:dyDescent="0.25">
      <c r="A420" t="s">
        <v>969</v>
      </c>
      <c r="B420">
        <v>29.177555299999998</v>
      </c>
      <c r="C420">
        <v>26.698736199999999</v>
      </c>
      <c r="D420">
        <v>97.771733199999986</v>
      </c>
      <c r="E420">
        <v>298.14</v>
      </c>
      <c r="F420">
        <v>220.14400000000001</v>
      </c>
      <c r="G420">
        <v>966</v>
      </c>
      <c r="H420">
        <v>76.09</v>
      </c>
      <c r="I420">
        <v>21</v>
      </c>
      <c r="J420">
        <v>-675.66184579620005</v>
      </c>
      <c r="K420">
        <v>22</v>
      </c>
      <c r="L420">
        <v>855.66548699999998</v>
      </c>
      <c r="M420">
        <v>-707732.62656416534</v>
      </c>
      <c r="N420">
        <v>180.00425943199997</v>
      </c>
    </row>
    <row r="421" spans="1:14" x14ac:dyDescent="0.25">
      <c r="A421" t="s">
        <v>970</v>
      </c>
      <c r="B421">
        <v>28.365096549999997</v>
      </c>
      <c r="C421">
        <v>25.886277449999998</v>
      </c>
      <c r="D421">
        <v>95.98521839999998</v>
      </c>
      <c r="E421">
        <v>298.46800000000002</v>
      </c>
      <c r="F421">
        <v>222.04499999999999</v>
      </c>
      <c r="G421">
        <v>861</v>
      </c>
      <c r="H421">
        <v>76.09</v>
      </c>
      <c r="I421">
        <v>21</v>
      </c>
      <c r="J421">
        <v>-699.56964606439999</v>
      </c>
      <c r="K421">
        <v>22</v>
      </c>
      <c r="L421">
        <v>952.83957799999996</v>
      </c>
      <c r="M421">
        <v>-707736.70396519953</v>
      </c>
      <c r="N421">
        <v>253.26882856049997</v>
      </c>
    </row>
    <row r="422" spans="1:14" x14ac:dyDescent="0.25">
      <c r="A422" t="s">
        <v>541</v>
      </c>
      <c r="B422">
        <v>30.112553699999999</v>
      </c>
      <c r="C422">
        <v>27.633734599999997</v>
      </c>
      <c r="D422">
        <v>95.295001149999976</v>
      </c>
      <c r="E422">
        <v>298.69</v>
      </c>
      <c r="F422">
        <v>222.39</v>
      </c>
      <c r="G422">
        <v>1036.0999999999999</v>
      </c>
      <c r="H422">
        <v>76.09</v>
      </c>
      <c r="I422">
        <v>21</v>
      </c>
      <c r="J422">
        <v>-673.32777656289988</v>
      </c>
      <c r="K422">
        <v>22</v>
      </c>
      <c r="L422">
        <v>835.541245</v>
      </c>
      <c r="M422">
        <v>-707783.30921037425</v>
      </c>
      <c r="N422">
        <v>162.21387346479997</v>
      </c>
    </row>
    <row r="423" spans="1:14" x14ac:dyDescent="0.25">
      <c r="A423" t="s">
        <v>971</v>
      </c>
      <c r="B423">
        <v>29.705280800000001</v>
      </c>
      <c r="C423">
        <v>27.226461699999994</v>
      </c>
      <c r="D423">
        <v>97.77054059999999</v>
      </c>
      <c r="E423">
        <v>299.07600000000002</v>
      </c>
      <c r="F423">
        <v>221.035</v>
      </c>
      <c r="G423">
        <v>1059.7</v>
      </c>
      <c r="H423">
        <v>76.09</v>
      </c>
      <c r="I423">
        <v>21</v>
      </c>
      <c r="J423">
        <v>-693.2868252822999</v>
      </c>
      <c r="K423">
        <v>22</v>
      </c>
      <c r="L423">
        <v>887.16607199999999</v>
      </c>
      <c r="M423">
        <v>-707754.49435116665</v>
      </c>
      <c r="N423">
        <v>193.87739984680002</v>
      </c>
    </row>
    <row r="424" spans="1:14" x14ac:dyDescent="0.25">
      <c r="A424" t="s">
        <v>972</v>
      </c>
      <c r="B424">
        <v>34.498042049999995</v>
      </c>
      <c r="C424">
        <v>32.018924799999994</v>
      </c>
      <c r="D424">
        <v>103.39335145</v>
      </c>
      <c r="E424">
        <v>311.23500000000001</v>
      </c>
      <c r="F424">
        <v>229.87299999999999</v>
      </c>
      <c r="G424">
        <v>1261.3</v>
      </c>
      <c r="H424">
        <v>92.09</v>
      </c>
      <c r="I424">
        <v>25</v>
      </c>
      <c r="J424">
        <v>-671.03834082449998</v>
      </c>
      <c r="K424">
        <v>26</v>
      </c>
      <c r="L424">
        <v>815.92878299999995</v>
      </c>
      <c r="M424">
        <v>-905230.28331380058</v>
      </c>
      <c r="N424">
        <v>144.8882009445</v>
      </c>
    </row>
    <row r="425" spans="1:14" x14ac:dyDescent="0.25">
      <c r="A425" t="s">
        <v>540</v>
      </c>
      <c r="B425">
        <v>27.185913299999999</v>
      </c>
      <c r="C425">
        <v>24.706796050000001</v>
      </c>
      <c r="D425">
        <v>94.038000749999981</v>
      </c>
      <c r="E425">
        <v>272.22800000000001</v>
      </c>
      <c r="F425">
        <v>196.29400000000001</v>
      </c>
      <c r="G425">
        <v>843</v>
      </c>
      <c r="H425">
        <v>76.16</v>
      </c>
      <c r="I425">
        <v>21</v>
      </c>
      <c r="J425">
        <v>-614.8972807394</v>
      </c>
      <c r="K425">
        <v>22</v>
      </c>
      <c r="L425">
        <v>691.10729300000003</v>
      </c>
      <c r="M425">
        <v>-1358277.492954331</v>
      </c>
      <c r="N425">
        <v>76.210379791899996</v>
      </c>
    </row>
    <row r="426" spans="1:14" x14ac:dyDescent="0.25">
      <c r="A426" t="s">
        <v>539</v>
      </c>
      <c r="B426">
        <v>27.906839999999995</v>
      </c>
      <c r="C426">
        <v>25.4280209</v>
      </c>
      <c r="D426">
        <v>92.923814199999995</v>
      </c>
      <c r="E426">
        <v>271.17</v>
      </c>
      <c r="F426">
        <v>196.11799999999999</v>
      </c>
      <c r="G426">
        <v>814</v>
      </c>
      <c r="H426">
        <v>76.16</v>
      </c>
      <c r="I426">
        <v>21</v>
      </c>
      <c r="J426">
        <v>-612.51332701180002</v>
      </c>
      <c r="K426">
        <v>22</v>
      </c>
      <c r="L426">
        <v>685.73737600000004</v>
      </c>
      <c r="M426">
        <v>-1358280.381004001</v>
      </c>
      <c r="N426">
        <v>73.225186633000007</v>
      </c>
    </row>
    <row r="427" spans="1:14" x14ac:dyDescent="0.25">
      <c r="A427" t="s">
        <v>537</v>
      </c>
      <c r="B427">
        <v>26.259263099999995</v>
      </c>
      <c r="C427">
        <v>23.780145849999997</v>
      </c>
      <c r="D427">
        <v>90.142670999999993</v>
      </c>
      <c r="E427">
        <v>319.27800000000002</v>
      </c>
      <c r="F427">
        <v>246.36</v>
      </c>
      <c r="G427">
        <v>719</v>
      </c>
      <c r="H427">
        <v>59.11</v>
      </c>
      <c r="I427">
        <v>17</v>
      </c>
      <c r="J427">
        <v>-599.35169701569998</v>
      </c>
      <c r="K427">
        <v>18</v>
      </c>
      <c r="L427">
        <v>818.70721600000002</v>
      </c>
      <c r="M427">
        <v>-458151.60638828191</v>
      </c>
      <c r="N427">
        <v>219.35524893559997</v>
      </c>
    </row>
    <row r="428" spans="1:14" x14ac:dyDescent="0.25">
      <c r="A428" t="s">
        <v>973</v>
      </c>
      <c r="B428">
        <v>31.528169899999998</v>
      </c>
      <c r="C428">
        <v>29.049350799999999</v>
      </c>
      <c r="D428">
        <v>97.069291799999988</v>
      </c>
      <c r="E428">
        <v>330.80200000000002</v>
      </c>
      <c r="F428">
        <v>253.595</v>
      </c>
      <c r="G428">
        <v>961</v>
      </c>
      <c r="H428">
        <v>75.11</v>
      </c>
      <c r="I428">
        <v>21</v>
      </c>
      <c r="J428">
        <v>-620.4475871052</v>
      </c>
      <c r="K428">
        <v>22</v>
      </c>
      <c r="L428">
        <v>814.21057499999995</v>
      </c>
      <c r="M428">
        <v>-655620.76333867339</v>
      </c>
      <c r="N428">
        <v>193.76187786</v>
      </c>
    </row>
    <row r="429" spans="1:14" x14ac:dyDescent="0.25">
      <c r="A429" t="s">
        <v>974</v>
      </c>
      <c r="B429">
        <v>30.679336849999999</v>
      </c>
      <c r="C429">
        <v>28.2002196</v>
      </c>
      <c r="D429">
        <v>98.232673099999985</v>
      </c>
      <c r="E429">
        <v>332.61</v>
      </c>
      <c r="F429">
        <v>254.411</v>
      </c>
      <c r="G429">
        <v>982</v>
      </c>
      <c r="H429">
        <v>75.11</v>
      </c>
      <c r="I429">
        <v>21</v>
      </c>
      <c r="J429">
        <v>-607.35422010130003</v>
      </c>
      <c r="K429">
        <v>22</v>
      </c>
      <c r="L429">
        <v>807.42433600000004</v>
      </c>
      <c r="M429">
        <v>-655606.63552478771</v>
      </c>
      <c r="N429">
        <v>200.06832813939999</v>
      </c>
    </row>
    <row r="430" spans="1:14" x14ac:dyDescent="0.25">
      <c r="A430" t="s">
        <v>975</v>
      </c>
      <c r="B430">
        <v>30.349582949999999</v>
      </c>
      <c r="C430">
        <v>27.870763849999999</v>
      </c>
      <c r="D430">
        <v>98.529630499999996</v>
      </c>
      <c r="E430">
        <v>331.23700000000002</v>
      </c>
      <c r="F430">
        <v>252.89500000000001</v>
      </c>
      <c r="G430">
        <v>937</v>
      </c>
      <c r="H430">
        <v>75.11</v>
      </c>
      <c r="I430">
        <v>21</v>
      </c>
      <c r="J430">
        <v>-573.90535392330003</v>
      </c>
      <c r="K430">
        <v>22</v>
      </c>
      <c r="L430">
        <v>770.50804600000004</v>
      </c>
      <c r="M430">
        <v>-655586.50056758849</v>
      </c>
      <c r="N430">
        <v>196.6026685354</v>
      </c>
    </row>
    <row r="431" spans="1:14" x14ac:dyDescent="0.25">
      <c r="A431" t="s">
        <v>976</v>
      </c>
      <c r="B431">
        <v>32.407712399999994</v>
      </c>
      <c r="C431">
        <v>29.928595149999996</v>
      </c>
      <c r="D431">
        <v>97.602980299999999</v>
      </c>
      <c r="E431">
        <v>364.62700000000001</v>
      </c>
      <c r="F431">
        <v>287.20600000000002</v>
      </c>
      <c r="G431">
        <v>858.4</v>
      </c>
      <c r="H431">
        <v>74.13</v>
      </c>
      <c r="I431">
        <v>21</v>
      </c>
      <c r="J431">
        <v>-601.07665031859995</v>
      </c>
      <c r="K431">
        <v>22</v>
      </c>
      <c r="L431">
        <v>822.56589599999995</v>
      </c>
      <c r="M431">
        <v>-603466.1753565633</v>
      </c>
      <c r="N431">
        <v>221.48715469199999</v>
      </c>
    </row>
    <row r="432" spans="1:14" x14ac:dyDescent="0.25">
      <c r="A432" t="s">
        <v>977</v>
      </c>
      <c r="B432">
        <v>34.920222450000004</v>
      </c>
      <c r="C432">
        <v>32.441105199999996</v>
      </c>
      <c r="D432">
        <v>98.925573699999987</v>
      </c>
      <c r="E432">
        <v>313.37900000000002</v>
      </c>
      <c r="F432">
        <v>236.6</v>
      </c>
      <c r="G432">
        <v>638</v>
      </c>
      <c r="H432">
        <v>74.2</v>
      </c>
      <c r="I432">
        <v>21</v>
      </c>
      <c r="J432">
        <v>-781.16230024129993</v>
      </c>
      <c r="K432">
        <v>22</v>
      </c>
      <c r="L432">
        <v>988.09984799999995</v>
      </c>
      <c r="M432">
        <v>-1076140.5574269155</v>
      </c>
      <c r="N432">
        <v>206.93663535459999</v>
      </c>
    </row>
    <row r="433" spans="1:14" x14ac:dyDescent="0.25">
      <c r="A433" t="s">
        <v>978</v>
      </c>
      <c r="B433">
        <v>44.836393299999997</v>
      </c>
      <c r="C433">
        <v>42.357574200000002</v>
      </c>
      <c r="D433">
        <v>124.28591455</v>
      </c>
      <c r="E433">
        <v>76.95</v>
      </c>
      <c r="F433">
        <v>-18.574999999999999</v>
      </c>
      <c r="G433">
        <v>1556</v>
      </c>
      <c r="H433">
        <v>260.8</v>
      </c>
      <c r="I433">
        <v>63</v>
      </c>
      <c r="J433">
        <v>-649.64314376919992</v>
      </c>
      <c r="K433">
        <v>64</v>
      </c>
      <c r="L433">
        <v>420.36175300000002</v>
      </c>
      <c r="M433">
        <v>-7649396.7339641163</v>
      </c>
      <c r="N433">
        <v>-229.27963780159999</v>
      </c>
    </row>
    <row r="434" spans="1:14" x14ac:dyDescent="0.25">
      <c r="A434" t="s">
        <v>979</v>
      </c>
      <c r="B434">
        <v>48.326239049999998</v>
      </c>
      <c r="C434">
        <v>45.847419949999995</v>
      </c>
      <c r="D434">
        <v>126.01935865</v>
      </c>
      <c r="E434">
        <v>122.76900000000001</v>
      </c>
      <c r="F434">
        <v>27.475000000000001</v>
      </c>
      <c r="G434">
        <v>1529.7</v>
      </c>
      <c r="H434">
        <v>200.03</v>
      </c>
      <c r="I434">
        <v>48</v>
      </c>
      <c r="J434">
        <v>-796.05676003940005</v>
      </c>
      <c r="K434">
        <v>49</v>
      </c>
      <c r="L434">
        <v>661.18550300000004</v>
      </c>
      <c r="M434">
        <v>-2497111.5201831418</v>
      </c>
      <c r="N434">
        <v>-134.86929408929998</v>
      </c>
    </row>
    <row r="435" spans="1:14" x14ac:dyDescent="0.25">
      <c r="A435" t="s">
        <v>980</v>
      </c>
      <c r="B435">
        <v>47.649438549999999</v>
      </c>
      <c r="C435">
        <v>45.17061944999999</v>
      </c>
      <c r="D435">
        <v>119.14491409999998</v>
      </c>
      <c r="E435">
        <v>124.09</v>
      </c>
      <c r="F435">
        <v>34.170999999999999</v>
      </c>
      <c r="G435">
        <v>1480</v>
      </c>
      <c r="H435">
        <v>200.03</v>
      </c>
      <c r="I435">
        <v>48</v>
      </c>
      <c r="J435">
        <v>-850.88244477479986</v>
      </c>
      <c r="K435">
        <v>49</v>
      </c>
      <c r="L435">
        <v>786.96710800000005</v>
      </c>
      <c r="M435">
        <v>-2497056.4056934398</v>
      </c>
      <c r="N435">
        <v>-63.915164696799998</v>
      </c>
    </row>
    <row r="436" spans="1:14" x14ac:dyDescent="0.25">
      <c r="A436" t="s">
        <v>981</v>
      </c>
      <c r="B436">
        <v>57.046530249999996</v>
      </c>
      <c r="C436">
        <v>54.567711149999987</v>
      </c>
      <c r="D436">
        <v>133.40960269999999</v>
      </c>
      <c r="E436">
        <v>142.172</v>
      </c>
      <c r="F436">
        <v>43.738</v>
      </c>
      <c r="G436">
        <v>1648.4</v>
      </c>
      <c r="H436">
        <v>238.03</v>
      </c>
      <c r="I436">
        <v>57</v>
      </c>
      <c r="J436">
        <v>-959.19480939859989</v>
      </c>
      <c r="K436">
        <v>58</v>
      </c>
      <c r="L436">
        <v>1040.6947929999999</v>
      </c>
      <c r="M436">
        <v>-3021459.0681086136</v>
      </c>
      <c r="N436">
        <v>81.500761687400001</v>
      </c>
    </row>
    <row r="437" spans="1:14" x14ac:dyDescent="0.25">
      <c r="A437" t="s">
        <v>982</v>
      </c>
      <c r="B437">
        <v>25.607209049999998</v>
      </c>
      <c r="C437">
        <v>23.1280918</v>
      </c>
      <c r="D437">
        <v>90.655190849999997</v>
      </c>
      <c r="E437">
        <v>190.99199999999999</v>
      </c>
      <c r="F437">
        <v>116.361</v>
      </c>
      <c r="G437">
        <v>1087.7</v>
      </c>
      <c r="H437">
        <v>84.07</v>
      </c>
      <c r="I437">
        <v>22</v>
      </c>
      <c r="J437">
        <v>-681.00736318539998</v>
      </c>
      <c r="K437">
        <v>23</v>
      </c>
      <c r="L437">
        <v>660.25154299999997</v>
      </c>
      <c r="M437">
        <v>-801417.81776132423</v>
      </c>
      <c r="N437">
        <v>-20.7572006282</v>
      </c>
    </row>
    <row r="438" spans="1:14" x14ac:dyDescent="0.25">
      <c r="A438" t="s">
        <v>983</v>
      </c>
      <c r="B438">
        <v>26.2282555</v>
      </c>
      <c r="C438">
        <v>23.749138250000001</v>
      </c>
      <c r="D438">
        <v>92.689170149999995</v>
      </c>
      <c r="E438">
        <v>200.29</v>
      </c>
      <c r="F438">
        <v>124.277</v>
      </c>
      <c r="G438">
        <v>958.3</v>
      </c>
      <c r="H438">
        <v>88.53</v>
      </c>
      <c r="I438">
        <v>23</v>
      </c>
      <c r="J438">
        <v>-634.77493896809995</v>
      </c>
      <c r="K438">
        <v>24</v>
      </c>
      <c r="L438">
        <v>530.06898000000001</v>
      </c>
      <c r="M438">
        <v>-1616246.9872972143</v>
      </c>
      <c r="N438">
        <v>-104.70492803599998</v>
      </c>
    </row>
    <row r="439" spans="1:14" x14ac:dyDescent="0.25">
      <c r="A439" t="s">
        <v>984</v>
      </c>
      <c r="B439">
        <v>25.346625949999996</v>
      </c>
      <c r="C439">
        <v>22.867806849999997</v>
      </c>
      <c r="D439">
        <v>91.290846649999992</v>
      </c>
      <c r="E439">
        <v>207.65899999999999</v>
      </c>
      <c r="F439">
        <v>133.53</v>
      </c>
      <c r="G439">
        <v>824</v>
      </c>
      <c r="H439">
        <v>67.09</v>
      </c>
      <c r="I439">
        <v>18</v>
      </c>
      <c r="J439">
        <v>-715.81361270829996</v>
      </c>
      <c r="K439">
        <v>19</v>
      </c>
      <c r="L439">
        <v>597.56371200000001</v>
      </c>
      <c r="M439">
        <v>-551778.27782262734</v>
      </c>
      <c r="N439">
        <v>-118.24988098830001</v>
      </c>
    </row>
    <row r="440" spans="1:14" x14ac:dyDescent="0.25">
      <c r="A440" t="s">
        <v>985</v>
      </c>
      <c r="B440">
        <v>25.067259399999994</v>
      </c>
      <c r="C440">
        <v>22.588440299999998</v>
      </c>
      <c r="D440">
        <v>91.362402649999993</v>
      </c>
      <c r="E440">
        <v>208.24199999999999</v>
      </c>
      <c r="F440">
        <v>133.72</v>
      </c>
      <c r="G440">
        <v>819</v>
      </c>
      <c r="H440">
        <v>67.09</v>
      </c>
      <c r="I440">
        <v>18</v>
      </c>
      <c r="J440">
        <v>-716.57238212159996</v>
      </c>
      <c r="K440">
        <v>19</v>
      </c>
      <c r="L440">
        <v>597.78057699999999</v>
      </c>
      <c r="M440">
        <v>-551778.69790257944</v>
      </c>
      <c r="N440">
        <v>-118.7907339265</v>
      </c>
    </row>
    <row r="441" spans="1:14" x14ac:dyDescent="0.25">
      <c r="A441" t="s">
        <v>986</v>
      </c>
      <c r="B441">
        <v>25.524621499999999</v>
      </c>
      <c r="C441">
        <v>23.045504249999997</v>
      </c>
      <c r="D441">
        <v>91.025791299999995</v>
      </c>
      <c r="E441">
        <v>207.672</v>
      </c>
      <c r="F441">
        <v>133.47900000000001</v>
      </c>
      <c r="G441">
        <v>800.1</v>
      </c>
      <c r="H441">
        <v>67.09</v>
      </c>
      <c r="I441">
        <v>18</v>
      </c>
      <c r="J441">
        <v>-727.79114233969995</v>
      </c>
      <c r="K441">
        <v>19</v>
      </c>
      <c r="L441">
        <v>608.33641</v>
      </c>
      <c r="M441">
        <v>-551771.91361135454</v>
      </c>
      <c r="N441">
        <v>-119.45498535059998</v>
      </c>
    </row>
    <row r="442" spans="1:14" x14ac:dyDescent="0.25">
      <c r="A442" t="s">
        <v>987</v>
      </c>
      <c r="B442">
        <v>20.972169149999999</v>
      </c>
      <c r="C442">
        <v>18.493350049999997</v>
      </c>
      <c r="D442">
        <v>80.558042949999987</v>
      </c>
      <c r="E442">
        <v>217.01300000000001</v>
      </c>
      <c r="F442">
        <v>149.398</v>
      </c>
      <c r="G442">
        <v>969.8</v>
      </c>
      <c r="H442">
        <v>67.09</v>
      </c>
      <c r="I442">
        <v>18</v>
      </c>
      <c r="J442">
        <v>-530.97055732920001</v>
      </c>
      <c r="K442">
        <v>19</v>
      </c>
      <c r="L442">
        <v>660.88858900000002</v>
      </c>
      <c r="M442">
        <v>-551817.90974059887</v>
      </c>
      <c r="N442">
        <v>129.91760165509999</v>
      </c>
    </row>
    <row r="443" spans="1:14" x14ac:dyDescent="0.25">
      <c r="A443" t="s">
        <v>988</v>
      </c>
      <c r="B443">
        <v>24.867498899999998</v>
      </c>
      <c r="C443">
        <v>22.388381649999996</v>
      </c>
      <c r="D443">
        <v>91.090191699999977</v>
      </c>
      <c r="E443">
        <v>208.11199999999999</v>
      </c>
      <c r="F443">
        <v>133.762</v>
      </c>
      <c r="G443">
        <v>834</v>
      </c>
      <c r="H443">
        <v>67.09</v>
      </c>
      <c r="I443">
        <v>18</v>
      </c>
      <c r="J443">
        <v>-743.99310098839999</v>
      </c>
      <c r="K443">
        <v>19</v>
      </c>
      <c r="L443">
        <v>721.63815199999999</v>
      </c>
      <c r="M443">
        <v>-551749.82265687874</v>
      </c>
      <c r="N443">
        <v>-22.356129945499998</v>
      </c>
    </row>
    <row r="444" spans="1:14" x14ac:dyDescent="0.25">
      <c r="A444" t="s">
        <v>989</v>
      </c>
      <c r="B444">
        <v>33.183498699999994</v>
      </c>
      <c r="C444">
        <v>30.704381449999996</v>
      </c>
      <c r="D444">
        <v>106.57938234999999</v>
      </c>
      <c r="E444">
        <v>233.49</v>
      </c>
      <c r="F444">
        <v>149.44200000000001</v>
      </c>
      <c r="G444">
        <v>1123</v>
      </c>
      <c r="H444">
        <v>99.09</v>
      </c>
      <c r="I444">
        <v>26</v>
      </c>
      <c r="J444">
        <v>-782.32539660839996</v>
      </c>
      <c r="K444">
        <v>27</v>
      </c>
      <c r="L444">
        <v>750.54236300000002</v>
      </c>
      <c r="M444">
        <v>-946823.14237773558</v>
      </c>
      <c r="N444">
        <v>-31.784299368199999</v>
      </c>
    </row>
    <row r="445" spans="1:14" x14ac:dyDescent="0.25">
      <c r="A445" t="s">
        <v>990</v>
      </c>
      <c r="B445">
        <v>23.26852045</v>
      </c>
      <c r="C445">
        <v>20.789403199999995</v>
      </c>
      <c r="D445">
        <v>86.298623049999989</v>
      </c>
      <c r="E445">
        <v>221.054</v>
      </c>
      <c r="F445">
        <v>150.40600000000001</v>
      </c>
      <c r="G445">
        <v>676</v>
      </c>
      <c r="H445">
        <v>54.09</v>
      </c>
      <c r="I445">
        <v>15</v>
      </c>
      <c r="J445">
        <v>-645.8125397069</v>
      </c>
      <c r="K445">
        <v>16</v>
      </c>
      <c r="L445">
        <v>709.34752500000002</v>
      </c>
      <c r="M445">
        <v>-409537.94058457197</v>
      </c>
      <c r="N445">
        <v>63.534467240299989</v>
      </c>
    </row>
    <row r="446" spans="1:14" x14ac:dyDescent="0.25">
      <c r="A446" t="s">
        <v>991</v>
      </c>
      <c r="B446">
        <v>23.78133845</v>
      </c>
      <c r="C446">
        <v>21.302221199999995</v>
      </c>
      <c r="D446">
        <v>86.242570850000007</v>
      </c>
      <c r="E446">
        <v>222.22900000000001</v>
      </c>
      <c r="F446">
        <v>151.68600000000001</v>
      </c>
      <c r="G446">
        <v>678</v>
      </c>
      <c r="H446">
        <v>54.09</v>
      </c>
      <c r="I446">
        <v>15</v>
      </c>
      <c r="J446">
        <v>-676.88270315670002</v>
      </c>
      <c r="K446">
        <v>16</v>
      </c>
      <c r="L446">
        <v>825.03982099999996</v>
      </c>
      <c r="M446">
        <v>-409514.25595177826</v>
      </c>
      <c r="N446">
        <v>148.15694807099999</v>
      </c>
    </row>
    <row r="447" spans="1:14" x14ac:dyDescent="0.25">
      <c r="A447" t="s">
        <v>992</v>
      </c>
      <c r="B447">
        <v>32.579744949999998</v>
      </c>
      <c r="C447">
        <v>30.100925849999999</v>
      </c>
      <c r="D447">
        <v>105.9273283</v>
      </c>
      <c r="E447">
        <v>238.80600000000001</v>
      </c>
      <c r="F447">
        <v>154.21299999999999</v>
      </c>
      <c r="G447">
        <v>1161</v>
      </c>
      <c r="H447">
        <v>124.99</v>
      </c>
      <c r="I447">
        <v>32</v>
      </c>
      <c r="J447">
        <v>-682.04443556689989</v>
      </c>
      <c r="K447">
        <v>33</v>
      </c>
      <c r="L447">
        <v>614.27733899999998</v>
      </c>
      <c r="M447">
        <v>-2826160.112453246</v>
      </c>
      <c r="N447">
        <v>-67.766772756699993</v>
      </c>
    </row>
    <row r="448" spans="1:14" x14ac:dyDescent="0.25">
      <c r="A448" t="s">
        <v>993</v>
      </c>
      <c r="B448">
        <v>31.367765199999997</v>
      </c>
      <c r="C448">
        <v>28.888946100000002</v>
      </c>
      <c r="D448">
        <v>104.46818219999999</v>
      </c>
      <c r="E448">
        <v>241.226</v>
      </c>
      <c r="F448">
        <v>157.79400000000001</v>
      </c>
      <c r="G448">
        <v>1188</v>
      </c>
      <c r="H448">
        <v>124.99</v>
      </c>
      <c r="I448">
        <v>32</v>
      </c>
      <c r="J448">
        <v>-728.21384779139998</v>
      </c>
      <c r="K448">
        <v>33</v>
      </c>
      <c r="L448">
        <v>611.95847100000003</v>
      </c>
      <c r="M448">
        <v>-2826140.7310144608</v>
      </c>
      <c r="N448">
        <v>-116.25450121629999</v>
      </c>
    </row>
    <row r="449" spans="1:14" x14ac:dyDescent="0.25">
      <c r="A449" t="s">
        <v>994</v>
      </c>
      <c r="B449">
        <v>31.631627949999999</v>
      </c>
      <c r="C449">
        <v>29.152808849999996</v>
      </c>
      <c r="D449">
        <v>104.87277175</v>
      </c>
      <c r="E449">
        <v>240.501</v>
      </c>
      <c r="F449">
        <v>156.76300000000001</v>
      </c>
      <c r="G449">
        <v>1183</v>
      </c>
      <c r="H449">
        <v>124.99</v>
      </c>
      <c r="I449">
        <v>32</v>
      </c>
      <c r="J449">
        <v>-728.51315475719991</v>
      </c>
      <c r="K449">
        <v>33</v>
      </c>
      <c r="L449">
        <v>626.32036900000003</v>
      </c>
      <c r="M449">
        <v>-2826147.1556122261</v>
      </c>
      <c r="N449">
        <v>-102.19232482309999</v>
      </c>
    </row>
    <row r="450" spans="1:14" x14ac:dyDescent="0.25">
      <c r="A450" t="s">
        <v>995</v>
      </c>
      <c r="B450">
        <v>32.231803899999996</v>
      </c>
      <c r="C450">
        <v>29.752686649999998</v>
      </c>
      <c r="D450">
        <v>105.47324585</v>
      </c>
      <c r="E450">
        <v>239.40600000000001</v>
      </c>
      <c r="F450">
        <v>154.99199999999999</v>
      </c>
      <c r="G450">
        <v>1153</v>
      </c>
      <c r="H450">
        <v>124.99</v>
      </c>
      <c r="I450">
        <v>32</v>
      </c>
      <c r="J450">
        <v>-732.89248825679999</v>
      </c>
      <c r="K450">
        <v>33</v>
      </c>
      <c r="L450">
        <v>650.34373400000004</v>
      </c>
      <c r="M450">
        <v>-2826139.0296906545</v>
      </c>
      <c r="N450">
        <v>-82.548336067699992</v>
      </c>
    </row>
    <row r="451" spans="1:14" x14ac:dyDescent="0.25">
      <c r="A451" t="s">
        <v>996</v>
      </c>
      <c r="B451">
        <v>26.216925799999999</v>
      </c>
      <c r="C451">
        <v>23.737808549999997</v>
      </c>
      <c r="D451">
        <v>92.830493250000004</v>
      </c>
      <c r="E451">
        <v>235.62799999999999</v>
      </c>
      <c r="F451">
        <v>160.5</v>
      </c>
      <c r="G451">
        <v>853</v>
      </c>
      <c r="H451">
        <v>70.09</v>
      </c>
      <c r="I451">
        <v>19</v>
      </c>
      <c r="J451">
        <v>-652.78586691009991</v>
      </c>
      <c r="K451">
        <v>20</v>
      </c>
      <c r="L451">
        <v>507.97113999999999</v>
      </c>
      <c r="M451">
        <v>-607128.190832127</v>
      </c>
      <c r="N451">
        <v>-144.81468695289999</v>
      </c>
    </row>
    <row r="452" spans="1:14" x14ac:dyDescent="0.25">
      <c r="A452" t="s">
        <v>997</v>
      </c>
      <c r="B452">
        <v>21.777472299999996</v>
      </c>
      <c r="C452">
        <v>19.298355049999998</v>
      </c>
      <c r="D452">
        <v>84.269115999999997</v>
      </c>
      <c r="E452">
        <v>242.881</v>
      </c>
      <c r="F452">
        <v>172.89699999999999</v>
      </c>
      <c r="G452">
        <v>927</v>
      </c>
      <c r="H452">
        <v>70.09</v>
      </c>
      <c r="I452">
        <v>19</v>
      </c>
      <c r="J452">
        <v>-603.85705450089995</v>
      </c>
      <c r="K452">
        <v>20</v>
      </c>
      <c r="L452">
        <v>649.93071099999997</v>
      </c>
      <c r="M452">
        <v>-607079.95252613886</v>
      </c>
      <c r="N452">
        <v>46.072268735599998</v>
      </c>
    </row>
    <row r="453" spans="1:14" x14ac:dyDescent="0.25">
      <c r="A453" t="s">
        <v>998</v>
      </c>
      <c r="B453">
        <v>26.781621899999994</v>
      </c>
      <c r="C453">
        <v>24.302802799999998</v>
      </c>
      <c r="D453">
        <v>91.273553949999993</v>
      </c>
      <c r="E453">
        <v>234.33</v>
      </c>
      <c r="F453">
        <v>160.89699999999999</v>
      </c>
      <c r="G453">
        <v>774</v>
      </c>
      <c r="H453">
        <v>70.09</v>
      </c>
      <c r="I453">
        <v>19</v>
      </c>
      <c r="J453">
        <v>-566.77974773749997</v>
      </c>
      <c r="K453">
        <v>20</v>
      </c>
      <c r="L453">
        <v>615.23393199999998</v>
      </c>
      <c r="M453">
        <v>-607031.67483765527</v>
      </c>
      <c r="N453">
        <v>48.453596963499997</v>
      </c>
    </row>
    <row r="454" spans="1:14" x14ac:dyDescent="0.25">
      <c r="A454" t="s">
        <v>999</v>
      </c>
      <c r="B454">
        <v>26.382100899999998</v>
      </c>
      <c r="C454">
        <v>23.902983649999999</v>
      </c>
      <c r="D454">
        <v>92.524889499999986</v>
      </c>
      <c r="E454">
        <v>235.71899999999999</v>
      </c>
      <c r="F454">
        <v>160.62700000000001</v>
      </c>
      <c r="G454">
        <v>849</v>
      </c>
      <c r="H454">
        <v>70.09</v>
      </c>
      <c r="I454">
        <v>19</v>
      </c>
      <c r="J454">
        <v>-670.34520890370004</v>
      </c>
      <c r="K454">
        <v>20</v>
      </c>
      <c r="L454">
        <v>515.69690200000002</v>
      </c>
      <c r="M454">
        <v>-607126.41861982946</v>
      </c>
      <c r="N454">
        <v>-154.64718332940001</v>
      </c>
    </row>
    <row r="455" spans="1:14" x14ac:dyDescent="0.25">
      <c r="A455" t="s">
        <v>1000</v>
      </c>
      <c r="B455">
        <v>25.488247199999996</v>
      </c>
      <c r="C455">
        <v>23.009428100000001</v>
      </c>
      <c r="D455">
        <v>91.157871749999998</v>
      </c>
      <c r="E455">
        <v>259.15100000000001</v>
      </c>
      <c r="F455">
        <v>184.005</v>
      </c>
      <c r="G455">
        <v>1128.5999999999999</v>
      </c>
      <c r="H455">
        <v>86.09</v>
      </c>
      <c r="I455">
        <v>23</v>
      </c>
      <c r="J455">
        <v>-696.61595890189994</v>
      </c>
      <c r="K455">
        <v>24</v>
      </c>
      <c r="L455">
        <v>728.93415200000004</v>
      </c>
      <c r="M455">
        <v>-804717.87397174665</v>
      </c>
      <c r="N455">
        <v>32.3172758073</v>
      </c>
    </row>
    <row r="456" spans="1:14" x14ac:dyDescent="0.25">
      <c r="A456" t="s">
        <v>1001</v>
      </c>
      <c r="B456">
        <v>30.032649499999998</v>
      </c>
      <c r="C456">
        <v>27.553830399999995</v>
      </c>
      <c r="D456">
        <v>98.473280149999994</v>
      </c>
      <c r="E456">
        <v>251.9</v>
      </c>
      <c r="F456">
        <v>172.929</v>
      </c>
      <c r="G456">
        <v>1026.7</v>
      </c>
      <c r="H456">
        <v>86.09</v>
      </c>
      <c r="I456">
        <v>23</v>
      </c>
      <c r="J456">
        <v>-706.73726024539985</v>
      </c>
      <c r="K456">
        <v>24</v>
      </c>
      <c r="L456">
        <v>593.90767200000005</v>
      </c>
      <c r="M456">
        <v>-804697.95430552296</v>
      </c>
      <c r="N456">
        <v>-112.82822410779998</v>
      </c>
    </row>
    <row r="457" spans="1:14" x14ac:dyDescent="0.25">
      <c r="A457" t="s">
        <v>476</v>
      </c>
      <c r="B457">
        <v>30.405038849999997</v>
      </c>
      <c r="C457">
        <v>27.925921599999999</v>
      </c>
      <c r="D457">
        <v>97.228802049999999</v>
      </c>
      <c r="E457">
        <v>251.45599999999999</v>
      </c>
      <c r="F457">
        <v>173.40199999999999</v>
      </c>
      <c r="G457">
        <v>1015</v>
      </c>
      <c r="H457">
        <v>86.09</v>
      </c>
      <c r="I457">
        <v>23</v>
      </c>
      <c r="J457">
        <v>-707.32537217819993</v>
      </c>
      <c r="K457">
        <v>24</v>
      </c>
      <c r="L457">
        <v>596.70294999999999</v>
      </c>
      <c r="M457">
        <v>-804695.92479425471</v>
      </c>
      <c r="N457">
        <v>-110.62280435979999</v>
      </c>
    </row>
    <row r="458" spans="1:14" x14ac:dyDescent="0.25">
      <c r="A458" t="s">
        <v>478</v>
      </c>
      <c r="B458">
        <v>30.01923275</v>
      </c>
      <c r="C458">
        <v>27.540413649999994</v>
      </c>
      <c r="D458">
        <v>99.154851049999991</v>
      </c>
      <c r="E458">
        <v>250.83199999999999</v>
      </c>
      <c r="F458">
        <v>171.547</v>
      </c>
      <c r="G458">
        <v>953.5</v>
      </c>
      <c r="H458">
        <v>86.09</v>
      </c>
      <c r="I458">
        <v>23</v>
      </c>
      <c r="J458">
        <v>-716.77979659789992</v>
      </c>
      <c r="K458">
        <v>24</v>
      </c>
      <c r="L458">
        <v>599.77180999999996</v>
      </c>
      <c r="M458">
        <v>-804653.96405804926</v>
      </c>
      <c r="N458">
        <v>-117.0080196302</v>
      </c>
    </row>
    <row r="459" spans="1:14" x14ac:dyDescent="0.25">
      <c r="A459" t="s">
        <v>552</v>
      </c>
      <c r="B459">
        <v>30.677249799999998</v>
      </c>
      <c r="C459">
        <v>28.198430699999996</v>
      </c>
      <c r="D459">
        <v>100.63456949999998</v>
      </c>
      <c r="E459">
        <v>247.87799999999999</v>
      </c>
      <c r="F459">
        <v>167.67</v>
      </c>
      <c r="G459">
        <v>932</v>
      </c>
      <c r="H459">
        <v>86.09</v>
      </c>
      <c r="I459">
        <v>23</v>
      </c>
      <c r="J459">
        <v>-656.01523154109998</v>
      </c>
      <c r="K459">
        <v>24</v>
      </c>
      <c r="L459">
        <v>628.25326900000005</v>
      </c>
      <c r="M459">
        <v>-804662.81724303775</v>
      </c>
      <c r="N459">
        <v>-27.7620338278</v>
      </c>
    </row>
    <row r="460" spans="1:14" x14ac:dyDescent="0.25">
      <c r="A460" t="s">
        <v>381</v>
      </c>
      <c r="B460">
        <v>35.345384350000003</v>
      </c>
      <c r="C460">
        <v>32.866565250000001</v>
      </c>
      <c r="D460">
        <v>107.24097719999999</v>
      </c>
      <c r="E460">
        <v>258.53899999999999</v>
      </c>
      <c r="F460">
        <v>175.05600000000001</v>
      </c>
      <c r="G460">
        <v>1082</v>
      </c>
      <c r="H460">
        <v>102.09</v>
      </c>
      <c r="I460">
        <v>27</v>
      </c>
      <c r="J460">
        <v>-719.25826831469999</v>
      </c>
      <c r="K460">
        <v>28</v>
      </c>
      <c r="L460">
        <v>647.84675600000003</v>
      </c>
      <c r="M460">
        <v>-1002248.7958025809</v>
      </c>
      <c r="N460">
        <v>-71.410966340299993</v>
      </c>
    </row>
    <row r="461" spans="1:14" x14ac:dyDescent="0.25">
      <c r="A461" t="s">
        <v>1002</v>
      </c>
      <c r="B461">
        <v>27.219306099999997</v>
      </c>
      <c r="C461">
        <v>24.740188849999999</v>
      </c>
      <c r="D461">
        <v>93.848675499999985</v>
      </c>
      <c r="E461">
        <v>270.517</v>
      </c>
      <c r="F461">
        <v>194.792</v>
      </c>
      <c r="G461">
        <v>793.6</v>
      </c>
      <c r="H461">
        <v>69.11</v>
      </c>
      <c r="I461">
        <v>19</v>
      </c>
      <c r="J461">
        <v>-836.45269842359994</v>
      </c>
      <c r="K461">
        <v>20</v>
      </c>
      <c r="L461">
        <v>929.54789100000005</v>
      </c>
      <c r="M461">
        <v>-555011.20000572084</v>
      </c>
      <c r="N461">
        <v>93.0949683626</v>
      </c>
    </row>
    <row r="462" spans="1:14" x14ac:dyDescent="0.25">
      <c r="A462" t="s">
        <v>1003</v>
      </c>
      <c r="B462">
        <v>27.9330772</v>
      </c>
      <c r="C462">
        <v>25.453959950000002</v>
      </c>
      <c r="D462">
        <v>93.565731150000005</v>
      </c>
      <c r="E462">
        <v>269.8</v>
      </c>
      <c r="F462">
        <v>194.36799999999999</v>
      </c>
      <c r="G462">
        <v>733</v>
      </c>
      <c r="H462">
        <v>69.11</v>
      </c>
      <c r="I462">
        <v>19</v>
      </c>
      <c r="J462">
        <v>-834.45994415129985</v>
      </c>
      <c r="K462">
        <v>20</v>
      </c>
      <c r="L462">
        <v>928.81145800000002</v>
      </c>
      <c r="M462">
        <v>-555011.7644881563</v>
      </c>
      <c r="N462">
        <v>94.352582718899981</v>
      </c>
    </row>
    <row r="463" spans="1:14" x14ac:dyDescent="0.25">
      <c r="A463" t="s">
        <v>1004</v>
      </c>
      <c r="B463">
        <v>33.843602799999999</v>
      </c>
      <c r="C463">
        <v>31.364485549999998</v>
      </c>
      <c r="D463">
        <v>99.827477449999989</v>
      </c>
      <c r="E463">
        <v>279.779</v>
      </c>
      <c r="F463">
        <v>200.86699999999999</v>
      </c>
      <c r="G463">
        <v>926.7</v>
      </c>
      <c r="H463">
        <v>85.1</v>
      </c>
      <c r="I463">
        <v>23</v>
      </c>
      <c r="J463">
        <v>-788.6869823815</v>
      </c>
      <c r="K463">
        <v>24</v>
      </c>
      <c r="L463">
        <v>834.81140900000003</v>
      </c>
      <c r="M463">
        <v>-752478.64775580773</v>
      </c>
      <c r="N463">
        <v>46.124778729599996</v>
      </c>
    </row>
    <row r="464" spans="1:14" x14ac:dyDescent="0.25">
      <c r="A464" t="s">
        <v>1005</v>
      </c>
      <c r="B464">
        <v>30.962877499999994</v>
      </c>
      <c r="C464">
        <v>28.484058399999999</v>
      </c>
      <c r="D464">
        <v>101.36533514999998</v>
      </c>
      <c r="E464">
        <v>282.86399999999998</v>
      </c>
      <c r="F464">
        <v>202.226</v>
      </c>
      <c r="G464">
        <v>937</v>
      </c>
      <c r="H464">
        <v>85.1</v>
      </c>
      <c r="I464">
        <v>23</v>
      </c>
      <c r="J464">
        <v>-713.85236443240001</v>
      </c>
      <c r="K464">
        <v>24</v>
      </c>
      <c r="L464">
        <v>799.025037</v>
      </c>
      <c r="M464">
        <v>-752441.56257254526</v>
      </c>
      <c r="N464">
        <v>85.173835767699984</v>
      </c>
    </row>
    <row r="465" spans="1:14" x14ac:dyDescent="0.25">
      <c r="A465" t="s">
        <v>1006</v>
      </c>
      <c r="B465">
        <v>27.09915165</v>
      </c>
      <c r="C465">
        <v>24.620034399999998</v>
      </c>
      <c r="D465">
        <v>92.335266099999998</v>
      </c>
      <c r="E465">
        <v>291.96600000000001</v>
      </c>
      <c r="F465">
        <v>216.328</v>
      </c>
      <c r="G465">
        <v>1116</v>
      </c>
      <c r="H465">
        <v>85.1</v>
      </c>
      <c r="I465">
        <v>23</v>
      </c>
      <c r="J465">
        <v>-623.10984380100001</v>
      </c>
      <c r="K465">
        <v>24</v>
      </c>
      <c r="L465">
        <v>718.38860899999997</v>
      </c>
      <c r="M465">
        <v>-752577.76299498254</v>
      </c>
      <c r="N465">
        <v>95.279384113000006</v>
      </c>
    </row>
    <row r="466" spans="1:14" x14ac:dyDescent="0.25">
      <c r="A466" t="s">
        <v>1007</v>
      </c>
      <c r="B466">
        <v>25.128380150000002</v>
      </c>
      <c r="C466">
        <v>22.649561049999996</v>
      </c>
      <c r="D466">
        <v>88.005233649999994</v>
      </c>
      <c r="E466">
        <v>284.21199999999999</v>
      </c>
      <c r="F466">
        <v>213.113</v>
      </c>
      <c r="G466">
        <v>616</v>
      </c>
      <c r="H466">
        <v>56.11</v>
      </c>
      <c r="I466">
        <v>16</v>
      </c>
      <c r="J466">
        <v>-616.37281157079997</v>
      </c>
      <c r="K466">
        <v>17</v>
      </c>
      <c r="L466">
        <v>711.13977799999998</v>
      </c>
      <c r="M466">
        <v>-412824.12102908001</v>
      </c>
      <c r="N466">
        <v>94.7674116715</v>
      </c>
    </row>
    <row r="467" spans="1:14" x14ac:dyDescent="0.25">
      <c r="A467" t="s">
        <v>1008</v>
      </c>
      <c r="B467">
        <v>25.253901299999999</v>
      </c>
      <c r="C467">
        <v>22.774784049999997</v>
      </c>
      <c r="D467">
        <v>87.014183049999986</v>
      </c>
      <c r="E467">
        <v>283.90600000000001</v>
      </c>
      <c r="F467">
        <v>213.72</v>
      </c>
      <c r="G467">
        <v>604.20000000000005</v>
      </c>
      <c r="H467">
        <v>56.11</v>
      </c>
      <c r="I467">
        <v>16</v>
      </c>
      <c r="J467">
        <v>-617.56741393430002</v>
      </c>
      <c r="K467">
        <v>17</v>
      </c>
      <c r="L467">
        <v>711.00702000000001</v>
      </c>
      <c r="M467">
        <v>-412829.70546694187</v>
      </c>
      <c r="N467">
        <v>93.438908823299997</v>
      </c>
    </row>
    <row r="468" spans="1:14" x14ac:dyDescent="0.25">
      <c r="A468" t="s">
        <v>1009</v>
      </c>
      <c r="B468">
        <v>20.649868999999999</v>
      </c>
      <c r="C468">
        <v>18.1710499</v>
      </c>
      <c r="D468">
        <v>78.492161599999989</v>
      </c>
      <c r="E468">
        <v>291.58499999999998</v>
      </c>
      <c r="F468">
        <v>226.40700000000001</v>
      </c>
      <c r="G468">
        <v>703.8</v>
      </c>
      <c r="H468">
        <v>56.11</v>
      </c>
      <c r="I468">
        <v>16</v>
      </c>
      <c r="J468">
        <v>-784.75398383089998</v>
      </c>
      <c r="K468">
        <v>17</v>
      </c>
      <c r="L468">
        <v>1038.8584189999999</v>
      </c>
      <c r="M468">
        <v>-412792.74630766496</v>
      </c>
      <c r="N468">
        <v>254.10373746509998</v>
      </c>
    </row>
    <row r="469" spans="1:14" x14ac:dyDescent="0.25">
      <c r="A469" t="s">
        <v>1010</v>
      </c>
      <c r="B469">
        <v>33.211822949999991</v>
      </c>
      <c r="C469">
        <v>30.733003849999996</v>
      </c>
      <c r="D469">
        <v>105.81194424999998</v>
      </c>
      <c r="E469">
        <v>303.73700000000002</v>
      </c>
      <c r="F469">
        <v>219.66300000000001</v>
      </c>
      <c r="G469">
        <v>1140.8</v>
      </c>
      <c r="H469">
        <v>127.01</v>
      </c>
      <c r="I469">
        <v>33</v>
      </c>
      <c r="J469">
        <v>-768.21071022119997</v>
      </c>
      <c r="K469">
        <v>34</v>
      </c>
      <c r="L469">
        <v>823.52310299999999</v>
      </c>
      <c r="M469">
        <v>-2829392.8797318572</v>
      </c>
      <c r="N469">
        <v>55.311402179899993</v>
      </c>
    </row>
    <row r="470" spans="1:14" x14ac:dyDescent="0.25">
      <c r="A470" t="s">
        <v>402</v>
      </c>
      <c r="B470">
        <v>28.299503549999997</v>
      </c>
      <c r="C470">
        <v>25.820386299999999</v>
      </c>
      <c r="D470">
        <v>96.07436525</v>
      </c>
      <c r="E470">
        <v>296.815</v>
      </c>
      <c r="F470">
        <v>219.696</v>
      </c>
      <c r="G470">
        <v>803</v>
      </c>
      <c r="H470">
        <v>72.11</v>
      </c>
      <c r="I470">
        <v>20</v>
      </c>
      <c r="J470">
        <v>-662.44770580609998</v>
      </c>
      <c r="K470">
        <v>21</v>
      </c>
      <c r="L470">
        <v>611.71842000000004</v>
      </c>
      <c r="M470">
        <v>-610350.31958595384</v>
      </c>
      <c r="N470">
        <v>-50.729905203399994</v>
      </c>
    </row>
    <row r="471" spans="1:14" x14ac:dyDescent="0.25">
      <c r="A471" t="s">
        <v>1011</v>
      </c>
      <c r="B471">
        <v>29.052034150000001</v>
      </c>
      <c r="C471">
        <v>26.573215049999995</v>
      </c>
      <c r="D471">
        <v>95.913066099999995</v>
      </c>
      <c r="E471">
        <v>296.096</v>
      </c>
      <c r="F471">
        <v>219.29499999999999</v>
      </c>
      <c r="G471">
        <v>791</v>
      </c>
      <c r="H471">
        <v>72.11</v>
      </c>
      <c r="I471">
        <v>20</v>
      </c>
      <c r="J471">
        <v>-657.50126437129995</v>
      </c>
      <c r="K471">
        <v>21</v>
      </c>
      <c r="L471">
        <v>600.97126600000001</v>
      </c>
      <c r="M471">
        <v>-610351.26739134546</v>
      </c>
      <c r="N471">
        <v>-56.529634040700003</v>
      </c>
    </row>
    <row r="472" spans="1:14" x14ac:dyDescent="0.25">
      <c r="A472" t="s">
        <v>1012</v>
      </c>
      <c r="B472">
        <v>26.853177899999999</v>
      </c>
      <c r="C472">
        <v>24.374060650000001</v>
      </c>
      <c r="D472">
        <v>92.531746949999999</v>
      </c>
      <c r="E472">
        <v>300.113</v>
      </c>
      <c r="F472">
        <v>224.98599999999999</v>
      </c>
      <c r="G472">
        <v>826</v>
      </c>
      <c r="H472">
        <v>72.11</v>
      </c>
      <c r="I472">
        <v>20</v>
      </c>
      <c r="J472">
        <v>-686.4579005626</v>
      </c>
      <c r="K472">
        <v>21</v>
      </c>
      <c r="L472">
        <v>923.32433000000003</v>
      </c>
      <c r="M472">
        <v>-610254.02413345687</v>
      </c>
      <c r="N472">
        <v>236.8647064349</v>
      </c>
    </row>
    <row r="473" spans="1:14" x14ac:dyDescent="0.25">
      <c r="A473" t="s">
        <v>496</v>
      </c>
      <c r="B473">
        <v>29.455729249999997</v>
      </c>
      <c r="C473">
        <v>26.976611999999996</v>
      </c>
      <c r="D473">
        <v>98.142035499999992</v>
      </c>
      <c r="E473">
        <v>295.50299999999999</v>
      </c>
      <c r="F473">
        <v>217.255</v>
      </c>
      <c r="G473">
        <v>805</v>
      </c>
      <c r="H473">
        <v>72.11</v>
      </c>
      <c r="I473">
        <v>20</v>
      </c>
      <c r="J473">
        <v>-638.93110499319994</v>
      </c>
      <c r="K473">
        <v>21</v>
      </c>
      <c r="L473">
        <v>613.89436699999999</v>
      </c>
      <c r="M473">
        <v>-610381.13770143234</v>
      </c>
      <c r="N473">
        <v>-25.036765139199996</v>
      </c>
    </row>
    <row r="474" spans="1:14" x14ac:dyDescent="0.25">
      <c r="A474" t="s">
        <v>1013</v>
      </c>
      <c r="B474">
        <v>28.949470549999994</v>
      </c>
      <c r="C474">
        <v>26.470353299999996</v>
      </c>
      <c r="D474">
        <v>98.883236400000001</v>
      </c>
      <c r="E474">
        <v>296.5</v>
      </c>
      <c r="F474">
        <v>217.35300000000001</v>
      </c>
      <c r="G474">
        <v>758.9</v>
      </c>
      <c r="H474">
        <v>72.11</v>
      </c>
      <c r="I474">
        <v>20</v>
      </c>
      <c r="J474">
        <v>-568.15813507999997</v>
      </c>
      <c r="K474">
        <v>21</v>
      </c>
      <c r="L474">
        <v>671.12874299999999</v>
      </c>
      <c r="M474">
        <v>-610275.4482110088</v>
      </c>
      <c r="N474">
        <v>102.97209823399999</v>
      </c>
    </row>
    <row r="475" spans="1:14" x14ac:dyDescent="0.25">
      <c r="A475" t="s">
        <v>1014</v>
      </c>
      <c r="B475">
        <v>33.472107899999997</v>
      </c>
      <c r="C475">
        <v>30.992990649999996</v>
      </c>
      <c r="D475">
        <v>101.29079764999999</v>
      </c>
      <c r="E475">
        <v>312.779</v>
      </c>
      <c r="F475">
        <v>233.12299999999999</v>
      </c>
      <c r="G475">
        <v>1067</v>
      </c>
      <c r="H475">
        <v>88.11</v>
      </c>
      <c r="I475">
        <v>24</v>
      </c>
      <c r="J475">
        <v>-665.42239696619993</v>
      </c>
      <c r="K475">
        <v>25</v>
      </c>
      <c r="L475">
        <v>654.75208499999997</v>
      </c>
      <c r="M475">
        <v>-807733.31288719072</v>
      </c>
      <c r="N475">
        <v>-10.6726562805</v>
      </c>
    </row>
    <row r="476" spans="1:14" x14ac:dyDescent="0.25">
      <c r="A476" t="s">
        <v>474</v>
      </c>
      <c r="B476">
        <v>32.987017849999994</v>
      </c>
      <c r="C476">
        <v>30.507900599999996</v>
      </c>
      <c r="D476">
        <v>100.9607456</v>
      </c>
      <c r="E476">
        <v>312.80599999999998</v>
      </c>
      <c r="F476">
        <v>232.79499999999999</v>
      </c>
      <c r="G476">
        <v>949</v>
      </c>
      <c r="H476">
        <v>88.11</v>
      </c>
      <c r="I476">
        <v>24</v>
      </c>
      <c r="J476">
        <v>-711.34238671920002</v>
      </c>
      <c r="K476">
        <v>25</v>
      </c>
      <c r="L476">
        <v>738.26548100000002</v>
      </c>
      <c r="M476">
        <v>-807933.0451513686</v>
      </c>
      <c r="N476">
        <v>26.921873923799996</v>
      </c>
    </row>
    <row r="477" spans="1:14" x14ac:dyDescent="0.25">
      <c r="A477" t="s">
        <v>200</v>
      </c>
      <c r="B477">
        <v>32.308130299999995</v>
      </c>
      <c r="C477">
        <v>29.829013049999997</v>
      </c>
      <c r="D477">
        <v>102.03975044999999</v>
      </c>
      <c r="E477">
        <v>313.19799999999998</v>
      </c>
      <c r="F477">
        <v>232.14</v>
      </c>
      <c r="G477">
        <v>958</v>
      </c>
      <c r="H477">
        <v>88.11</v>
      </c>
      <c r="I477">
        <v>24</v>
      </c>
      <c r="J477">
        <v>-719.30815280899992</v>
      </c>
      <c r="K477">
        <v>25</v>
      </c>
      <c r="L477">
        <v>751.02646900000002</v>
      </c>
      <c r="M477">
        <v>-807933.50986481551</v>
      </c>
      <c r="N477">
        <v>31.718661875699997</v>
      </c>
    </row>
    <row r="478" spans="1:14" x14ac:dyDescent="0.25">
      <c r="A478" t="s">
        <v>510</v>
      </c>
      <c r="B478">
        <v>32.782486949999999</v>
      </c>
      <c r="C478">
        <v>30.303667849999997</v>
      </c>
      <c r="D478">
        <v>103.77140564999999</v>
      </c>
      <c r="E478">
        <v>311.39600000000002</v>
      </c>
      <c r="F478">
        <v>229.602</v>
      </c>
      <c r="G478">
        <v>915</v>
      </c>
      <c r="H478">
        <v>88.11</v>
      </c>
      <c r="I478">
        <v>24</v>
      </c>
      <c r="J478">
        <v>-706.61123625979997</v>
      </c>
      <c r="K478">
        <v>25</v>
      </c>
      <c r="L478">
        <v>749.11195699999996</v>
      </c>
      <c r="M478">
        <v>-807903.69994122174</v>
      </c>
      <c r="N478">
        <v>42.5015891436</v>
      </c>
    </row>
    <row r="479" spans="1:14" x14ac:dyDescent="0.25">
      <c r="A479" t="s">
        <v>538</v>
      </c>
      <c r="B479">
        <v>31.576768349999998</v>
      </c>
      <c r="C479">
        <v>29.097949249999999</v>
      </c>
      <c r="D479">
        <v>102.24726285</v>
      </c>
      <c r="E479">
        <v>313.23399999999998</v>
      </c>
      <c r="F479">
        <v>232.05199999999999</v>
      </c>
      <c r="G479">
        <v>895</v>
      </c>
      <c r="H479">
        <v>88.11</v>
      </c>
      <c r="I479">
        <v>24</v>
      </c>
      <c r="J479">
        <v>-733.51735718539999</v>
      </c>
      <c r="K479">
        <v>25</v>
      </c>
      <c r="L479">
        <v>754.23504800000001</v>
      </c>
      <c r="M479">
        <v>-807883.89317148493</v>
      </c>
      <c r="N479">
        <v>20.7178181327</v>
      </c>
    </row>
    <row r="480" spans="1:14" x14ac:dyDescent="0.25">
      <c r="A480" t="s">
        <v>1015</v>
      </c>
      <c r="B480">
        <v>30.726146399999998</v>
      </c>
      <c r="C480">
        <v>28.247029149999999</v>
      </c>
      <c r="D480">
        <v>103.71893125</v>
      </c>
      <c r="E480">
        <v>323.87299999999999</v>
      </c>
      <c r="F480">
        <v>240.53899999999999</v>
      </c>
      <c r="G480">
        <v>1268.5999999999999</v>
      </c>
      <c r="H480">
        <v>137.02000000000001</v>
      </c>
      <c r="I480">
        <v>34</v>
      </c>
      <c r="J480">
        <v>-700.06061450829998</v>
      </c>
      <c r="K480">
        <v>35</v>
      </c>
      <c r="L480">
        <v>712.27493100000004</v>
      </c>
      <c r="M480">
        <v>-7166499.3334408868</v>
      </c>
      <c r="N480">
        <v>12.213824604399999</v>
      </c>
    </row>
    <row r="481" spans="1:14" x14ac:dyDescent="0.25">
      <c r="A481" t="s">
        <v>1016</v>
      </c>
      <c r="B481">
        <v>31.627751999999997</v>
      </c>
      <c r="C481">
        <v>29.148932899999998</v>
      </c>
      <c r="D481">
        <v>102.67779144999999</v>
      </c>
      <c r="E481">
        <v>322.83100000000002</v>
      </c>
      <c r="F481">
        <v>240.499</v>
      </c>
      <c r="G481">
        <v>1242.5</v>
      </c>
      <c r="H481">
        <v>137.02000000000001</v>
      </c>
      <c r="I481">
        <v>34</v>
      </c>
      <c r="J481">
        <v>-693.44960626369993</v>
      </c>
      <c r="K481">
        <v>35</v>
      </c>
      <c r="L481">
        <v>696.94018600000004</v>
      </c>
      <c r="M481">
        <v>-7166507.5486294469</v>
      </c>
      <c r="N481">
        <v>3.4892891013000003</v>
      </c>
    </row>
    <row r="482" spans="1:14" x14ac:dyDescent="0.25">
      <c r="A482" t="s">
        <v>1017</v>
      </c>
      <c r="B482">
        <v>30.1674133</v>
      </c>
      <c r="C482">
        <v>27.688594199999997</v>
      </c>
      <c r="D482">
        <v>100.35401035</v>
      </c>
      <c r="E482">
        <v>325.71899999999999</v>
      </c>
      <c r="F482">
        <v>245.29599999999999</v>
      </c>
      <c r="G482">
        <v>886.2</v>
      </c>
      <c r="H482">
        <v>92.57</v>
      </c>
      <c r="I482">
        <v>25</v>
      </c>
      <c r="J482">
        <v>-759.15011075649988</v>
      </c>
      <c r="K482">
        <v>26</v>
      </c>
      <c r="L482">
        <v>831.174982</v>
      </c>
      <c r="M482">
        <v>-1622732.5281621506</v>
      </c>
      <c r="N482">
        <v>72.025333270099992</v>
      </c>
    </row>
    <row r="483" spans="1:14" x14ac:dyDescent="0.25">
      <c r="A483" t="s">
        <v>1018</v>
      </c>
      <c r="B483">
        <v>31.093467199999996</v>
      </c>
      <c r="C483">
        <v>28.6146481</v>
      </c>
      <c r="D483">
        <v>99.106252599999991</v>
      </c>
      <c r="E483">
        <v>324.238</v>
      </c>
      <c r="F483">
        <v>244.91300000000001</v>
      </c>
      <c r="G483">
        <v>873</v>
      </c>
      <c r="H483">
        <v>92.57</v>
      </c>
      <c r="I483">
        <v>25</v>
      </c>
      <c r="J483">
        <v>-754.26668131450003</v>
      </c>
      <c r="K483">
        <v>26</v>
      </c>
      <c r="L483">
        <v>823.25999200000001</v>
      </c>
      <c r="M483">
        <v>-1622741.3235861459</v>
      </c>
      <c r="N483">
        <v>68.995506616299991</v>
      </c>
    </row>
    <row r="484" spans="1:14" x14ac:dyDescent="0.25">
      <c r="A484" t="s">
        <v>1019</v>
      </c>
      <c r="B484">
        <v>32.342715699999999</v>
      </c>
      <c r="C484">
        <v>29.863598449999998</v>
      </c>
      <c r="D484">
        <v>94.736268049999993</v>
      </c>
      <c r="E484">
        <v>322.22800000000001</v>
      </c>
      <c r="F484">
        <v>247.191</v>
      </c>
      <c r="G484">
        <v>851</v>
      </c>
      <c r="H484">
        <v>92.57</v>
      </c>
      <c r="I484">
        <v>25</v>
      </c>
      <c r="J484">
        <v>-749.33861837759991</v>
      </c>
      <c r="K484">
        <v>26</v>
      </c>
      <c r="L484">
        <v>801.31331899999998</v>
      </c>
      <c r="M484">
        <v>-1622748.0789968739</v>
      </c>
      <c r="N484">
        <v>51.9743920612</v>
      </c>
    </row>
    <row r="485" spans="1:14" x14ac:dyDescent="0.25">
      <c r="A485" t="s">
        <v>1020</v>
      </c>
      <c r="B485">
        <v>24.468276049999997</v>
      </c>
      <c r="C485">
        <v>21.989456950000001</v>
      </c>
      <c r="D485">
        <v>88.373747049999992</v>
      </c>
      <c r="E485">
        <v>340.88</v>
      </c>
      <c r="F485">
        <v>267.93700000000001</v>
      </c>
      <c r="G485">
        <v>852</v>
      </c>
      <c r="H485">
        <v>71.12</v>
      </c>
      <c r="I485">
        <v>20</v>
      </c>
      <c r="J485">
        <v>-564.10698904289995</v>
      </c>
      <c r="K485">
        <v>21</v>
      </c>
      <c r="L485">
        <v>781.15716199999997</v>
      </c>
      <c r="M485">
        <v>-558170.20124476089</v>
      </c>
      <c r="N485">
        <v>217.05006019899997</v>
      </c>
    </row>
    <row r="486" spans="1:14" x14ac:dyDescent="0.25">
      <c r="A486" t="s">
        <v>1021</v>
      </c>
      <c r="B486">
        <v>34.639961450000001</v>
      </c>
      <c r="C486">
        <v>32.160844199999993</v>
      </c>
      <c r="D486">
        <v>105.05971179999999</v>
      </c>
      <c r="E486">
        <v>342.28199999999998</v>
      </c>
      <c r="F486">
        <v>260.06900000000002</v>
      </c>
      <c r="G486">
        <v>936.6</v>
      </c>
      <c r="H486">
        <v>87.12</v>
      </c>
      <c r="I486">
        <v>24</v>
      </c>
      <c r="J486">
        <v>-613.34823591639997</v>
      </c>
      <c r="K486">
        <v>25</v>
      </c>
      <c r="L486">
        <v>702.49987199999998</v>
      </c>
      <c r="M486">
        <v>-755730.42102674732</v>
      </c>
      <c r="N486">
        <v>89.1514678132</v>
      </c>
    </row>
    <row r="487" spans="1:14" x14ac:dyDescent="0.25">
      <c r="A487" t="s">
        <v>1022</v>
      </c>
      <c r="B487">
        <v>27.904156649999997</v>
      </c>
      <c r="C487">
        <v>25.425337549999998</v>
      </c>
      <c r="D487">
        <v>90.993591100000003</v>
      </c>
      <c r="E487">
        <v>355.75799999999998</v>
      </c>
      <c r="F487">
        <v>281.11099999999999</v>
      </c>
      <c r="G487">
        <v>1007</v>
      </c>
      <c r="H487">
        <v>87.12</v>
      </c>
      <c r="I487">
        <v>24</v>
      </c>
      <c r="J487">
        <v>-583.77723279529994</v>
      </c>
      <c r="K487">
        <v>25</v>
      </c>
      <c r="L487">
        <v>800.56937200000004</v>
      </c>
      <c r="M487">
        <v>-755637.59911035351</v>
      </c>
      <c r="N487">
        <v>216.7927612284</v>
      </c>
    </row>
    <row r="488" spans="1:14" x14ac:dyDescent="0.25">
      <c r="A488" t="s">
        <v>149</v>
      </c>
      <c r="B488">
        <v>31.308433349999998</v>
      </c>
      <c r="C488">
        <v>28.8293161</v>
      </c>
      <c r="D488">
        <v>98.806313700000004</v>
      </c>
      <c r="E488">
        <v>360.99700000000001</v>
      </c>
      <c r="F488">
        <v>282.50400000000002</v>
      </c>
      <c r="G488">
        <v>809.8</v>
      </c>
      <c r="H488">
        <v>74.12</v>
      </c>
      <c r="I488">
        <v>21</v>
      </c>
      <c r="J488">
        <v>-684.22622581759992</v>
      </c>
      <c r="K488">
        <v>22</v>
      </c>
      <c r="L488">
        <v>890.76701100000002</v>
      </c>
      <c r="M488">
        <v>-613525.9848715897</v>
      </c>
      <c r="N488">
        <v>206.5401848999</v>
      </c>
    </row>
    <row r="489" spans="1:14" x14ac:dyDescent="0.25">
      <c r="A489" t="s">
        <v>399</v>
      </c>
      <c r="B489">
        <v>32.222859399999997</v>
      </c>
      <c r="C489">
        <v>29.744040299999998</v>
      </c>
      <c r="D489">
        <v>97.705842049999987</v>
      </c>
      <c r="E489">
        <v>359.10500000000002</v>
      </c>
      <c r="F489">
        <v>281.61700000000002</v>
      </c>
      <c r="G489">
        <v>806.3</v>
      </c>
      <c r="H489">
        <v>74.12</v>
      </c>
      <c r="I489">
        <v>21</v>
      </c>
      <c r="J489">
        <v>-686.79659002389997</v>
      </c>
      <c r="K489">
        <v>22</v>
      </c>
      <c r="L489">
        <v>877.50002400000005</v>
      </c>
      <c r="M489">
        <v>-613540.55376942491</v>
      </c>
      <c r="N489">
        <v>190.7031707095</v>
      </c>
    </row>
    <row r="490" spans="1:14" x14ac:dyDescent="0.25">
      <c r="A490" t="s">
        <v>424</v>
      </c>
      <c r="B490">
        <v>30.864189849999999</v>
      </c>
      <c r="C490">
        <v>28.38537075</v>
      </c>
      <c r="D490">
        <v>97.100597550000003</v>
      </c>
      <c r="E490">
        <v>359.45600000000002</v>
      </c>
      <c r="F490">
        <v>282.72199999999998</v>
      </c>
      <c r="G490">
        <v>713.4</v>
      </c>
      <c r="H490">
        <v>74.12</v>
      </c>
      <c r="I490">
        <v>21</v>
      </c>
      <c r="J490">
        <v>-650.89813262579992</v>
      </c>
      <c r="K490">
        <v>22</v>
      </c>
      <c r="L490">
        <v>897.79320099999995</v>
      </c>
      <c r="M490">
        <v>-613519.16119786934</v>
      </c>
      <c r="N490">
        <v>246.89411528889997</v>
      </c>
    </row>
    <row r="491" spans="1:14" x14ac:dyDescent="0.25">
      <c r="A491" t="s">
        <v>502</v>
      </c>
      <c r="B491">
        <v>31.724054450000001</v>
      </c>
      <c r="C491">
        <v>29.244937199999995</v>
      </c>
      <c r="D491">
        <v>98.152768899999998</v>
      </c>
      <c r="E491">
        <v>358.21199999999999</v>
      </c>
      <c r="F491">
        <v>280.43400000000003</v>
      </c>
      <c r="G491">
        <v>714</v>
      </c>
      <c r="H491">
        <v>74.12</v>
      </c>
      <c r="I491">
        <v>21</v>
      </c>
      <c r="J491">
        <v>-648.48792390119991</v>
      </c>
      <c r="K491">
        <v>22</v>
      </c>
      <c r="L491">
        <v>876.70289200000002</v>
      </c>
      <c r="M491">
        <v>-613512.58432112087</v>
      </c>
      <c r="N491">
        <v>228.2163104231</v>
      </c>
    </row>
    <row r="492" spans="1:14" x14ac:dyDescent="0.25">
      <c r="A492" t="s">
        <v>181</v>
      </c>
      <c r="B492">
        <v>32.148918199999997</v>
      </c>
      <c r="C492">
        <v>29.669800949999999</v>
      </c>
      <c r="D492">
        <v>97.97626409999998</v>
      </c>
      <c r="E492">
        <v>359.392</v>
      </c>
      <c r="F492">
        <v>281.73399999999998</v>
      </c>
      <c r="G492">
        <v>801.8</v>
      </c>
      <c r="H492">
        <v>74.12</v>
      </c>
      <c r="I492">
        <v>21</v>
      </c>
      <c r="J492">
        <v>-689.49297821580001</v>
      </c>
      <c r="K492">
        <v>22</v>
      </c>
      <c r="L492">
        <v>893.44671900000003</v>
      </c>
      <c r="M492">
        <v>-613527.87785687333</v>
      </c>
      <c r="N492">
        <v>203.9514421957</v>
      </c>
    </row>
    <row r="493" spans="1:14" x14ac:dyDescent="0.25">
      <c r="A493" t="s">
        <v>1023</v>
      </c>
      <c r="B493">
        <v>35.755936900000002</v>
      </c>
      <c r="C493">
        <v>33.277117799999992</v>
      </c>
      <c r="D493">
        <v>106.39035524999998</v>
      </c>
      <c r="E493">
        <v>374.11900000000003</v>
      </c>
      <c r="F493">
        <v>290.92</v>
      </c>
      <c r="G493">
        <v>1017</v>
      </c>
      <c r="H493">
        <v>90.12</v>
      </c>
      <c r="I493">
        <v>25</v>
      </c>
      <c r="J493">
        <v>-690.62719408620001</v>
      </c>
      <c r="K493">
        <v>26</v>
      </c>
      <c r="L493">
        <v>886.28014900000005</v>
      </c>
      <c r="M493">
        <v>-810982.37664243986</v>
      </c>
      <c r="N493">
        <v>195.652237644</v>
      </c>
    </row>
    <row r="494" spans="1:14" x14ac:dyDescent="0.25">
      <c r="A494" t="s">
        <v>1024</v>
      </c>
      <c r="B494">
        <v>36.970003699999999</v>
      </c>
      <c r="C494">
        <v>34.49118459999999</v>
      </c>
      <c r="D494">
        <v>102.77349759999998</v>
      </c>
      <c r="E494">
        <v>372.39800000000002</v>
      </c>
      <c r="F494">
        <v>291.98</v>
      </c>
      <c r="G494">
        <v>1045</v>
      </c>
      <c r="H494">
        <v>90.12</v>
      </c>
      <c r="I494">
        <v>25</v>
      </c>
      <c r="J494">
        <v>-673.93426699359998</v>
      </c>
      <c r="K494">
        <v>26</v>
      </c>
      <c r="L494">
        <v>834.37228300000004</v>
      </c>
      <c r="M494">
        <v>-811021.0896355164</v>
      </c>
      <c r="N494">
        <v>160.4390356676</v>
      </c>
    </row>
    <row r="495" spans="1:14" x14ac:dyDescent="0.25">
      <c r="A495" t="s">
        <v>1025</v>
      </c>
      <c r="B495">
        <v>38.632786249999988</v>
      </c>
      <c r="C495">
        <v>36.153669000000001</v>
      </c>
      <c r="D495">
        <v>104.53824745</v>
      </c>
      <c r="E495">
        <v>365.29199999999997</v>
      </c>
      <c r="F495">
        <v>284.185</v>
      </c>
      <c r="G495">
        <v>880</v>
      </c>
      <c r="H495">
        <v>90.12</v>
      </c>
      <c r="I495">
        <v>25</v>
      </c>
      <c r="J495">
        <v>-668.49423161519996</v>
      </c>
      <c r="K495">
        <v>26</v>
      </c>
      <c r="L495">
        <v>750.10225600000001</v>
      </c>
      <c r="M495">
        <v>-810806.76746950566</v>
      </c>
      <c r="N495">
        <v>81.608407175099998</v>
      </c>
    </row>
    <row r="496" spans="1:14" x14ac:dyDescent="0.25">
      <c r="A496" t="s">
        <v>1026</v>
      </c>
      <c r="B496">
        <v>34.651291149999999</v>
      </c>
      <c r="C496">
        <v>32.172472049999996</v>
      </c>
      <c r="D496">
        <v>105.08207304999999</v>
      </c>
      <c r="E496">
        <v>372.10500000000002</v>
      </c>
      <c r="F496">
        <v>290.399</v>
      </c>
      <c r="G496">
        <v>868</v>
      </c>
      <c r="H496">
        <v>90.12</v>
      </c>
      <c r="I496">
        <v>25</v>
      </c>
      <c r="J496">
        <v>-658.38080677079995</v>
      </c>
      <c r="K496">
        <v>26</v>
      </c>
      <c r="L496">
        <v>881.90317600000003</v>
      </c>
      <c r="M496">
        <v>-810935.96043324354</v>
      </c>
      <c r="N496">
        <v>223.5219169595</v>
      </c>
    </row>
    <row r="497" spans="1:14" x14ac:dyDescent="0.25">
      <c r="A497" t="s">
        <v>1027</v>
      </c>
      <c r="B497">
        <v>35.335247250000002</v>
      </c>
      <c r="C497">
        <v>32.85613</v>
      </c>
      <c r="D497">
        <v>106.35338465</v>
      </c>
      <c r="E497">
        <v>372.73899999999998</v>
      </c>
      <c r="F497">
        <v>289.61900000000003</v>
      </c>
      <c r="G497">
        <v>931</v>
      </c>
      <c r="H497">
        <v>90.12</v>
      </c>
      <c r="I497">
        <v>25</v>
      </c>
      <c r="J497">
        <v>-670.3110774075999</v>
      </c>
      <c r="K497">
        <v>26</v>
      </c>
      <c r="L497">
        <v>852.47347300000001</v>
      </c>
      <c r="M497">
        <v>-810972.79356853489</v>
      </c>
      <c r="N497">
        <v>182.16242018539998</v>
      </c>
    </row>
    <row r="498" spans="1:14" x14ac:dyDescent="0.25">
      <c r="A498" t="s">
        <v>400</v>
      </c>
      <c r="B498">
        <v>33.226432299999992</v>
      </c>
      <c r="C498">
        <v>30.747613199999996</v>
      </c>
      <c r="D498">
        <v>103.69925334999999</v>
      </c>
      <c r="E498">
        <v>347.25</v>
      </c>
      <c r="F498">
        <v>265.32400000000001</v>
      </c>
      <c r="G498">
        <v>841</v>
      </c>
      <c r="H498">
        <v>90.19</v>
      </c>
      <c r="I498">
        <v>25</v>
      </c>
      <c r="J498">
        <v>-611.23995965729989</v>
      </c>
      <c r="K498">
        <v>26</v>
      </c>
      <c r="L498">
        <v>688.48788100000002</v>
      </c>
      <c r="M498">
        <v>-1461500.1347482027</v>
      </c>
      <c r="N498">
        <v>77.247452173399992</v>
      </c>
    </row>
    <row r="499" spans="1:14" x14ac:dyDescent="0.25">
      <c r="A499" t="s">
        <v>1028</v>
      </c>
      <c r="B499">
        <v>33.9574961</v>
      </c>
      <c r="C499">
        <v>31.478676999999998</v>
      </c>
      <c r="D499">
        <v>101.59431435</v>
      </c>
      <c r="E499">
        <v>346.13200000000001</v>
      </c>
      <c r="F499">
        <v>265.79599999999999</v>
      </c>
      <c r="G499">
        <v>829</v>
      </c>
      <c r="H499">
        <v>90.19</v>
      </c>
      <c r="I499">
        <v>25</v>
      </c>
      <c r="J499">
        <v>-615.62191865659997</v>
      </c>
      <c r="K499">
        <v>26</v>
      </c>
      <c r="L499">
        <v>693.98298899999998</v>
      </c>
      <c r="M499">
        <v>-1461502.6788574122</v>
      </c>
      <c r="N499">
        <v>78.3606640462</v>
      </c>
    </row>
    <row r="500" spans="1:14" x14ac:dyDescent="0.25">
      <c r="A500" t="s">
        <v>1029</v>
      </c>
      <c r="B500">
        <v>34.045450349999989</v>
      </c>
      <c r="C500">
        <v>31.566631249999997</v>
      </c>
      <c r="D500">
        <v>102.0752303</v>
      </c>
      <c r="E500">
        <v>346.22699999999998</v>
      </c>
      <c r="F500">
        <v>265.637</v>
      </c>
      <c r="G500">
        <v>829.9</v>
      </c>
      <c r="H500">
        <v>90.19</v>
      </c>
      <c r="I500">
        <v>25</v>
      </c>
      <c r="J500">
        <v>-608.66696995129996</v>
      </c>
      <c r="K500">
        <v>26</v>
      </c>
      <c r="L500">
        <v>682.10035600000003</v>
      </c>
      <c r="M500">
        <v>-1461502.6315984174</v>
      </c>
      <c r="N500">
        <v>73.432601109299995</v>
      </c>
    </row>
    <row r="501" spans="1:14" x14ac:dyDescent="0.25">
      <c r="A501" t="s">
        <v>1030</v>
      </c>
      <c r="B501">
        <v>35.291717349999999</v>
      </c>
      <c r="C501">
        <v>32.812898249999996</v>
      </c>
      <c r="D501">
        <v>100.27708765</v>
      </c>
      <c r="E501">
        <v>344.10399999999998</v>
      </c>
      <c r="F501">
        <v>265.166</v>
      </c>
      <c r="G501">
        <v>794.26</v>
      </c>
      <c r="H501">
        <v>90.19</v>
      </c>
      <c r="I501">
        <v>25</v>
      </c>
      <c r="J501">
        <v>-607.99221652839992</v>
      </c>
      <c r="K501">
        <v>26</v>
      </c>
      <c r="L501">
        <v>673.36034800000004</v>
      </c>
      <c r="M501">
        <v>-1461507.0555654122</v>
      </c>
      <c r="N501">
        <v>65.367066030899991</v>
      </c>
    </row>
    <row r="502" spans="1:14" x14ac:dyDescent="0.25">
      <c r="A502" t="s">
        <v>425</v>
      </c>
      <c r="B502">
        <v>33.485524650000002</v>
      </c>
      <c r="C502">
        <v>31.006407399999997</v>
      </c>
      <c r="D502">
        <v>102.3340245</v>
      </c>
      <c r="E502">
        <v>350.452</v>
      </c>
      <c r="F502">
        <v>270.35000000000002</v>
      </c>
      <c r="G502">
        <v>836.2</v>
      </c>
      <c r="H502">
        <v>90.19</v>
      </c>
      <c r="I502">
        <v>25</v>
      </c>
      <c r="J502">
        <v>-559.76441253910002</v>
      </c>
      <c r="K502">
        <v>26</v>
      </c>
      <c r="L502">
        <v>659.83968300000004</v>
      </c>
      <c r="M502">
        <v>-1461501.1376890885</v>
      </c>
      <c r="N502">
        <v>100.07617206489999</v>
      </c>
    </row>
    <row r="503" spans="1:14" x14ac:dyDescent="0.25">
      <c r="A503" t="s">
        <v>1031</v>
      </c>
      <c r="B503">
        <v>40.029320849999998</v>
      </c>
      <c r="C503">
        <v>37.550501749999995</v>
      </c>
      <c r="D503">
        <v>115.31458104999999</v>
      </c>
      <c r="E503">
        <v>354.649</v>
      </c>
      <c r="F503">
        <v>265.69400000000002</v>
      </c>
      <c r="G503">
        <v>990</v>
      </c>
      <c r="H503">
        <v>122.3</v>
      </c>
      <c r="I503">
        <v>33</v>
      </c>
      <c r="J503">
        <v>-613.2563434269</v>
      </c>
      <c r="K503">
        <v>34</v>
      </c>
      <c r="L503">
        <v>563.87397799999997</v>
      </c>
      <c r="M503">
        <v>-2506963.1118189604</v>
      </c>
      <c r="N503">
        <v>-49.383023857299996</v>
      </c>
    </row>
    <row r="504" spans="1:14" x14ac:dyDescent="0.25">
      <c r="A504" t="s">
        <v>1032</v>
      </c>
      <c r="B504">
        <v>32.265494849999996</v>
      </c>
      <c r="C504">
        <v>29.786675749999997</v>
      </c>
      <c r="D504">
        <v>99.546023849999997</v>
      </c>
      <c r="E504">
        <v>394.185</v>
      </c>
      <c r="F504">
        <v>315.37200000000001</v>
      </c>
      <c r="G504">
        <v>732.7</v>
      </c>
      <c r="H504">
        <v>73.14</v>
      </c>
      <c r="I504">
        <v>21</v>
      </c>
      <c r="J504">
        <v>-600.48328738639998</v>
      </c>
      <c r="K504">
        <v>22</v>
      </c>
      <c r="L504">
        <v>826.06235100000004</v>
      </c>
      <c r="M504">
        <v>-561374.61312661204</v>
      </c>
      <c r="N504">
        <v>225.58030872429998</v>
      </c>
    </row>
    <row r="505" spans="1:14" x14ac:dyDescent="0.25">
      <c r="A505" t="s">
        <v>1033</v>
      </c>
      <c r="B505">
        <v>33.087494399999997</v>
      </c>
      <c r="C505">
        <v>30.608377149999995</v>
      </c>
      <c r="D505">
        <v>98.147700349999994</v>
      </c>
      <c r="E505">
        <v>393.08199999999999</v>
      </c>
      <c r="F505">
        <v>315.40699999999998</v>
      </c>
      <c r="G505">
        <v>724</v>
      </c>
      <c r="H505">
        <v>73.14</v>
      </c>
      <c r="I505">
        <v>21</v>
      </c>
      <c r="J505">
        <v>-596.67368732169996</v>
      </c>
      <c r="K505">
        <v>22</v>
      </c>
      <c r="L505">
        <v>796.40286100000003</v>
      </c>
      <c r="M505">
        <v>-561378.23894169775</v>
      </c>
      <c r="N505">
        <v>199.7296386781</v>
      </c>
    </row>
    <row r="506" spans="1:14" x14ac:dyDescent="0.25">
      <c r="A506" t="s">
        <v>1034</v>
      </c>
      <c r="B506">
        <v>33.04843675</v>
      </c>
      <c r="C506">
        <v>30.569617650000001</v>
      </c>
      <c r="D506">
        <v>98.186161699999985</v>
      </c>
      <c r="E506">
        <v>392.82600000000002</v>
      </c>
      <c r="F506">
        <v>315.137</v>
      </c>
      <c r="G506">
        <v>715</v>
      </c>
      <c r="H506">
        <v>73.14</v>
      </c>
      <c r="I506">
        <v>21</v>
      </c>
      <c r="J506">
        <v>-602.42090616499991</v>
      </c>
      <c r="K506">
        <v>22</v>
      </c>
      <c r="L506">
        <v>804.78213000000005</v>
      </c>
      <c r="M506">
        <v>-561382.15093625081</v>
      </c>
      <c r="N506">
        <v>202.36038937750001</v>
      </c>
    </row>
    <row r="507" spans="1:14" x14ac:dyDescent="0.25">
      <c r="A507" t="s">
        <v>1035</v>
      </c>
      <c r="B507">
        <v>34.211519899999999</v>
      </c>
      <c r="C507">
        <v>31.732402649999997</v>
      </c>
      <c r="D507">
        <v>96.324214949999984</v>
      </c>
      <c r="E507">
        <v>390.726</v>
      </c>
      <c r="F507">
        <v>314.64400000000001</v>
      </c>
      <c r="G507">
        <v>695.8</v>
      </c>
      <c r="H507">
        <v>73.14</v>
      </c>
      <c r="I507">
        <v>21</v>
      </c>
      <c r="J507">
        <v>-602.97751210139995</v>
      </c>
      <c r="K507">
        <v>22</v>
      </c>
      <c r="L507">
        <v>783.55495099999996</v>
      </c>
      <c r="M507">
        <v>-561390.34774631413</v>
      </c>
      <c r="N507">
        <v>180.5766183666</v>
      </c>
    </row>
    <row r="508" spans="1:14" x14ac:dyDescent="0.25">
      <c r="A508" t="s">
        <v>1036</v>
      </c>
      <c r="B508">
        <v>36.691233449999999</v>
      </c>
      <c r="C508">
        <v>34.212414349999996</v>
      </c>
      <c r="D508">
        <v>105.94432284999999</v>
      </c>
      <c r="E508">
        <v>404.44</v>
      </c>
      <c r="F508">
        <v>321.84300000000002</v>
      </c>
      <c r="G508">
        <v>887</v>
      </c>
      <c r="H508">
        <v>89.14</v>
      </c>
      <c r="I508">
        <v>25</v>
      </c>
      <c r="J508">
        <v>-550.61192058489996</v>
      </c>
      <c r="K508">
        <v>26</v>
      </c>
      <c r="L508">
        <v>747.57241899999997</v>
      </c>
      <c r="M508">
        <v>-758793.79894121364</v>
      </c>
      <c r="N508">
        <v>196.95973649459998</v>
      </c>
    </row>
    <row r="509" spans="1:14" x14ac:dyDescent="0.25">
      <c r="A509" t="s">
        <v>1037</v>
      </c>
      <c r="B509">
        <v>40.789901499999999</v>
      </c>
      <c r="C509">
        <v>38.311082399999997</v>
      </c>
      <c r="D509">
        <v>114.40015499999998</v>
      </c>
      <c r="E509">
        <v>419.39600000000002</v>
      </c>
      <c r="F509">
        <v>331.54399999999998</v>
      </c>
      <c r="G509">
        <v>1057.2</v>
      </c>
      <c r="H509">
        <v>105.14</v>
      </c>
      <c r="I509">
        <v>29</v>
      </c>
      <c r="J509">
        <v>-623.1124693006999</v>
      </c>
      <c r="K509">
        <v>30</v>
      </c>
      <c r="L509">
        <v>800.43252399999994</v>
      </c>
      <c r="M509">
        <v>-956277.52741494006</v>
      </c>
      <c r="N509">
        <v>177.3209987386</v>
      </c>
    </row>
    <row r="510" spans="1:14" x14ac:dyDescent="0.25">
      <c r="A510" t="s">
        <v>1038</v>
      </c>
      <c r="B510">
        <v>41.887987949999996</v>
      </c>
      <c r="C510">
        <v>39.409168849999993</v>
      </c>
      <c r="D510">
        <v>115.19591735</v>
      </c>
      <c r="E510">
        <v>452.56799999999998</v>
      </c>
      <c r="F510">
        <v>364.34100000000001</v>
      </c>
      <c r="G510">
        <v>1025.4000000000001</v>
      </c>
      <c r="H510">
        <v>104.15</v>
      </c>
      <c r="I510">
        <v>29</v>
      </c>
      <c r="J510">
        <v>-573.55878796290006</v>
      </c>
      <c r="K510">
        <v>30</v>
      </c>
      <c r="L510">
        <v>768.29187999999999</v>
      </c>
      <c r="M510">
        <v>-904125.12384858041</v>
      </c>
      <c r="N510">
        <v>194.73331274899999</v>
      </c>
    </row>
    <row r="511" spans="1:14" x14ac:dyDescent="0.25">
      <c r="A511" t="s">
        <v>1039</v>
      </c>
      <c r="B511">
        <v>43.245763049999994</v>
      </c>
      <c r="C511">
        <v>40.766943949999998</v>
      </c>
      <c r="D511">
        <v>106.17330205</v>
      </c>
      <c r="E511">
        <v>388.45</v>
      </c>
      <c r="F511">
        <v>309.26299999999998</v>
      </c>
      <c r="G511">
        <v>641</v>
      </c>
      <c r="H511">
        <v>88.22</v>
      </c>
      <c r="I511">
        <v>25</v>
      </c>
      <c r="J511">
        <v>-758.8980627853</v>
      </c>
      <c r="K511">
        <v>26</v>
      </c>
      <c r="L511">
        <v>956.16088500000001</v>
      </c>
      <c r="M511">
        <v>-1179403.1435732229</v>
      </c>
      <c r="N511">
        <v>197.2616689601</v>
      </c>
    </row>
    <row r="512" spans="1:14" x14ac:dyDescent="0.25">
      <c r="A512" t="s">
        <v>1040</v>
      </c>
      <c r="B512">
        <v>42.736224699999994</v>
      </c>
      <c r="C512">
        <v>40.257107449999992</v>
      </c>
      <c r="D512">
        <v>114.83277064999999</v>
      </c>
      <c r="E512">
        <v>486.42599999999999</v>
      </c>
      <c r="F512">
        <v>398.51799999999997</v>
      </c>
      <c r="G512">
        <v>954</v>
      </c>
      <c r="H512">
        <v>103.17</v>
      </c>
      <c r="I512">
        <v>29</v>
      </c>
      <c r="J512">
        <v>-572.87615804090001</v>
      </c>
      <c r="K512">
        <v>30</v>
      </c>
      <c r="L512">
        <v>782.67113400000005</v>
      </c>
      <c r="M512">
        <v>-851979.16588398418</v>
      </c>
      <c r="N512">
        <v>209.7958045279</v>
      </c>
    </row>
    <row r="513" spans="1:14" x14ac:dyDescent="0.25">
      <c r="A513" t="s">
        <v>1041</v>
      </c>
      <c r="B513">
        <v>49.4207477</v>
      </c>
      <c r="C513">
        <v>46.94192859999999</v>
      </c>
      <c r="D513">
        <v>131.89500069999997</v>
      </c>
      <c r="E513">
        <v>95.575000000000003</v>
      </c>
      <c r="F513">
        <v>-4.1449999999999996</v>
      </c>
      <c r="G513">
        <v>1701.9</v>
      </c>
      <c r="H513">
        <v>272.8</v>
      </c>
      <c r="I513">
        <v>66</v>
      </c>
      <c r="J513">
        <v>-653.86494728679997</v>
      </c>
      <c r="K513">
        <v>67</v>
      </c>
      <c r="L513">
        <v>389.674195</v>
      </c>
      <c r="M513">
        <v>-7749538.8743344778</v>
      </c>
      <c r="N513">
        <v>-264.19090731249997</v>
      </c>
    </row>
    <row r="514" spans="1:14" x14ac:dyDescent="0.25">
      <c r="A514" t="s">
        <v>1042</v>
      </c>
      <c r="B514">
        <v>22.577706899999999</v>
      </c>
      <c r="C514">
        <v>20.098589649999997</v>
      </c>
      <c r="D514">
        <v>83.923262000000008</v>
      </c>
      <c r="E514">
        <v>233.35</v>
      </c>
      <c r="F514">
        <v>163.12</v>
      </c>
      <c r="G514">
        <v>983</v>
      </c>
      <c r="H514">
        <v>79.099999999999994</v>
      </c>
      <c r="I514">
        <v>21</v>
      </c>
      <c r="J514">
        <v>-662.75751477070003</v>
      </c>
      <c r="K514">
        <v>22</v>
      </c>
      <c r="L514">
        <v>601.89348700000005</v>
      </c>
      <c r="M514">
        <v>-651892.15731421881</v>
      </c>
      <c r="N514">
        <v>-60.8643340454</v>
      </c>
    </row>
    <row r="515" spans="1:14" x14ac:dyDescent="0.25">
      <c r="A515" t="s">
        <v>1043</v>
      </c>
      <c r="B515">
        <v>21.9104472</v>
      </c>
      <c r="C515">
        <v>19.431628100000001</v>
      </c>
      <c r="D515">
        <v>81.500495099999981</v>
      </c>
      <c r="E515">
        <v>243.376</v>
      </c>
      <c r="F515">
        <v>175.25</v>
      </c>
      <c r="G515">
        <v>802.1</v>
      </c>
      <c r="H515">
        <v>66.099999999999994</v>
      </c>
      <c r="I515">
        <v>18</v>
      </c>
      <c r="J515">
        <v>-557.04439484989996</v>
      </c>
      <c r="K515">
        <v>19</v>
      </c>
      <c r="L515">
        <v>529.37578199999996</v>
      </c>
      <c r="M515">
        <v>-509637.558361793</v>
      </c>
      <c r="N515">
        <v>-27.6675158386</v>
      </c>
    </row>
    <row r="516" spans="1:14" x14ac:dyDescent="0.25">
      <c r="A516" t="s">
        <v>1044</v>
      </c>
      <c r="B516">
        <v>52.020913849999999</v>
      </c>
      <c r="C516">
        <v>49.541796599999991</v>
      </c>
      <c r="D516">
        <v>129.12608165</v>
      </c>
      <c r="E516">
        <v>410.65300000000002</v>
      </c>
      <c r="F516">
        <v>313.34199999999998</v>
      </c>
      <c r="G516">
        <v>1010</v>
      </c>
      <c r="H516">
        <v>163.24</v>
      </c>
      <c r="I516">
        <v>43</v>
      </c>
      <c r="J516">
        <v>-583.32564684689999</v>
      </c>
      <c r="K516">
        <v>44</v>
      </c>
      <c r="L516">
        <v>476.03274800000003</v>
      </c>
      <c r="M516">
        <v>-2103928.484106794</v>
      </c>
      <c r="N516">
        <v>-107.29104524049998</v>
      </c>
    </row>
    <row r="517" spans="1:14" x14ac:dyDescent="0.25">
      <c r="A517" t="s">
        <v>1045</v>
      </c>
      <c r="B517">
        <v>27.561880449999997</v>
      </c>
      <c r="C517">
        <v>25.082763199999999</v>
      </c>
      <c r="D517">
        <v>96.132802649999988</v>
      </c>
      <c r="E517">
        <v>235.48099999999999</v>
      </c>
      <c r="F517">
        <v>158.39099999999999</v>
      </c>
      <c r="G517">
        <v>734</v>
      </c>
      <c r="H517">
        <v>66.099999999999994</v>
      </c>
      <c r="I517">
        <v>18</v>
      </c>
      <c r="J517">
        <v>-594.00880512619995</v>
      </c>
      <c r="K517">
        <v>19</v>
      </c>
      <c r="L517">
        <v>551.05207399999995</v>
      </c>
      <c r="M517">
        <v>-509529.38252315362</v>
      </c>
      <c r="N517">
        <v>-42.955800591699997</v>
      </c>
    </row>
    <row r="518" spans="1:14" x14ac:dyDescent="0.25">
      <c r="A518" t="s">
        <v>1046</v>
      </c>
      <c r="B518">
        <v>27.526698750000001</v>
      </c>
      <c r="C518">
        <v>25.047879649999995</v>
      </c>
      <c r="D518">
        <v>92.528169149999997</v>
      </c>
      <c r="E518">
        <v>234.744</v>
      </c>
      <c r="F518">
        <v>159.934</v>
      </c>
      <c r="G518">
        <v>780</v>
      </c>
      <c r="H518">
        <v>66.099999999999994</v>
      </c>
      <c r="I518">
        <v>18</v>
      </c>
      <c r="J518">
        <v>-674.54863392339996</v>
      </c>
      <c r="K518">
        <v>19</v>
      </c>
      <c r="L518">
        <v>706.77412400000003</v>
      </c>
      <c r="M518">
        <v>-509481.43564763223</v>
      </c>
      <c r="N518">
        <v>32.225383317799995</v>
      </c>
    </row>
    <row r="519" spans="1:14" x14ac:dyDescent="0.25">
      <c r="A519" t="s">
        <v>1047</v>
      </c>
      <c r="B519">
        <v>33.547837999999999</v>
      </c>
      <c r="C519">
        <v>31.0690189</v>
      </c>
      <c r="D519">
        <v>103.77796494999998</v>
      </c>
      <c r="E519">
        <v>268.548</v>
      </c>
      <c r="F519">
        <v>186.864</v>
      </c>
      <c r="G519">
        <v>995</v>
      </c>
      <c r="H519">
        <v>94.11</v>
      </c>
      <c r="I519">
        <v>25</v>
      </c>
      <c r="J519">
        <v>-868.85399022129991</v>
      </c>
      <c r="K519">
        <v>26</v>
      </c>
      <c r="L519">
        <v>874.72055</v>
      </c>
      <c r="M519">
        <v>-797168.60665235587</v>
      </c>
      <c r="N519">
        <v>5.8653663297999996</v>
      </c>
    </row>
    <row r="520" spans="1:14" x14ac:dyDescent="0.25">
      <c r="A520" t="s">
        <v>1048</v>
      </c>
      <c r="B520">
        <v>30.906228999999996</v>
      </c>
      <c r="C520">
        <v>28.427111749999998</v>
      </c>
      <c r="D520">
        <v>98.917225499999986</v>
      </c>
      <c r="E520">
        <v>270.22899999999998</v>
      </c>
      <c r="F520">
        <v>190.60300000000001</v>
      </c>
      <c r="G520">
        <v>1129.5999999999999</v>
      </c>
      <c r="H520">
        <v>98.1</v>
      </c>
      <c r="I520">
        <v>26</v>
      </c>
      <c r="J520">
        <v>-581.84223951640001</v>
      </c>
      <c r="K520">
        <v>27</v>
      </c>
      <c r="L520">
        <v>606.63923699999998</v>
      </c>
      <c r="M520">
        <v>-904631.08914676681</v>
      </c>
      <c r="N520">
        <v>24.797844666499998</v>
      </c>
    </row>
    <row r="521" spans="1:14" x14ac:dyDescent="0.25">
      <c r="A521" t="s">
        <v>1049</v>
      </c>
      <c r="B521">
        <v>27.565756399999998</v>
      </c>
      <c r="C521">
        <v>25.086937299999999</v>
      </c>
      <c r="D521">
        <v>92.738961199999991</v>
      </c>
      <c r="E521">
        <v>290.05500000000001</v>
      </c>
      <c r="F521">
        <v>214.428</v>
      </c>
      <c r="G521">
        <v>914</v>
      </c>
      <c r="H521">
        <v>81.12</v>
      </c>
      <c r="I521">
        <v>22</v>
      </c>
      <c r="J521">
        <v>-524.49607506899997</v>
      </c>
      <c r="K521">
        <v>23</v>
      </c>
      <c r="L521">
        <v>645.40700000000004</v>
      </c>
      <c r="M521">
        <v>-655032.46499539481</v>
      </c>
      <c r="N521">
        <v>120.91213768409999</v>
      </c>
    </row>
    <row r="522" spans="1:14" x14ac:dyDescent="0.25">
      <c r="A522" t="s">
        <v>1050</v>
      </c>
      <c r="B522">
        <v>39.319723849999995</v>
      </c>
      <c r="C522">
        <v>36.840606599999994</v>
      </c>
      <c r="D522">
        <v>114.32353044999999</v>
      </c>
      <c r="E522">
        <v>308.07400000000001</v>
      </c>
      <c r="F522">
        <v>219.596</v>
      </c>
      <c r="G522">
        <v>1065.4000000000001</v>
      </c>
      <c r="H522">
        <v>113.11</v>
      </c>
      <c r="I522">
        <v>30</v>
      </c>
      <c r="J522">
        <v>-772.99962167399997</v>
      </c>
      <c r="K522">
        <v>31</v>
      </c>
      <c r="L522">
        <v>748.21578699999998</v>
      </c>
      <c r="M522">
        <v>-1050063.2857526077</v>
      </c>
      <c r="N522">
        <v>-24.784717168</v>
      </c>
    </row>
    <row r="523" spans="1:14" x14ac:dyDescent="0.25">
      <c r="A523" t="s">
        <v>558</v>
      </c>
      <c r="B523">
        <v>28.768791650000001</v>
      </c>
      <c r="C523">
        <v>26.289972549999998</v>
      </c>
      <c r="D523">
        <v>92.586904700000005</v>
      </c>
      <c r="E523">
        <v>298.71100000000001</v>
      </c>
      <c r="F523">
        <v>223.94300000000001</v>
      </c>
      <c r="G523">
        <v>679</v>
      </c>
      <c r="H523">
        <v>68.12</v>
      </c>
      <c r="I523">
        <v>19</v>
      </c>
      <c r="J523">
        <v>-594.81483353409999</v>
      </c>
      <c r="K523">
        <v>20</v>
      </c>
      <c r="L523">
        <v>542.26967100000002</v>
      </c>
      <c r="M523">
        <v>-512819.25967123918</v>
      </c>
      <c r="N523">
        <v>-52.544125496099994</v>
      </c>
    </row>
    <row r="524" spans="1:14" x14ac:dyDescent="0.25">
      <c r="A524" t="s">
        <v>1051</v>
      </c>
      <c r="B524">
        <v>29.233011199999996</v>
      </c>
      <c r="C524">
        <v>26.754192099999997</v>
      </c>
      <c r="D524">
        <v>95.102992549999982</v>
      </c>
      <c r="E524">
        <v>296.49799999999999</v>
      </c>
      <c r="F524">
        <v>220.25299999999999</v>
      </c>
      <c r="G524">
        <v>700</v>
      </c>
      <c r="H524">
        <v>68.12</v>
      </c>
      <c r="I524">
        <v>19</v>
      </c>
      <c r="J524">
        <v>-645.71802171769991</v>
      </c>
      <c r="K524">
        <v>20</v>
      </c>
      <c r="L524">
        <v>708.88438399999995</v>
      </c>
      <c r="M524">
        <v>-512763.54394210543</v>
      </c>
      <c r="N524">
        <v>63.166897282299999</v>
      </c>
    </row>
    <row r="525" spans="1:14" x14ac:dyDescent="0.25">
      <c r="A525" t="s">
        <v>1052</v>
      </c>
      <c r="B525">
        <v>28.608685099999995</v>
      </c>
      <c r="C525">
        <v>26.129567849999997</v>
      </c>
      <c r="D525">
        <v>94.523388949999998</v>
      </c>
      <c r="E525">
        <v>298.56299999999999</v>
      </c>
      <c r="F525">
        <v>222.489</v>
      </c>
      <c r="G525">
        <v>690</v>
      </c>
      <c r="H525">
        <v>68.12</v>
      </c>
      <c r="I525">
        <v>19</v>
      </c>
      <c r="J525">
        <v>-573.82396343259995</v>
      </c>
      <c r="K525">
        <v>20</v>
      </c>
      <c r="L525">
        <v>528.59482200000002</v>
      </c>
      <c r="M525">
        <v>-512817.8182719039</v>
      </c>
      <c r="N525">
        <v>-45.229483331899992</v>
      </c>
    </row>
    <row r="526" spans="1:14" x14ac:dyDescent="0.25">
      <c r="A526" t="s">
        <v>1053</v>
      </c>
      <c r="B526">
        <v>28.768791650000001</v>
      </c>
      <c r="C526">
        <v>26.289674399999999</v>
      </c>
      <c r="D526">
        <v>94.038597049999979</v>
      </c>
      <c r="E526">
        <v>297.99599999999998</v>
      </c>
      <c r="F526">
        <v>222.45400000000001</v>
      </c>
      <c r="G526">
        <v>671</v>
      </c>
      <c r="H526">
        <v>68.12</v>
      </c>
      <c r="I526">
        <v>19</v>
      </c>
      <c r="J526">
        <v>-572.65036506669992</v>
      </c>
      <c r="K526">
        <v>20</v>
      </c>
      <c r="L526">
        <v>530.699746</v>
      </c>
      <c r="M526">
        <v>-512824.21136367338</v>
      </c>
      <c r="N526">
        <v>-41.950234206599994</v>
      </c>
    </row>
    <row r="527" spans="1:14" x14ac:dyDescent="0.25">
      <c r="A527" t="s">
        <v>1054</v>
      </c>
      <c r="B527">
        <v>28.337964899999999</v>
      </c>
      <c r="C527">
        <v>25.859145799999997</v>
      </c>
      <c r="D527">
        <v>94.554396549999993</v>
      </c>
      <c r="E527">
        <v>297.87</v>
      </c>
      <c r="F527">
        <v>221.661</v>
      </c>
      <c r="G527">
        <v>660.8</v>
      </c>
      <c r="H527">
        <v>68.12</v>
      </c>
      <c r="I527">
        <v>19</v>
      </c>
      <c r="J527">
        <v>-661.91210386730006</v>
      </c>
      <c r="K527">
        <v>20</v>
      </c>
      <c r="L527">
        <v>690.53734699999995</v>
      </c>
      <c r="M527">
        <v>-512783.87056078285</v>
      </c>
      <c r="N527">
        <v>28.625823229099996</v>
      </c>
    </row>
    <row r="528" spans="1:14" x14ac:dyDescent="0.25">
      <c r="A528" t="s">
        <v>1055</v>
      </c>
      <c r="B528">
        <v>29.692460349999998</v>
      </c>
      <c r="C528">
        <v>27.213343099999999</v>
      </c>
      <c r="D528">
        <v>95.0955388</v>
      </c>
      <c r="E528">
        <v>296.02300000000002</v>
      </c>
      <c r="F528">
        <v>220.446</v>
      </c>
      <c r="G528">
        <v>690</v>
      </c>
      <c r="H528">
        <v>68.12</v>
      </c>
      <c r="I528">
        <v>19</v>
      </c>
      <c r="J528">
        <v>-633.71948808870002</v>
      </c>
      <c r="K528">
        <v>20</v>
      </c>
      <c r="L528">
        <v>719.46627599999999</v>
      </c>
      <c r="M528">
        <v>-512774.20872188685</v>
      </c>
      <c r="N528">
        <v>85.748820202000005</v>
      </c>
    </row>
    <row r="529" spans="1:14" x14ac:dyDescent="0.25">
      <c r="A529" t="s">
        <v>1056</v>
      </c>
      <c r="B529">
        <v>33.518022999999999</v>
      </c>
      <c r="C529">
        <v>31.038905749999998</v>
      </c>
      <c r="D529">
        <v>101.27141789999999</v>
      </c>
      <c r="E529">
        <v>309.70800000000003</v>
      </c>
      <c r="F529">
        <v>229.649</v>
      </c>
      <c r="G529">
        <v>850</v>
      </c>
      <c r="H529">
        <v>84.12</v>
      </c>
      <c r="I529">
        <v>23</v>
      </c>
      <c r="J529">
        <v>-647.3274530338</v>
      </c>
      <c r="K529">
        <v>24</v>
      </c>
      <c r="L529">
        <v>511.10906399999999</v>
      </c>
      <c r="M529">
        <v>-710372.78967999003</v>
      </c>
      <c r="N529">
        <v>-136.21880093509998</v>
      </c>
    </row>
    <row r="530" spans="1:14" x14ac:dyDescent="0.25">
      <c r="A530" t="s">
        <v>1057</v>
      </c>
      <c r="B530">
        <v>37.459566000000002</v>
      </c>
      <c r="C530">
        <v>34.9807469</v>
      </c>
      <c r="D530">
        <v>107.96399095</v>
      </c>
      <c r="E530">
        <v>320.73500000000001</v>
      </c>
      <c r="F530">
        <v>237.12200000000001</v>
      </c>
      <c r="G530">
        <v>972.1</v>
      </c>
      <c r="H530">
        <v>100.12</v>
      </c>
      <c r="I530">
        <v>27</v>
      </c>
      <c r="J530">
        <v>-658.64860774019985</v>
      </c>
      <c r="K530">
        <v>28</v>
      </c>
      <c r="L530">
        <v>540.191778</v>
      </c>
      <c r="M530">
        <v>-907913.58338969608</v>
      </c>
      <c r="N530">
        <v>-118.45729546459999</v>
      </c>
    </row>
    <row r="531" spans="1:14" x14ac:dyDescent="0.25">
      <c r="A531" t="s">
        <v>1058</v>
      </c>
      <c r="B531">
        <v>36.614310749999994</v>
      </c>
      <c r="C531">
        <v>34.135491649999999</v>
      </c>
      <c r="D531">
        <v>110.05074279999999</v>
      </c>
      <c r="E531">
        <v>323.03199999999998</v>
      </c>
      <c r="F531">
        <v>237.214</v>
      </c>
      <c r="G531">
        <v>927.5</v>
      </c>
      <c r="H531">
        <v>100.12</v>
      </c>
      <c r="I531">
        <v>27</v>
      </c>
      <c r="J531">
        <v>-689.8579226741</v>
      </c>
      <c r="K531">
        <v>28</v>
      </c>
      <c r="L531">
        <v>700.00201100000004</v>
      </c>
      <c r="M531">
        <v>-907880.55722896976</v>
      </c>
      <c r="N531">
        <v>10.1423053411</v>
      </c>
    </row>
    <row r="532" spans="1:14" x14ac:dyDescent="0.25">
      <c r="A532" t="s">
        <v>1059</v>
      </c>
      <c r="B532">
        <v>36.183782149999999</v>
      </c>
      <c r="C532">
        <v>33.704963049999996</v>
      </c>
      <c r="D532">
        <v>107.3447334</v>
      </c>
      <c r="E532">
        <v>325.27199999999999</v>
      </c>
      <c r="F532">
        <v>241.197</v>
      </c>
      <c r="G532">
        <v>923</v>
      </c>
      <c r="H532">
        <v>100.12</v>
      </c>
      <c r="I532">
        <v>27</v>
      </c>
      <c r="J532">
        <v>-709.4441504360999</v>
      </c>
      <c r="K532">
        <v>28</v>
      </c>
      <c r="L532">
        <v>596.68280100000004</v>
      </c>
      <c r="M532">
        <v>-907893.39854800235</v>
      </c>
      <c r="N532">
        <v>-112.75996111559999</v>
      </c>
    </row>
    <row r="533" spans="1:14" x14ac:dyDescent="0.25">
      <c r="A533" t="s">
        <v>505</v>
      </c>
      <c r="B533">
        <v>36.936312749999999</v>
      </c>
      <c r="C533">
        <v>34.457493649999996</v>
      </c>
      <c r="D533">
        <v>107.79076579999999</v>
      </c>
      <c r="E533">
        <v>324.43799999999999</v>
      </c>
      <c r="F533">
        <v>240.291</v>
      </c>
      <c r="G533">
        <v>933.7</v>
      </c>
      <c r="H533">
        <v>100.12</v>
      </c>
      <c r="I533">
        <v>27</v>
      </c>
      <c r="J533">
        <v>-696.39804242679986</v>
      </c>
      <c r="K533">
        <v>28</v>
      </c>
      <c r="L533">
        <v>599.02699500000006</v>
      </c>
      <c r="M533">
        <v>-907892.34572262282</v>
      </c>
      <c r="N533">
        <v>-97.371907373900001</v>
      </c>
    </row>
    <row r="534" spans="1:14" x14ac:dyDescent="0.25">
      <c r="A534" t="s">
        <v>1060</v>
      </c>
      <c r="B534">
        <v>40.622043050000002</v>
      </c>
      <c r="C534">
        <v>38.1429258</v>
      </c>
      <c r="D534">
        <v>114.80653344999999</v>
      </c>
      <c r="E534">
        <v>337.846</v>
      </c>
      <c r="F534">
        <v>249.17099999999999</v>
      </c>
      <c r="G534">
        <v>1011</v>
      </c>
      <c r="H534">
        <v>116.11</v>
      </c>
      <c r="I534">
        <v>31</v>
      </c>
      <c r="J534">
        <v>-706.27779779789989</v>
      </c>
      <c r="K534">
        <v>32</v>
      </c>
      <c r="L534">
        <v>596.95130700000004</v>
      </c>
      <c r="M534">
        <v>-1105343.4313585791</v>
      </c>
      <c r="N534">
        <v>-109.32843300769999</v>
      </c>
    </row>
    <row r="535" spans="1:14" x14ac:dyDescent="0.25">
      <c r="A535" t="s">
        <v>1061</v>
      </c>
      <c r="B535">
        <v>40.914826350000006</v>
      </c>
      <c r="C535">
        <v>38.43570909999999</v>
      </c>
      <c r="D535">
        <v>116.43145094999998</v>
      </c>
      <c r="E535">
        <v>335.84800000000001</v>
      </c>
      <c r="F535">
        <v>246.226</v>
      </c>
      <c r="G535">
        <v>1076</v>
      </c>
      <c r="H535">
        <v>116.11</v>
      </c>
      <c r="I535">
        <v>31</v>
      </c>
      <c r="J535">
        <v>-661.76507588410004</v>
      </c>
      <c r="K535">
        <v>32</v>
      </c>
      <c r="L535">
        <v>595.23226</v>
      </c>
      <c r="M535">
        <v>-1105431.4669890199</v>
      </c>
      <c r="N535">
        <v>-66.53278789769999</v>
      </c>
    </row>
    <row r="536" spans="1:14" x14ac:dyDescent="0.25">
      <c r="A536" t="s">
        <v>1062</v>
      </c>
      <c r="B536">
        <v>33.233289749999997</v>
      </c>
      <c r="C536">
        <v>30.754470649999995</v>
      </c>
      <c r="D536">
        <v>102.78900139999998</v>
      </c>
      <c r="E536">
        <v>345.697</v>
      </c>
      <c r="F536">
        <v>264.44200000000001</v>
      </c>
      <c r="G536">
        <v>800.8</v>
      </c>
      <c r="H536">
        <v>83.13</v>
      </c>
      <c r="I536">
        <v>23</v>
      </c>
      <c r="J536">
        <v>-831.10455553470001</v>
      </c>
      <c r="K536">
        <v>24</v>
      </c>
      <c r="L536">
        <v>926.78766299999995</v>
      </c>
      <c r="M536">
        <v>-658236.93463823933</v>
      </c>
      <c r="N536">
        <v>95.683711066799987</v>
      </c>
    </row>
    <row r="537" spans="1:14" x14ac:dyDescent="0.25">
      <c r="A537" t="s">
        <v>1063</v>
      </c>
      <c r="B537">
        <v>36.886819849999995</v>
      </c>
      <c r="C537">
        <v>34.4077026</v>
      </c>
      <c r="D537">
        <v>111.31161915</v>
      </c>
      <c r="E537">
        <v>358.959</v>
      </c>
      <c r="F537">
        <v>271.88099999999997</v>
      </c>
      <c r="G537">
        <v>880</v>
      </c>
      <c r="H537">
        <v>99.13</v>
      </c>
      <c r="I537">
        <v>27</v>
      </c>
      <c r="J537">
        <v>-718.13717994279989</v>
      </c>
      <c r="K537">
        <v>28</v>
      </c>
      <c r="L537">
        <v>774.17140199999994</v>
      </c>
      <c r="M537">
        <v>-855769.38450989884</v>
      </c>
      <c r="N537">
        <v>56.033414597399997</v>
      </c>
    </row>
    <row r="538" spans="1:14" x14ac:dyDescent="0.25">
      <c r="A538" t="s">
        <v>1064</v>
      </c>
      <c r="B538">
        <v>33.532334199999994</v>
      </c>
      <c r="C538">
        <v>31.053515099999998</v>
      </c>
      <c r="D538">
        <v>101.63486274999998</v>
      </c>
      <c r="E538">
        <v>365.45800000000003</v>
      </c>
      <c r="F538">
        <v>284.49400000000003</v>
      </c>
      <c r="G538">
        <v>1027</v>
      </c>
      <c r="H538">
        <v>99.13</v>
      </c>
      <c r="I538">
        <v>27</v>
      </c>
      <c r="J538">
        <v>-612.92027946529993</v>
      </c>
      <c r="K538">
        <v>28</v>
      </c>
      <c r="L538">
        <v>708.70715299999995</v>
      </c>
      <c r="M538">
        <v>-855799.86918691557</v>
      </c>
      <c r="N538">
        <v>95.786105555099994</v>
      </c>
    </row>
    <row r="539" spans="1:14" x14ac:dyDescent="0.25">
      <c r="A539" t="s">
        <v>183</v>
      </c>
      <c r="B539">
        <v>31.2622201</v>
      </c>
      <c r="C539">
        <v>28.783400999999998</v>
      </c>
      <c r="D539">
        <v>96.833455149999992</v>
      </c>
      <c r="E539">
        <v>359.63499999999999</v>
      </c>
      <c r="F539">
        <v>282.524</v>
      </c>
      <c r="G539">
        <v>650.4</v>
      </c>
      <c r="H539">
        <v>70.13</v>
      </c>
      <c r="I539">
        <v>20</v>
      </c>
      <c r="J539">
        <v>-628.62864417039998</v>
      </c>
      <c r="K539">
        <v>21</v>
      </c>
      <c r="L539">
        <v>705.16464699999995</v>
      </c>
      <c r="M539">
        <v>-516052.13722083782</v>
      </c>
      <c r="N539">
        <v>76.535941754699991</v>
      </c>
    </row>
    <row r="540" spans="1:14" x14ac:dyDescent="0.25">
      <c r="A540" t="s">
        <v>1065</v>
      </c>
      <c r="B540">
        <v>31.415767349999999</v>
      </c>
      <c r="C540">
        <v>28.936650099999998</v>
      </c>
      <c r="D540">
        <v>96.484917799999991</v>
      </c>
      <c r="E540">
        <v>359.27800000000002</v>
      </c>
      <c r="F540">
        <v>282.41899999999998</v>
      </c>
      <c r="G540">
        <v>621.29999999999995</v>
      </c>
      <c r="H540">
        <v>70.13</v>
      </c>
      <c r="I540">
        <v>20</v>
      </c>
      <c r="J540">
        <v>-657.53802136709999</v>
      </c>
      <c r="K540">
        <v>21</v>
      </c>
      <c r="L540">
        <v>723.34663699999999</v>
      </c>
      <c r="M540">
        <v>-516041.89252100838</v>
      </c>
      <c r="N540">
        <v>65.808149980499991</v>
      </c>
    </row>
    <row r="541" spans="1:14" x14ac:dyDescent="0.25">
      <c r="A541" t="s">
        <v>162</v>
      </c>
      <c r="B541">
        <v>30.620303149999994</v>
      </c>
      <c r="C541">
        <v>28.141484049999999</v>
      </c>
      <c r="D541">
        <v>97.213000099999988</v>
      </c>
      <c r="E541">
        <v>360.31599999999997</v>
      </c>
      <c r="F541">
        <v>282.78500000000003</v>
      </c>
      <c r="G541">
        <v>641</v>
      </c>
      <c r="H541">
        <v>70.13</v>
      </c>
      <c r="I541">
        <v>20</v>
      </c>
      <c r="J541">
        <v>-655.14094014099999</v>
      </c>
      <c r="K541">
        <v>21</v>
      </c>
      <c r="L541">
        <v>721.69790699999999</v>
      </c>
      <c r="M541">
        <v>-516040.64278315118</v>
      </c>
      <c r="N541">
        <v>66.556417394999997</v>
      </c>
    </row>
    <row r="542" spans="1:14" x14ac:dyDescent="0.25">
      <c r="A542" t="s">
        <v>1066</v>
      </c>
      <c r="B542">
        <v>39.46522104999999</v>
      </c>
      <c r="C542">
        <v>36.986103799999995</v>
      </c>
      <c r="D542">
        <v>115.30325135</v>
      </c>
      <c r="E542">
        <v>378.60500000000002</v>
      </c>
      <c r="F542">
        <v>289.255</v>
      </c>
      <c r="G542">
        <v>1106</v>
      </c>
      <c r="H542">
        <v>141.04</v>
      </c>
      <c r="I542">
        <v>37</v>
      </c>
      <c r="J542">
        <v>-766.99247836040001</v>
      </c>
      <c r="K542">
        <v>38</v>
      </c>
      <c r="L542">
        <v>805.16861400000005</v>
      </c>
      <c r="M542">
        <v>-2932620.0006282171</v>
      </c>
      <c r="N542">
        <v>38.177391137699999</v>
      </c>
    </row>
    <row r="543" spans="1:14" x14ac:dyDescent="0.25">
      <c r="A543" t="s">
        <v>503</v>
      </c>
      <c r="B543">
        <v>36.102983499999993</v>
      </c>
      <c r="C543">
        <v>33.624164399999991</v>
      </c>
      <c r="D543">
        <v>104.966689</v>
      </c>
      <c r="E543">
        <v>370.52</v>
      </c>
      <c r="F543">
        <v>288.57100000000003</v>
      </c>
      <c r="G543">
        <v>805.1</v>
      </c>
      <c r="H543">
        <v>86.13</v>
      </c>
      <c r="I543">
        <v>24</v>
      </c>
      <c r="J543">
        <v>-629.6788440503999</v>
      </c>
      <c r="K543">
        <v>25</v>
      </c>
      <c r="L543">
        <v>602.50609699999995</v>
      </c>
      <c r="M543">
        <v>-713603.61671432282</v>
      </c>
      <c r="N543">
        <v>-27.173921894999999</v>
      </c>
    </row>
    <row r="544" spans="1:14" x14ac:dyDescent="0.25">
      <c r="A544" t="s">
        <v>195</v>
      </c>
      <c r="B544">
        <v>35.477166650000001</v>
      </c>
      <c r="C544">
        <v>32.998049399999999</v>
      </c>
      <c r="D544">
        <v>104.5415271</v>
      </c>
      <c r="E544">
        <v>370.89400000000001</v>
      </c>
      <c r="F544">
        <v>289.59699999999998</v>
      </c>
      <c r="G544">
        <v>815.9</v>
      </c>
      <c r="H544">
        <v>86.13</v>
      </c>
      <c r="I544">
        <v>24</v>
      </c>
      <c r="J544">
        <v>-636.57865726199998</v>
      </c>
      <c r="K544">
        <v>25</v>
      </c>
      <c r="L544">
        <v>615.35944099999995</v>
      </c>
      <c r="M544">
        <v>-713609.033120204</v>
      </c>
      <c r="N544">
        <v>-21.2192885754</v>
      </c>
    </row>
    <row r="545" spans="1:14" x14ac:dyDescent="0.25">
      <c r="A545" t="s">
        <v>528</v>
      </c>
      <c r="B545">
        <v>34.288442600000003</v>
      </c>
      <c r="C545">
        <v>31.809623499999997</v>
      </c>
      <c r="D545">
        <v>104.88946814999998</v>
      </c>
      <c r="E545">
        <v>371.94099999999997</v>
      </c>
      <c r="F545">
        <v>289.39</v>
      </c>
      <c r="G545">
        <v>811</v>
      </c>
      <c r="H545">
        <v>86.13</v>
      </c>
      <c r="I545">
        <v>24</v>
      </c>
      <c r="J545">
        <v>-661.4631434186</v>
      </c>
      <c r="K545">
        <v>25</v>
      </c>
      <c r="L545">
        <v>611.63908100000003</v>
      </c>
      <c r="M545">
        <v>-713575.95970048301</v>
      </c>
      <c r="N545">
        <v>-49.824107806900003</v>
      </c>
    </row>
    <row r="546" spans="1:14" x14ac:dyDescent="0.25">
      <c r="A546" t="s">
        <v>1067</v>
      </c>
      <c r="B546">
        <v>37.605063199999996</v>
      </c>
      <c r="C546">
        <v>35.126244099999994</v>
      </c>
      <c r="D546">
        <v>110.94549094999999</v>
      </c>
      <c r="E546">
        <v>388.18599999999998</v>
      </c>
      <c r="F546">
        <v>301.81299999999999</v>
      </c>
      <c r="G546">
        <v>885</v>
      </c>
      <c r="H546">
        <v>102.13</v>
      </c>
      <c r="I546">
        <v>28</v>
      </c>
      <c r="J546">
        <v>-732.20985833480006</v>
      </c>
      <c r="K546">
        <v>29</v>
      </c>
      <c r="L546">
        <v>753.82881099999997</v>
      </c>
      <c r="M546">
        <v>-911109.11320606212</v>
      </c>
      <c r="N546">
        <v>21.618364529799997</v>
      </c>
    </row>
    <row r="547" spans="1:14" x14ac:dyDescent="0.25">
      <c r="A547" t="s">
        <v>455</v>
      </c>
      <c r="B547">
        <v>38.889493399999999</v>
      </c>
      <c r="C547">
        <v>36.410376149999998</v>
      </c>
      <c r="D547">
        <v>111.86677444999998</v>
      </c>
      <c r="E547">
        <v>386.036</v>
      </c>
      <c r="F547">
        <v>299.45800000000003</v>
      </c>
      <c r="G547">
        <v>891</v>
      </c>
      <c r="H547">
        <v>102.13</v>
      </c>
      <c r="I547">
        <v>28</v>
      </c>
      <c r="J547">
        <v>-699.21782910460001</v>
      </c>
      <c r="K547">
        <v>29</v>
      </c>
      <c r="L547">
        <v>746.76695900000004</v>
      </c>
      <c r="M547">
        <v>-911143.06879368227</v>
      </c>
      <c r="N547">
        <v>47.547799566999998</v>
      </c>
    </row>
    <row r="548" spans="1:14" x14ac:dyDescent="0.25">
      <c r="A548" t="s">
        <v>1068</v>
      </c>
      <c r="B548">
        <v>38.404999650000001</v>
      </c>
      <c r="C548">
        <v>35.925882399999992</v>
      </c>
      <c r="D548">
        <v>110.07966334999999</v>
      </c>
      <c r="E548">
        <v>386.84199999999998</v>
      </c>
      <c r="F548">
        <v>301.233</v>
      </c>
      <c r="G548">
        <v>876</v>
      </c>
      <c r="H548">
        <v>102.13</v>
      </c>
      <c r="I548">
        <v>28</v>
      </c>
      <c r="J548">
        <v>-734.36801908819996</v>
      </c>
      <c r="K548">
        <v>29</v>
      </c>
      <c r="L548">
        <v>754.04187400000001</v>
      </c>
      <c r="M548">
        <v>-911111.82009625284</v>
      </c>
      <c r="N548">
        <v>19.672869252099996</v>
      </c>
    </row>
    <row r="549" spans="1:14" x14ac:dyDescent="0.25">
      <c r="A549" t="s">
        <v>1069</v>
      </c>
      <c r="B549">
        <v>39.797658299999995</v>
      </c>
      <c r="C549">
        <v>37.31854105</v>
      </c>
      <c r="D549">
        <v>111.4055364</v>
      </c>
      <c r="E549">
        <v>384.12700000000001</v>
      </c>
      <c r="F549">
        <v>298.13600000000002</v>
      </c>
      <c r="G549">
        <v>874</v>
      </c>
      <c r="H549">
        <v>102.13</v>
      </c>
      <c r="I549">
        <v>28</v>
      </c>
      <c r="J549">
        <v>-696.98352885989993</v>
      </c>
      <c r="K549">
        <v>29</v>
      </c>
      <c r="L549">
        <v>742.39968799999997</v>
      </c>
      <c r="M549">
        <v>-911153.07457303896</v>
      </c>
      <c r="N549">
        <v>45.415893810599997</v>
      </c>
    </row>
    <row r="550" spans="1:14" x14ac:dyDescent="0.25">
      <c r="A550" t="s">
        <v>256</v>
      </c>
      <c r="B550">
        <v>38.95568269999999</v>
      </c>
      <c r="C550">
        <v>36.476863599999994</v>
      </c>
      <c r="D550">
        <v>112.7686782</v>
      </c>
      <c r="E550">
        <v>385.54599999999999</v>
      </c>
      <c r="F550">
        <v>298.41800000000001</v>
      </c>
      <c r="G550">
        <v>886</v>
      </c>
      <c r="H550">
        <v>102.13</v>
      </c>
      <c r="I550">
        <v>28</v>
      </c>
      <c r="J550">
        <v>-698.91589663909997</v>
      </c>
      <c r="K550">
        <v>29</v>
      </c>
      <c r="L550">
        <v>743.55846599999995</v>
      </c>
      <c r="M550">
        <v>-911140.24113050534</v>
      </c>
      <c r="N550">
        <v>44.64399689879999</v>
      </c>
    </row>
    <row r="551" spans="1:14" x14ac:dyDescent="0.25">
      <c r="A551" t="s">
        <v>487</v>
      </c>
      <c r="B551">
        <v>38.797066899999997</v>
      </c>
      <c r="C551">
        <v>36.317949650000003</v>
      </c>
      <c r="D551">
        <v>112.24840644999999</v>
      </c>
      <c r="E551">
        <v>386.36900000000003</v>
      </c>
      <c r="F551">
        <v>299.51900000000001</v>
      </c>
      <c r="G551">
        <v>898.4</v>
      </c>
      <c r="H551">
        <v>102.13</v>
      </c>
      <c r="I551">
        <v>28</v>
      </c>
      <c r="J551">
        <v>-705.46389289089996</v>
      </c>
      <c r="K551">
        <v>29</v>
      </c>
      <c r="L551">
        <v>748.55395799999997</v>
      </c>
      <c r="M551">
        <v>-911129.14314327342</v>
      </c>
      <c r="N551">
        <v>43.089701076399997</v>
      </c>
    </row>
    <row r="552" spans="1:14" x14ac:dyDescent="0.25">
      <c r="A552" t="s">
        <v>1070</v>
      </c>
      <c r="B552">
        <v>38.948228949999994</v>
      </c>
      <c r="C552">
        <v>36.469111699999992</v>
      </c>
      <c r="D552">
        <v>109.70846659999998</v>
      </c>
      <c r="E552">
        <v>387.601</v>
      </c>
      <c r="F552">
        <v>302.22699999999998</v>
      </c>
      <c r="G552">
        <v>931</v>
      </c>
      <c r="H552">
        <v>102.13</v>
      </c>
      <c r="I552">
        <v>28</v>
      </c>
      <c r="J552">
        <v>-706.71363074809994</v>
      </c>
      <c r="K552">
        <v>29</v>
      </c>
      <c r="L552">
        <v>731.13901599999997</v>
      </c>
      <c r="M552">
        <v>-911156.85791810672</v>
      </c>
      <c r="N552">
        <v>24.4250237091</v>
      </c>
    </row>
    <row r="553" spans="1:14" x14ac:dyDescent="0.25">
      <c r="A553" t="s">
        <v>255</v>
      </c>
      <c r="B553">
        <v>38.366240149999996</v>
      </c>
      <c r="C553">
        <v>35.88742105</v>
      </c>
      <c r="D553">
        <v>110.47709729999998</v>
      </c>
      <c r="E553">
        <v>388.15</v>
      </c>
      <c r="F553">
        <v>302.11500000000001</v>
      </c>
      <c r="G553">
        <v>939</v>
      </c>
      <c r="H553">
        <v>102.13</v>
      </c>
      <c r="I553">
        <v>28</v>
      </c>
      <c r="J553">
        <v>-718.41810841070003</v>
      </c>
      <c r="K553">
        <v>29</v>
      </c>
      <c r="L553">
        <v>750.81838900000002</v>
      </c>
      <c r="M553">
        <v>-911159.06858885405</v>
      </c>
      <c r="N553">
        <v>32.401291797699997</v>
      </c>
    </row>
    <row r="554" spans="1:14" x14ac:dyDescent="0.25">
      <c r="A554" t="s">
        <v>1071</v>
      </c>
      <c r="B554">
        <v>35.198098250000001</v>
      </c>
      <c r="C554">
        <v>32.718980999999999</v>
      </c>
      <c r="D554">
        <v>104.42047819999999</v>
      </c>
      <c r="E554">
        <v>393.029</v>
      </c>
      <c r="F554">
        <v>310.44200000000001</v>
      </c>
      <c r="G554">
        <v>1054.4000000000001</v>
      </c>
      <c r="H554">
        <v>102.13</v>
      </c>
      <c r="I554">
        <v>28</v>
      </c>
      <c r="J554">
        <v>-622.45346887599999</v>
      </c>
      <c r="K554">
        <v>29</v>
      </c>
      <c r="L554">
        <v>831.84027100000003</v>
      </c>
      <c r="M554">
        <v>-911016.23352867493</v>
      </c>
      <c r="N554">
        <v>209.3862265747</v>
      </c>
    </row>
    <row r="555" spans="1:14" x14ac:dyDescent="0.25">
      <c r="A555" t="s">
        <v>1072</v>
      </c>
      <c r="B555">
        <v>41.370101400000003</v>
      </c>
      <c r="C555">
        <v>38.890984149999994</v>
      </c>
      <c r="D555">
        <v>109.96517374999999</v>
      </c>
      <c r="E555">
        <v>395.88</v>
      </c>
      <c r="F555">
        <v>310.07900000000001</v>
      </c>
      <c r="G555">
        <v>1200</v>
      </c>
      <c r="H555">
        <v>134.19999999999999</v>
      </c>
      <c r="I555">
        <v>36</v>
      </c>
      <c r="J555">
        <v>-722.81319490850001</v>
      </c>
      <c r="K555">
        <v>37</v>
      </c>
      <c r="L555">
        <v>852.55985299999998</v>
      </c>
      <c r="M555">
        <v>-1956390.5343470646</v>
      </c>
      <c r="N555">
        <v>129.74694417459997</v>
      </c>
    </row>
    <row r="556" spans="1:14" x14ac:dyDescent="0.25">
      <c r="A556" t="s">
        <v>1073</v>
      </c>
      <c r="B556">
        <v>43.772295949999993</v>
      </c>
      <c r="C556">
        <v>41.293178699999999</v>
      </c>
      <c r="D556">
        <v>117.12196634999999</v>
      </c>
      <c r="E556">
        <v>398.55200000000002</v>
      </c>
      <c r="F556">
        <v>309.05799999999999</v>
      </c>
      <c r="G556">
        <v>1030</v>
      </c>
      <c r="H556">
        <v>118.13</v>
      </c>
      <c r="I556">
        <v>32</v>
      </c>
      <c r="J556">
        <v>-694.33702516229994</v>
      </c>
      <c r="K556">
        <v>33</v>
      </c>
      <c r="L556">
        <v>697.58627100000001</v>
      </c>
      <c r="M556">
        <v>-1108616.8938825405</v>
      </c>
      <c r="N556">
        <v>3.2477431288999998</v>
      </c>
    </row>
    <row r="557" spans="1:14" x14ac:dyDescent="0.25">
      <c r="A557" t="s">
        <v>1074</v>
      </c>
      <c r="B557">
        <v>36.131009599999999</v>
      </c>
      <c r="C557">
        <v>33.651892349999997</v>
      </c>
      <c r="D557">
        <v>108.3500952</v>
      </c>
      <c r="E557">
        <v>400.57799999999997</v>
      </c>
      <c r="F557">
        <v>315.37700000000001</v>
      </c>
      <c r="G557">
        <v>883.4</v>
      </c>
      <c r="H557">
        <v>106.59</v>
      </c>
      <c r="I557">
        <v>29</v>
      </c>
      <c r="J557">
        <v>-757.18098598150004</v>
      </c>
      <c r="K557">
        <v>30</v>
      </c>
      <c r="L557">
        <v>833.31662900000003</v>
      </c>
      <c r="M557">
        <v>-1725957.519778254</v>
      </c>
      <c r="N557">
        <v>76.136865800300001</v>
      </c>
    </row>
    <row r="558" spans="1:14" x14ac:dyDescent="0.25">
      <c r="A558" t="s">
        <v>1075</v>
      </c>
      <c r="B558">
        <v>31.187682599999995</v>
      </c>
      <c r="C558">
        <v>28.708565349999997</v>
      </c>
      <c r="D558">
        <v>96.794993799999986</v>
      </c>
      <c r="E558">
        <v>413.154</v>
      </c>
      <c r="F558">
        <v>335.40499999999997</v>
      </c>
      <c r="G558">
        <v>800</v>
      </c>
      <c r="H558">
        <v>85.15</v>
      </c>
      <c r="I558">
        <v>24</v>
      </c>
      <c r="J558">
        <v>-542.02916206559996</v>
      </c>
      <c r="K558">
        <v>25</v>
      </c>
      <c r="L558">
        <v>763.35947199999998</v>
      </c>
      <c r="M558">
        <v>-661388.70787660521</v>
      </c>
      <c r="N558">
        <v>221.32962470999999</v>
      </c>
    </row>
    <row r="559" spans="1:14" x14ac:dyDescent="0.25">
      <c r="A559" t="s">
        <v>1076</v>
      </c>
      <c r="B559">
        <v>29.887748599999998</v>
      </c>
      <c r="C559">
        <v>27.408929499999999</v>
      </c>
      <c r="D559">
        <v>92.160252049999997</v>
      </c>
      <c r="E559">
        <v>418.59399999999999</v>
      </c>
      <c r="F559">
        <v>343.45299999999997</v>
      </c>
      <c r="G559">
        <v>862.19999999999993</v>
      </c>
      <c r="H559">
        <v>85.15</v>
      </c>
      <c r="I559">
        <v>24</v>
      </c>
      <c r="J559">
        <v>-563.42698462060002</v>
      </c>
      <c r="K559">
        <v>25</v>
      </c>
      <c r="L559">
        <v>784.735049</v>
      </c>
      <c r="M559">
        <v>-661419.1190396304</v>
      </c>
      <c r="N559">
        <v>221.3059952127</v>
      </c>
    </row>
    <row r="560" spans="1:14" x14ac:dyDescent="0.25">
      <c r="A560" t="s">
        <v>1077</v>
      </c>
      <c r="B560">
        <v>41.480416899999994</v>
      </c>
      <c r="C560">
        <v>39.001597800000006</v>
      </c>
      <c r="D560">
        <v>108.35576005</v>
      </c>
      <c r="E560">
        <v>417.40100000000001</v>
      </c>
      <c r="F560">
        <v>333.83600000000001</v>
      </c>
      <c r="G560">
        <v>903</v>
      </c>
      <c r="H560">
        <v>101.15</v>
      </c>
      <c r="I560">
        <v>28</v>
      </c>
      <c r="J560">
        <v>-646.72358810279991</v>
      </c>
      <c r="K560">
        <v>29</v>
      </c>
      <c r="L560">
        <v>726.24360999999999</v>
      </c>
      <c r="M560">
        <v>-858970.14694716712</v>
      </c>
      <c r="N560">
        <v>79.521134913599994</v>
      </c>
    </row>
    <row r="561" spans="1:14" x14ac:dyDescent="0.25">
      <c r="A561" t="s">
        <v>184</v>
      </c>
      <c r="B561">
        <v>33.533228649999998</v>
      </c>
      <c r="C561">
        <v>31.054409549999995</v>
      </c>
      <c r="D561">
        <v>98.515617449999993</v>
      </c>
      <c r="E561">
        <v>422.07900000000001</v>
      </c>
      <c r="F561">
        <v>344.26900000000001</v>
      </c>
      <c r="G561">
        <v>620</v>
      </c>
      <c r="H561">
        <v>72.150000000000006</v>
      </c>
      <c r="I561">
        <v>21</v>
      </c>
      <c r="J561">
        <v>-809.60433849139997</v>
      </c>
      <c r="K561">
        <v>22</v>
      </c>
      <c r="L561">
        <v>1022.8911900000001</v>
      </c>
      <c r="M561">
        <v>-519288.34127855633</v>
      </c>
      <c r="N561">
        <v>213.28771912889999</v>
      </c>
    </row>
    <row r="562" spans="1:14" x14ac:dyDescent="0.25">
      <c r="A562" t="s">
        <v>254</v>
      </c>
      <c r="B562">
        <v>32.953625049999992</v>
      </c>
      <c r="C562">
        <v>30.474805949999993</v>
      </c>
      <c r="D562">
        <v>98.410370499999985</v>
      </c>
      <c r="E562">
        <v>422.512</v>
      </c>
      <c r="F562">
        <v>345.137</v>
      </c>
      <c r="G562">
        <v>626</v>
      </c>
      <c r="H562">
        <v>72.150000000000006</v>
      </c>
      <c r="I562">
        <v>21</v>
      </c>
      <c r="J562">
        <v>-817.17890512589997</v>
      </c>
      <c r="K562">
        <v>22</v>
      </c>
      <c r="L562">
        <v>1062.892603</v>
      </c>
      <c r="M562">
        <v>-519293.61328195391</v>
      </c>
      <c r="N562">
        <v>245.71264042389998</v>
      </c>
    </row>
    <row r="563" spans="1:14" x14ac:dyDescent="0.25">
      <c r="A563" t="s">
        <v>1078</v>
      </c>
      <c r="B563">
        <v>38.100886649999993</v>
      </c>
      <c r="C563">
        <v>35.621769399999998</v>
      </c>
      <c r="D563">
        <v>106.17002239999999</v>
      </c>
      <c r="E563">
        <v>435.10399999999998</v>
      </c>
      <c r="F563">
        <v>352.488</v>
      </c>
      <c r="G563">
        <v>816</v>
      </c>
      <c r="H563">
        <v>88.15</v>
      </c>
      <c r="I563">
        <v>25</v>
      </c>
      <c r="J563">
        <v>-681.56396912179991</v>
      </c>
      <c r="K563">
        <v>26</v>
      </c>
      <c r="L563">
        <v>882.75299500000006</v>
      </c>
      <c r="M563">
        <v>-716750.32536376745</v>
      </c>
      <c r="N563">
        <v>201.18941651129998</v>
      </c>
    </row>
    <row r="564" spans="1:14" x14ac:dyDescent="0.25">
      <c r="A564" t="s">
        <v>1079</v>
      </c>
      <c r="B564">
        <v>39.551386399999998</v>
      </c>
      <c r="C564">
        <v>37.072567299999996</v>
      </c>
      <c r="D564">
        <v>104.59787744999998</v>
      </c>
      <c r="E564">
        <v>432.15699999999998</v>
      </c>
      <c r="F564">
        <v>351.07</v>
      </c>
      <c r="G564">
        <v>809.6</v>
      </c>
      <c r="H564">
        <v>88.15</v>
      </c>
      <c r="I564">
        <v>25</v>
      </c>
      <c r="J564">
        <v>-681.91316058189989</v>
      </c>
      <c r="K564">
        <v>26</v>
      </c>
      <c r="L564">
        <v>855.72026600000004</v>
      </c>
      <c r="M564">
        <v>-716772.50033423363</v>
      </c>
      <c r="N564">
        <v>173.80808013999999</v>
      </c>
    </row>
    <row r="565" spans="1:14" x14ac:dyDescent="0.25">
      <c r="A565" t="s">
        <v>481</v>
      </c>
      <c r="B565">
        <v>37.9759618</v>
      </c>
      <c r="C565">
        <v>35.497142699999998</v>
      </c>
      <c r="D565">
        <v>106.0764033</v>
      </c>
      <c r="E565">
        <v>435.50299999999999</v>
      </c>
      <c r="F565">
        <v>352.911</v>
      </c>
      <c r="G565">
        <v>810</v>
      </c>
      <c r="H565">
        <v>88.15</v>
      </c>
      <c r="I565">
        <v>25</v>
      </c>
      <c r="J565">
        <v>-677.91189903910004</v>
      </c>
      <c r="K565">
        <v>26</v>
      </c>
      <c r="L565">
        <v>877.80426699999998</v>
      </c>
      <c r="M565">
        <v>-716745.08486636635</v>
      </c>
      <c r="N565">
        <v>199.89241965949998</v>
      </c>
    </row>
    <row r="566" spans="1:14" x14ac:dyDescent="0.25">
      <c r="A566" t="s">
        <v>1080</v>
      </c>
      <c r="B566">
        <v>39.020977550000005</v>
      </c>
      <c r="C566">
        <v>36.541860299999996</v>
      </c>
      <c r="D566">
        <v>105.30598369999998</v>
      </c>
      <c r="E566">
        <v>433.17399999999998</v>
      </c>
      <c r="F566">
        <v>351.53800000000001</v>
      </c>
      <c r="G566">
        <v>815</v>
      </c>
      <c r="H566">
        <v>88.15</v>
      </c>
      <c r="I566">
        <v>25</v>
      </c>
      <c r="J566">
        <v>-685.3341866909999</v>
      </c>
      <c r="K566">
        <v>26</v>
      </c>
      <c r="L566">
        <v>863.623018</v>
      </c>
      <c r="M566">
        <v>-716762.64158286015</v>
      </c>
      <c r="N566">
        <v>178.28980812789999</v>
      </c>
    </row>
    <row r="567" spans="1:14" x14ac:dyDescent="0.25">
      <c r="A567" t="s">
        <v>1081</v>
      </c>
      <c r="B567">
        <v>37.796773649999999</v>
      </c>
      <c r="C567">
        <v>35.317656399999997</v>
      </c>
      <c r="D567">
        <v>106.8486118</v>
      </c>
      <c r="E567">
        <v>433.34399999999999</v>
      </c>
      <c r="F567">
        <v>350.32299999999998</v>
      </c>
      <c r="G567">
        <v>742</v>
      </c>
      <c r="H567">
        <v>88.15</v>
      </c>
      <c r="I567">
        <v>25</v>
      </c>
      <c r="J567">
        <v>-649.50136678539991</v>
      </c>
      <c r="K567">
        <v>26</v>
      </c>
      <c r="L567">
        <v>877.94014400000003</v>
      </c>
      <c r="M567">
        <v>-716738.69702559616</v>
      </c>
      <c r="N567">
        <v>228.4394778976</v>
      </c>
    </row>
    <row r="568" spans="1:14" x14ac:dyDescent="0.25">
      <c r="A568" t="s">
        <v>180</v>
      </c>
      <c r="B568">
        <v>39.184661899999995</v>
      </c>
      <c r="C568">
        <v>36.705842799999999</v>
      </c>
      <c r="D568">
        <v>105.26632974999998</v>
      </c>
      <c r="E568">
        <v>430.98700000000002</v>
      </c>
      <c r="F568">
        <v>349.51900000000001</v>
      </c>
      <c r="G568">
        <v>740.5</v>
      </c>
      <c r="H568">
        <v>88.15</v>
      </c>
      <c r="I568">
        <v>25</v>
      </c>
      <c r="J568">
        <v>-642.35475660199995</v>
      </c>
      <c r="K568">
        <v>26</v>
      </c>
      <c r="L568">
        <v>853.65051700000004</v>
      </c>
      <c r="M568">
        <v>-716739.05409355543</v>
      </c>
      <c r="N568">
        <v>211.29496485659996</v>
      </c>
    </row>
    <row r="569" spans="1:14" x14ac:dyDescent="0.25">
      <c r="A569" t="s">
        <v>499</v>
      </c>
      <c r="B569">
        <v>37.568390749999999</v>
      </c>
      <c r="C569">
        <v>35.089273499999997</v>
      </c>
      <c r="D569">
        <v>106.75827235</v>
      </c>
      <c r="E569">
        <v>433.55700000000002</v>
      </c>
      <c r="F569">
        <v>350.55200000000002</v>
      </c>
      <c r="G569">
        <v>725</v>
      </c>
      <c r="H569">
        <v>88.15</v>
      </c>
      <c r="I569">
        <v>25</v>
      </c>
      <c r="J569">
        <v>-656.92102893759989</v>
      </c>
      <c r="K569">
        <v>26</v>
      </c>
      <c r="L569">
        <v>890.91934400000002</v>
      </c>
      <c r="M569">
        <v>-716733.04169924231</v>
      </c>
      <c r="N569">
        <v>233.99766076249998</v>
      </c>
    </row>
    <row r="570" spans="1:14" x14ac:dyDescent="0.25">
      <c r="A570" t="s">
        <v>226</v>
      </c>
      <c r="B570">
        <v>36.930647899999997</v>
      </c>
      <c r="C570">
        <v>34.451828800000001</v>
      </c>
      <c r="D570">
        <v>107.53763644999999</v>
      </c>
      <c r="E570">
        <v>434.41500000000002</v>
      </c>
      <c r="F570">
        <v>350.77800000000002</v>
      </c>
      <c r="G570">
        <v>740</v>
      </c>
      <c r="H570">
        <v>88.15</v>
      </c>
      <c r="I570">
        <v>25</v>
      </c>
      <c r="J570">
        <v>-650.3782836851999</v>
      </c>
      <c r="K570">
        <v>26</v>
      </c>
      <c r="L570">
        <v>896.79638499999999</v>
      </c>
      <c r="M570">
        <v>-716744.38910894573</v>
      </c>
      <c r="N570">
        <v>246.41627434349996</v>
      </c>
    </row>
    <row r="571" spans="1:14" x14ac:dyDescent="0.25">
      <c r="A571" t="s">
        <v>1082</v>
      </c>
      <c r="B571">
        <v>41.5251394</v>
      </c>
      <c r="C571">
        <v>39.046320299999991</v>
      </c>
      <c r="D571">
        <v>115.5021174</v>
      </c>
      <c r="E571">
        <v>447.27499999999998</v>
      </c>
      <c r="F571">
        <v>358.85199999999998</v>
      </c>
      <c r="G571">
        <v>908</v>
      </c>
      <c r="H571">
        <v>104.15</v>
      </c>
      <c r="I571">
        <v>29</v>
      </c>
      <c r="J571">
        <v>-657.84783033169992</v>
      </c>
      <c r="K571">
        <v>30</v>
      </c>
      <c r="L571">
        <v>841.23529199999996</v>
      </c>
      <c r="M571">
        <v>-914196.78749475232</v>
      </c>
      <c r="N571">
        <v>183.38852854529998</v>
      </c>
    </row>
    <row r="572" spans="1:14" x14ac:dyDescent="0.25">
      <c r="A572" t="s">
        <v>1083</v>
      </c>
      <c r="B572">
        <v>41.76216865</v>
      </c>
      <c r="C572">
        <v>39.283349549999997</v>
      </c>
      <c r="D572">
        <v>114.58083389999999</v>
      </c>
      <c r="E572">
        <v>449.27300000000002</v>
      </c>
      <c r="F572">
        <v>361.29500000000002</v>
      </c>
      <c r="G572">
        <v>994.1</v>
      </c>
      <c r="H572">
        <v>104.15</v>
      </c>
      <c r="I572">
        <v>29</v>
      </c>
      <c r="J572">
        <v>-678.83344943379996</v>
      </c>
      <c r="K572">
        <v>30</v>
      </c>
      <c r="L572">
        <v>869.94116299999996</v>
      </c>
      <c r="M572">
        <v>-914208.98031535908</v>
      </c>
      <c r="N572">
        <v>191.11012316299997</v>
      </c>
    </row>
    <row r="573" spans="1:14" x14ac:dyDescent="0.25">
      <c r="A573" t="s">
        <v>1084</v>
      </c>
      <c r="B573">
        <v>45.316116650000005</v>
      </c>
      <c r="C573">
        <v>42.837297549999995</v>
      </c>
      <c r="D573">
        <v>122.57960209999999</v>
      </c>
      <c r="E573">
        <v>459.74900000000002</v>
      </c>
      <c r="F573">
        <v>367.03100000000001</v>
      </c>
      <c r="G573">
        <v>1025</v>
      </c>
      <c r="H573">
        <v>120.15</v>
      </c>
      <c r="I573">
        <v>33</v>
      </c>
      <c r="J573">
        <v>-668.16341865299989</v>
      </c>
      <c r="K573">
        <v>34</v>
      </c>
      <c r="L573">
        <v>841.45844299999999</v>
      </c>
      <c r="M573">
        <v>-1111629.2530868363</v>
      </c>
      <c r="N573">
        <v>173.29610769849998</v>
      </c>
    </row>
    <row r="574" spans="1:14" x14ac:dyDescent="0.25">
      <c r="A574" t="s">
        <v>530</v>
      </c>
      <c r="B574">
        <v>39.276492100000006</v>
      </c>
      <c r="C574">
        <v>36.79737484999999</v>
      </c>
      <c r="D574">
        <v>111.6303415</v>
      </c>
      <c r="E574">
        <v>422.12200000000001</v>
      </c>
      <c r="F574">
        <v>335.61</v>
      </c>
      <c r="G574">
        <v>839.19999999999993</v>
      </c>
      <c r="H574">
        <v>104.22</v>
      </c>
      <c r="I574">
        <v>29</v>
      </c>
      <c r="J574">
        <v>-612.70761398959996</v>
      </c>
      <c r="K574">
        <v>30</v>
      </c>
      <c r="L574">
        <v>690.91814699999998</v>
      </c>
      <c r="M574">
        <v>-1564728.4948804216</v>
      </c>
      <c r="N574">
        <v>78.211010563299993</v>
      </c>
    </row>
    <row r="575" spans="1:14" x14ac:dyDescent="0.25">
      <c r="A575" t="s">
        <v>1085</v>
      </c>
      <c r="B575">
        <v>38.296771200000002</v>
      </c>
      <c r="C575">
        <v>35.817653949999993</v>
      </c>
      <c r="D575">
        <v>108.1014381</v>
      </c>
      <c r="E575">
        <v>469.18200000000002</v>
      </c>
      <c r="F575">
        <v>385.26799999999997</v>
      </c>
      <c r="G575">
        <v>754.7</v>
      </c>
      <c r="H575">
        <v>87.16</v>
      </c>
      <c r="I575">
        <v>25</v>
      </c>
      <c r="J575">
        <v>-600.35988890049998</v>
      </c>
      <c r="K575">
        <v>26</v>
      </c>
      <c r="L575">
        <v>825.72183399999994</v>
      </c>
      <c r="M575">
        <v>-664600.23223714379</v>
      </c>
      <c r="N575">
        <v>225.36239224919998</v>
      </c>
    </row>
    <row r="576" spans="1:14" x14ac:dyDescent="0.25">
      <c r="A576" t="s">
        <v>1086</v>
      </c>
      <c r="B576">
        <v>47.492015349999996</v>
      </c>
      <c r="C576">
        <v>45.012898099999994</v>
      </c>
      <c r="D576">
        <v>121.93768514999999</v>
      </c>
      <c r="E576">
        <v>492.173</v>
      </c>
      <c r="F576">
        <v>400.07299999999998</v>
      </c>
      <c r="G576">
        <v>1037.7</v>
      </c>
      <c r="H576">
        <v>119.16</v>
      </c>
      <c r="I576">
        <v>33</v>
      </c>
      <c r="J576">
        <v>-561.55762883419993</v>
      </c>
      <c r="K576">
        <v>34</v>
      </c>
      <c r="L576">
        <v>752.27662799999996</v>
      </c>
      <c r="M576">
        <v>-1059476.5423370118</v>
      </c>
      <c r="N576">
        <v>190.71892370769999</v>
      </c>
    </row>
    <row r="577" spans="1:14" x14ac:dyDescent="0.25">
      <c r="A577" t="s">
        <v>1087</v>
      </c>
      <c r="B577">
        <v>46.821475999999997</v>
      </c>
      <c r="C577">
        <v>44.342358749999995</v>
      </c>
      <c r="D577">
        <v>114.50897974999998</v>
      </c>
      <c r="E577">
        <v>134.75299999999999</v>
      </c>
      <c r="F577">
        <v>48.511000000000003</v>
      </c>
      <c r="G577">
        <v>1612</v>
      </c>
      <c r="H577">
        <v>186.05</v>
      </c>
      <c r="I577">
        <v>45</v>
      </c>
      <c r="J577">
        <v>-707.51965915599999</v>
      </c>
      <c r="K577">
        <v>46</v>
      </c>
      <c r="L577">
        <v>629.24992399999996</v>
      </c>
      <c r="M577">
        <v>-2172855.5019379198</v>
      </c>
      <c r="N577">
        <v>-78.271397056400005</v>
      </c>
    </row>
    <row r="578" spans="1:14" x14ac:dyDescent="0.25">
      <c r="A578" t="s">
        <v>1088</v>
      </c>
      <c r="B578">
        <v>34.31915205</v>
      </c>
      <c r="C578">
        <v>31.840332950000001</v>
      </c>
      <c r="D578">
        <v>108.94520259999999</v>
      </c>
      <c r="E578">
        <v>211.626</v>
      </c>
      <c r="F578">
        <v>123.828</v>
      </c>
      <c r="G578">
        <v>1952</v>
      </c>
      <c r="H578">
        <v>235.9</v>
      </c>
      <c r="I578">
        <v>55</v>
      </c>
      <c r="J578">
        <v>-653.1324328705</v>
      </c>
      <c r="K578">
        <v>56</v>
      </c>
      <c r="L578">
        <v>581.69999299999995</v>
      </c>
      <c r="M578">
        <v>-14110652.698110405</v>
      </c>
      <c r="N578">
        <v>-71.431970337899998</v>
      </c>
    </row>
    <row r="579" spans="1:14" x14ac:dyDescent="0.25">
      <c r="A579" t="s">
        <v>403</v>
      </c>
      <c r="B579">
        <v>28.68113555</v>
      </c>
      <c r="C579">
        <v>26.202018299999999</v>
      </c>
      <c r="D579">
        <v>93.392505999999997</v>
      </c>
      <c r="E579">
        <v>239.166</v>
      </c>
      <c r="F579">
        <v>162.684</v>
      </c>
      <c r="G579">
        <v>1110</v>
      </c>
      <c r="H579">
        <v>112.55</v>
      </c>
      <c r="I579">
        <v>29</v>
      </c>
      <c r="J579">
        <v>-647.78428998159995</v>
      </c>
      <c r="K579">
        <v>30</v>
      </c>
      <c r="L579">
        <v>612.62116500000002</v>
      </c>
      <c r="M579">
        <v>-1816459.6549081216</v>
      </c>
      <c r="N579">
        <v>-35.163317482099998</v>
      </c>
    </row>
    <row r="580" spans="1:14" x14ac:dyDescent="0.25">
      <c r="A580" t="s">
        <v>1089</v>
      </c>
      <c r="B580">
        <v>34.238353400000001</v>
      </c>
      <c r="C580">
        <v>31.759236149999996</v>
      </c>
      <c r="D580">
        <v>101.38620564999999</v>
      </c>
      <c r="E580">
        <v>250.685</v>
      </c>
      <c r="F580">
        <v>169.071</v>
      </c>
      <c r="G580">
        <v>1250</v>
      </c>
      <c r="H580">
        <v>128.55000000000001</v>
      </c>
      <c r="I580">
        <v>33</v>
      </c>
      <c r="J580">
        <v>-603.57350053330003</v>
      </c>
      <c r="K580">
        <v>34</v>
      </c>
      <c r="L580">
        <v>567.87841500000002</v>
      </c>
      <c r="M580">
        <v>-2013954.4944965786</v>
      </c>
      <c r="N580">
        <v>-35.6936684215</v>
      </c>
    </row>
    <row r="581" spans="1:14" x14ac:dyDescent="0.25">
      <c r="A581" t="s">
        <v>1090</v>
      </c>
      <c r="B581">
        <v>29.541000149999999</v>
      </c>
      <c r="C581">
        <v>27.062181049999996</v>
      </c>
      <c r="D581">
        <v>99.636661449999991</v>
      </c>
      <c r="E581">
        <v>236.68199999999999</v>
      </c>
      <c r="F581">
        <v>155.00299999999999</v>
      </c>
      <c r="G581">
        <v>1808</v>
      </c>
      <c r="H581">
        <v>204.01</v>
      </c>
      <c r="I581">
        <v>24</v>
      </c>
      <c r="J581">
        <v>-628.38709819799999</v>
      </c>
      <c r="K581">
        <v>25</v>
      </c>
      <c r="L581">
        <v>540.90599899999995</v>
      </c>
      <c r="M581">
        <v>-638073.34899021056</v>
      </c>
      <c r="N581">
        <v>-87.4790245043</v>
      </c>
    </row>
    <row r="582" spans="1:14" x14ac:dyDescent="0.25">
      <c r="A582" t="s">
        <v>1091</v>
      </c>
      <c r="B582">
        <v>34.458984399999991</v>
      </c>
      <c r="C582">
        <v>31.980165299999996</v>
      </c>
      <c r="D582">
        <v>100.93003615000001</v>
      </c>
      <c r="E582">
        <v>271.53399999999999</v>
      </c>
      <c r="F582">
        <v>190.86799999999999</v>
      </c>
      <c r="G582">
        <v>1203.7</v>
      </c>
      <c r="H582">
        <v>123.11</v>
      </c>
      <c r="I582">
        <v>32</v>
      </c>
      <c r="J582">
        <v>-733.44646869350004</v>
      </c>
      <c r="K582">
        <v>33</v>
      </c>
      <c r="L582">
        <v>498.415029</v>
      </c>
      <c r="M582">
        <v>-1146709.3501049455</v>
      </c>
      <c r="N582">
        <v>-235.0294821446</v>
      </c>
    </row>
    <row r="583" spans="1:14" x14ac:dyDescent="0.25">
      <c r="A583" t="s">
        <v>1092</v>
      </c>
      <c r="B583">
        <v>36.288730949999994</v>
      </c>
      <c r="C583">
        <v>33.809911849999999</v>
      </c>
      <c r="D583">
        <v>103.18643534999998</v>
      </c>
      <c r="E583">
        <v>282.70699999999999</v>
      </c>
      <c r="F583">
        <v>200.25899999999999</v>
      </c>
      <c r="G583">
        <v>1216</v>
      </c>
      <c r="H583">
        <v>127.57</v>
      </c>
      <c r="I583">
        <v>33</v>
      </c>
      <c r="J583">
        <v>-552.85934832809994</v>
      </c>
      <c r="K583">
        <v>34</v>
      </c>
      <c r="L583">
        <v>537.35175200000003</v>
      </c>
      <c r="M583">
        <v>-1961804.4538799487</v>
      </c>
      <c r="N583">
        <v>-15.506201228199998</v>
      </c>
    </row>
    <row r="584" spans="1:14" x14ac:dyDescent="0.25">
      <c r="A584" t="s">
        <v>1093</v>
      </c>
      <c r="B584">
        <v>37.736249199999996</v>
      </c>
      <c r="C584">
        <v>35.257131949999994</v>
      </c>
      <c r="D584">
        <v>110.03881679999999</v>
      </c>
      <c r="E584">
        <v>280.95499999999998</v>
      </c>
      <c r="F584">
        <v>194.97</v>
      </c>
      <c r="G584">
        <v>976</v>
      </c>
      <c r="H584">
        <v>106.13</v>
      </c>
      <c r="I584">
        <v>28</v>
      </c>
      <c r="J584">
        <v>-763.42967526749999</v>
      </c>
      <c r="K584">
        <v>29</v>
      </c>
      <c r="L584">
        <v>605.83117200000004</v>
      </c>
      <c r="M584">
        <v>-897157.53336222493</v>
      </c>
      <c r="N584">
        <v>-157.59824499219999</v>
      </c>
    </row>
    <row r="585" spans="1:14" x14ac:dyDescent="0.25">
      <c r="A585" t="s">
        <v>1094</v>
      </c>
      <c r="B585">
        <v>37.555570299999999</v>
      </c>
      <c r="C585">
        <v>35.076453049999998</v>
      </c>
      <c r="D585">
        <v>111.26003919999999</v>
      </c>
      <c r="E585">
        <v>281.15699999999998</v>
      </c>
      <c r="F585">
        <v>194.19800000000001</v>
      </c>
      <c r="G585">
        <v>1068</v>
      </c>
      <c r="H585">
        <v>106.13</v>
      </c>
      <c r="I585">
        <v>28</v>
      </c>
      <c r="J585">
        <v>-749.57228785090001</v>
      </c>
      <c r="K585">
        <v>29</v>
      </c>
      <c r="L585">
        <v>591.71933000000001</v>
      </c>
      <c r="M585">
        <v>-897160.28488591057</v>
      </c>
      <c r="N585">
        <v>-157.8529184631</v>
      </c>
    </row>
    <row r="586" spans="1:14" x14ac:dyDescent="0.25">
      <c r="A586" t="s">
        <v>388</v>
      </c>
      <c r="B586">
        <v>31.746415699999993</v>
      </c>
      <c r="C586">
        <v>29.267596599999997</v>
      </c>
      <c r="D586">
        <v>99.269638799999981</v>
      </c>
      <c r="E586">
        <v>261.11500000000001</v>
      </c>
      <c r="F586">
        <v>180.87</v>
      </c>
      <c r="G586">
        <v>1072.8</v>
      </c>
      <c r="H586">
        <v>110.18</v>
      </c>
      <c r="I586">
        <v>29</v>
      </c>
      <c r="J586">
        <v>-574.15477639479991</v>
      </c>
      <c r="K586">
        <v>30</v>
      </c>
      <c r="L586">
        <v>558.88196900000003</v>
      </c>
      <c r="M586">
        <v>-1655233.762231431</v>
      </c>
      <c r="N586">
        <v>-15.272531754899999</v>
      </c>
    </row>
    <row r="587" spans="1:14" x14ac:dyDescent="0.25">
      <c r="A587" t="s">
        <v>1095</v>
      </c>
      <c r="B587">
        <v>27.778039199999998</v>
      </c>
      <c r="C587">
        <v>25.299220099999999</v>
      </c>
      <c r="D587">
        <v>92.060669949999991</v>
      </c>
      <c r="E587">
        <v>304.779</v>
      </c>
      <c r="F587">
        <v>228.92599999999999</v>
      </c>
      <c r="G587">
        <v>944</v>
      </c>
      <c r="H587">
        <v>93.13</v>
      </c>
      <c r="I587">
        <v>25</v>
      </c>
      <c r="J587">
        <v>-651.36284607269999</v>
      </c>
      <c r="K587">
        <v>26</v>
      </c>
      <c r="L587">
        <v>606.08769800000005</v>
      </c>
      <c r="M587">
        <v>-755135.62457171106</v>
      </c>
      <c r="N587">
        <v>-45.276742326499999</v>
      </c>
    </row>
    <row r="588" spans="1:14" x14ac:dyDescent="0.25">
      <c r="A588" t="s">
        <v>1096</v>
      </c>
      <c r="B588">
        <v>30.160853999999997</v>
      </c>
      <c r="C588">
        <v>27.681736749999995</v>
      </c>
      <c r="D588">
        <v>96.672454149999993</v>
      </c>
      <c r="E588">
        <v>305.42500000000001</v>
      </c>
      <c r="F588">
        <v>227.178</v>
      </c>
      <c r="G588">
        <v>957</v>
      </c>
      <c r="H588">
        <v>93.13</v>
      </c>
      <c r="I588">
        <v>25</v>
      </c>
      <c r="J588">
        <v>-652.63358792749989</v>
      </c>
      <c r="K588">
        <v>26</v>
      </c>
      <c r="L588">
        <v>596.68092799999999</v>
      </c>
      <c r="M588">
        <v>-755130.13727733807</v>
      </c>
      <c r="N588">
        <v>-55.954649606399997</v>
      </c>
    </row>
    <row r="589" spans="1:14" x14ac:dyDescent="0.25">
      <c r="A589" t="s">
        <v>1097</v>
      </c>
      <c r="B589">
        <v>30.128951949999994</v>
      </c>
      <c r="C589">
        <v>27.6498347</v>
      </c>
      <c r="D589">
        <v>97.085988199999989</v>
      </c>
      <c r="E589">
        <v>305.42</v>
      </c>
      <c r="F589">
        <v>226.83199999999999</v>
      </c>
      <c r="G589">
        <v>954.8</v>
      </c>
      <c r="H589">
        <v>93.13</v>
      </c>
      <c r="I589">
        <v>25</v>
      </c>
      <c r="J589">
        <v>-654.89151766949999</v>
      </c>
      <c r="K589">
        <v>26</v>
      </c>
      <c r="L589">
        <v>607.09037499999999</v>
      </c>
      <c r="M589">
        <v>-755132.15628660738</v>
      </c>
      <c r="N589">
        <v>-47.799847538199998</v>
      </c>
    </row>
    <row r="590" spans="1:14" x14ac:dyDescent="0.25">
      <c r="A590" t="s">
        <v>1098</v>
      </c>
      <c r="B590">
        <v>27.461403899999997</v>
      </c>
      <c r="C590">
        <v>24.982286649999999</v>
      </c>
      <c r="D590">
        <v>88.555618550000005</v>
      </c>
      <c r="E590">
        <v>321.63299999999998</v>
      </c>
      <c r="F590">
        <v>249.16300000000001</v>
      </c>
      <c r="G590">
        <v>860</v>
      </c>
      <c r="H590">
        <v>80.13</v>
      </c>
      <c r="I590">
        <v>22</v>
      </c>
      <c r="J590">
        <v>-540.76367121019996</v>
      </c>
      <c r="K590">
        <v>23</v>
      </c>
      <c r="L590">
        <v>493.87385399999999</v>
      </c>
      <c r="M590">
        <v>-612872.98633920378</v>
      </c>
      <c r="N590">
        <v>-46.888799142299995</v>
      </c>
    </row>
    <row r="591" spans="1:14" x14ac:dyDescent="0.25">
      <c r="A591" t="s">
        <v>1099</v>
      </c>
      <c r="B591">
        <v>29.30069125</v>
      </c>
      <c r="C591">
        <v>26.821573999999998</v>
      </c>
      <c r="D591">
        <v>93.298588749999993</v>
      </c>
      <c r="E591">
        <v>316.48099999999999</v>
      </c>
      <c r="F591">
        <v>240.767</v>
      </c>
      <c r="G591">
        <v>805</v>
      </c>
      <c r="H591">
        <v>80.13</v>
      </c>
      <c r="I591">
        <v>22</v>
      </c>
      <c r="J591">
        <v>-531.50615926800003</v>
      </c>
      <c r="K591">
        <v>23</v>
      </c>
      <c r="L591">
        <v>512.61320999999998</v>
      </c>
      <c r="M591">
        <v>-612879.44769396551</v>
      </c>
      <c r="N591">
        <v>-18.893095841200001</v>
      </c>
    </row>
    <row r="592" spans="1:14" x14ac:dyDescent="0.25">
      <c r="A592" t="s">
        <v>1100</v>
      </c>
      <c r="B592">
        <v>39.615786800000002</v>
      </c>
      <c r="C592">
        <v>37.1369677</v>
      </c>
      <c r="D592">
        <v>112.1127482</v>
      </c>
      <c r="E592">
        <v>343.34300000000002</v>
      </c>
      <c r="F592">
        <v>256.95499999999998</v>
      </c>
      <c r="G592">
        <v>965</v>
      </c>
      <c r="H592">
        <v>108.14</v>
      </c>
      <c r="I592">
        <v>29</v>
      </c>
      <c r="J592">
        <v>-858.03693145729994</v>
      </c>
      <c r="K592">
        <v>30</v>
      </c>
      <c r="L592">
        <v>909.27477299999998</v>
      </c>
      <c r="M592">
        <v>-900399.21158681798</v>
      </c>
      <c r="N592">
        <v>51.236626645500003</v>
      </c>
    </row>
    <row r="593" spans="1:14" x14ac:dyDescent="0.25">
      <c r="A593" t="s">
        <v>1101</v>
      </c>
      <c r="B593">
        <v>40.367422949999998</v>
      </c>
      <c r="C593">
        <v>37.888603849999996</v>
      </c>
      <c r="D593">
        <v>113.44667129999999</v>
      </c>
      <c r="E593">
        <v>342.63600000000002</v>
      </c>
      <c r="F593">
        <v>254.83199999999999</v>
      </c>
      <c r="G593">
        <v>950</v>
      </c>
      <c r="H593">
        <v>108.14</v>
      </c>
      <c r="I593">
        <v>29</v>
      </c>
      <c r="J593">
        <v>-855.51120074589994</v>
      </c>
      <c r="K593">
        <v>30</v>
      </c>
      <c r="L593">
        <v>885.59852599999999</v>
      </c>
      <c r="M593">
        <v>-900399.40587379574</v>
      </c>
      <c r="N593">
        <v>30.0856010623</v>
      </c>
    </row>
    <row r="594" spans="1:14" x14ac:dyDescent="0.25">
      <c r="A594" t="s">
        <v>1102</v>
      </c>
      <c r="B594">
        <v>36.39785384999999</v>
      </c>
      <c r="C594">
        <v>33.918736599999995</v>
      </c>
      <c r="D594">
        <v>102.06539134999998</v>
      </c>
      <c r="E594">
        <v>353.17500000000001</v>
      </c>
      <c r="F594">
        <v>271.90899999999999</v>
      </c>
      <c r="G594">
        <v>1097.8000000000002</v>
      </c>
      <c r="H594">
        <v>108.14</v>
      </c>
      <c r="I594">
        <v>29</v>
      </c>
      <c r="J594">
        <v>-506.93410757569995</v>
      </c>
      <c r="K594">
        <v>30</v>
      </c>
      <c r="L594">
        <v>541.99572599999999</v>
      </c>
      <c r="M594">
        <v>-900366.2143065884</v>
      </c>
      <c r="N594">
        <v>35.063548493500001</v>
      </c>
    </row>
    <row r="595" spans="1:14" x14ac:dyDescent="0.25">
      <c r="A595" t="s">
        <v>1103</v>
      </c>
      <c r="B595">
        <v>43.324176499999993</v>
      </c>
      <c r="C595">
        <v>40.845357399999997</v>
      </c>
      <c r="D595">
        <v>118.18308219999999</v>
      </c>
      <c r="E595">
        <v>355.54300000000001</v>
      </c>
      <c r="F595">
        <v>265.36599999999999</v>
      </c>
      <c r="G595">
        <v>1043</v>
      </c>
      <c r="H595">
        <v>124.14</v>
      </c>
      <c r="I595">
        <v>33</v>
      </c>
      <c r="J595">
        <v>-759.72772069049995</v>
      </c>
      <c r="K595">
        <v>34</v>
      </c>
      <c r="L595">
        <v>812.07885099999999</v>
      </c>
      <c r="M595">
        <v>-1097842.3235801856</v>
      </c>
      <c r="N595">
        <v>52.34983851829999</v>
      </c>
    </row>
    <row r="596" spans="1:14" x14ac:dyDescent="0.25">
      <c r="A596" t="s">
        <v>1104</v>
      </c>
      <c r="B596">
        <v>48.382589400000001</v>
      </c>
      <c r="C596">
        <v>45.903472149999999</v>
      </c>
      <c r="D596">
        <v>127.52233279999999</v>
      </c>
      <c r="E596">
        <v>363.93299999999999</v>
      </c>
      <c r="F596">
        <v>267.85300000000001</v>
      </c>
      <c r="G596">
        <v>1152</v>
      </c>
      <c r="H596">
        <v>144.12</v>
      </c>
      <c r="I596">
        <v>38</v>
      </c>
      <c r="J596">
        <v>-705.33524340559995</v>
      </c>
      <c r="K596">
        <v>39</v>
      </c>
      <c r="L596">
        <v>549.34867399999996</v>
      </c>
      <c r="M596">
        <v>-1402926.8458725188</v>
      </c>
      <c r="N596">
        <v>-155.98618817639999</v>
      </c>
    </row>
    <row r="597" spans="1:14" x14ac:dyDescent="0.25">
      <c r="A597" t="s">
        <v>1105</v>
      </c>
      <c r="B597">
        <v>35.383845699999995</v>
      </c>
      <c r="C597">
        <v>32.905026599999999</v>
      </c>
      <c r="D597">
        <v>98.385922199999982</v>
      </c>
      <c r="E597">
        <v>373.351</v>
      </c>
      <c r="F597">
        <v>296.02800000000002</v>
      </c>
      <c r="G597">
        <v>726</v>
      </c>
      <c r="H597">
        <v>82.14</v>
      </c>
      <c r="I597">
        <v>23</v>
      </c>
      <c r="J597">
        <v>-591.01048446879997</v>
      </c>
      <c r="K597">
        <v>24</v>
      </c>
      <c r="L597">
        <v>543.49075000000005</v>
      </c>
      <c r="M597">
        <v>-616050.9568135764</v>
      </c>
      <c r="N597">
        <v>-47.521544570000003</v>
      </c>
    </row>
    <row r="598" spans="1:14" x14ac:dyDescent="0.25">
      <c r="A598" t="s">
        <v>1106</v>
      </c>
      <c r="B598">
        <v>35.231192899999996</v>
      </c>
      <c r="C598">
        <v>32.752373800000001</v>
      </c>
      <c r="D598">
        <v>104.25261974999999</v>
      </c>
      <c r="E598">
        <v>372.51</v>
      </c>
      <c r="F598">
        <v>290.61099999999999</v>
      </c>
      <c r="G598">
        <v>871</v>
      </c>
      <c r="H598">
        <v>82.14</v>
      </c>
      <c r="I598">
        <v>23</v>
      </c>
      <c r="J598">
        <v>-546.93097000549994</v>
      </c>
      <c r="K598">
        <v>24</v>
      </c>
      <c r="L598">
        <v>520.29250000000002</v>
      </c>
      <c r="M598">
        <v>-616059.21926113218</v>
      </c>
      <c r="N598">
        <v>-26.6383199562</v>
      </c>
    </row>
    <row r="599" spans="1:14" x14ac:dyDescent="0.25">
      <c r="A599" t="s">
        <v>1107</v>
      </c>
      <c r="B599">
        <v>35.428568200000001</v>
      </c>
      <c r="C599">
        <v>32.949450949999999</v>
      </c>
      <c r="D599">
        <v>102.0424338</v>
      </c>
      <c r="E599">
        <v>371.81700000000001</v>
      </c>
      <c r="F599">
        <v>292.24700000000001</v>
      </c>
      <c r="G599">
        <v>871</v>
      </c>
      <c r="H599">
        <v>82.14</v>
      </c>
      <c r="I599">
        <v>23</v>
      </c>
      <c r="J599">
        <v>-545.63659865340003</v>
      </c>
      <c r="K599">
        <v>24</v>
      </c>
      <c r="L599">
        <v>521.754097</v>
      </c>
      <c r="M599">
        <v>-616065.17914545129</v>
      </c>
      <c r="N599">
        <v>-23.881545271199997</v>
      </c>
    </row>
    <row r="600" spans="1:14" x14ac:dyDescent="0.25">
      <c r="A600" t="s">
        <v>156</v>
      </c>
      <c r="B600">
        <v>35.867743149999995</v>
      </c>
      <c r="C600">
        <v>33.388924049999993</v>
      </c>
      <c r="D600">
        <v>104.15363395</v>
      </c>
      <c r="E600">
        <v>372.28100000000001</v>
      </c>
      <c r="F600">
        <v>290.61399999999998</v>
      </c>
      <c r="G600">
        <v>737</v>
      </c>
      <c r="H600">
        <v>82.14</v>
      </c>
      <c r="I600">
        <v>23</v>
      </c>
      <c r="J600">
        <v>-674.28608395339995</v>
      </c>
      <c r="K600">
        <v>24</v>
      </c>
      <c r="L600">
        <v>827.992707</v>
      </c>
      <c r="M600">
        <v>-615966.33695824537</v>
      </c>
      <c r="N600">
        <v>153.70725443679999</v>
      </c>
    </row>
    <row r="601" spans="1:14" x14ac:dyDescent="0.25">
      <c r="A601" t="s">
        <v>1108</v>
      </c>
      <c r="B601">
        <v>40.1828681</v>
      </c>
      <c r="C601">
        <v>37.704048999999991</v>
      </c>
      <c r="D601">
        <v>112.04715519999999</v>
      </c>
      <c r="E601">
        <v>382.91800000000001</v>
      </c>
      <c r="F601">
        <v>296.53699999999998</v>
      </c>
      <c r="G601">
        <v>853</v>
      </c>
      <c r="H601">
        <v>98.14</v>
      </c>
      <c r="I601">
        <v>27</v>
      </c>
      <c r="J601">
        <v>-617.08957298889993</v>
      </c>
      <c r="K601">
        <v>28</v>
      </c>
      <c r="L601">
        <v>499.075692</v>
      </c>
      <c r="M601">
        <v>-813614.77353015181</v>
      </c>
      <c r="N601">
        <v>-118.01358601530001</v>
      </c>
    </row>
    <row r="602" spans="1:14" x14ac:dyDescent="0.25">
      <c r="A602" t="s">
        <v>1109</v>
      </c>
      <c r="B602">
        <v>37.019198449999998</v>
      </c>
      <c r="C602">
        <v>34.540379349999995</v>
      </c>
      <c r="D602">
        <v>103.64826969999999</v>
      </c>
      <c r="E602">
        <v>411.87</v>
      </c>
      <c r="F602">
        <v>329.65100000000001</v>
      </c>
      <c r="G602">
        <v>1070</v>
      </c>
      <c r="H602">
        <v>114.14</v>
      </c>
      <c r="I602">
        <v>31</v>
      </c>
      <c r="J602">
        <v>-676.52300969780003</v>
      </c>
      <c r="K602">
        <v>32</v>
      </c>
      <c r="L602">
        <v>714.33620299999995</v>
      </c>
      <c r="M602">
        <v>-1011157.7674086064</v>
      </c>
      <c r="N602">
        <v>37.815072179099992</v>
      </c>
    </row>
    <row r="603" spans="1:14" x14ac:dyDescent="0.25">
      <c r="A603" t="s">
        <v>1110</v>
      </c>
      <c r="B603">
        <v>43.078202750000003</v>
      </c>
      <c r="C603">
        <v>40.599383649999993</v>
      </c>
      <c r="D603">
        <v>115.91893109999998</v>
      </c>
      <c r="E603">
        <v>398.899</v>
      </c>
      <c r="F603">
        <v>310.01799999999997</v>
      </c>
      <c r="G603">
        <v>915.1</v>
      </c>
      <c r="H603">
        <v>114.14</v>
      </c>
      <c r="I603">
        <v>31</v>
      </c>
      <c r="J603">
        <v>-692.94288482159993</v>
      </c>
      <c r="K603">
        <v>32</v>
      </c>
      <c r="L603">
        <v>599.61420699999996</v>
      </c>
      <c r="M603">
        <v>-1011131.7408300804</v>
      </c>
      <c r="N603">
        <v>-93.328637835899997</v>
      </c>
    </row>
    <row r="604" spans="1:14" x14ac:dyDescent="0.25">
      <c r="A604" t="s">
        <v>1111</v>
      </c>
      <c r="B604">
        <v>42.257097649999999</v>
      </c>
      <c r="C604">
        <v>39.778278549999996</v>
      </c>
      <c r="D604">
        <v>115.94308124999999</v>
      </c>
      <c r="E604">
        <v>400.17899999999997</v>
      </c>
      <c r="F604">
        <v>311.13</v>
      </c>
      <c r="G604">
        <v>920</v>
      </c>
      <c r="H604">
        <v>114.14</v>
      </c>
      <c r="I604">
        <v>31</v>
      </c>
      <c r="J604">
        <v>-708.37557205819996</v>
      </c>
      <c r="K604">
        <v>32</v>
      </c>
      <c r="L604">
        <v>596.47553300000004</v>
      </c>
      <c r="M604">
        <v>-1011118.6422120769</v>
      </c>
      <c r="N604">
        <v>-111.89879721399998</v>
      </c>
    </row>
    <row r="605" spans="1:14" x14ac:dyDescent="0.25">
      <c r="A605" t="s">
        <v>1112</v>
      </c>
      <c r="B605">
        <v>47.056418200000003</v>
      </c>
      <c r="C605">
        <v>44.5775991</v>
      </c>
      <c r="D605">
        <v>124.43528769999999</v>
      </c>
      <c r="E605">
        <v>410.35899999999998</v>
      </c>
      <c r="F605">
        <v>316.11599999999999</v>
      </c>
      <c r="G605">
        <v>1028</v>
      </c>
      <c r="H605">
        <v>130.13999999999999</v>
      </c>
      <c r="I605">
        <v>35</v>
      </c>
      <c r="J605">
        <v>-658.3204202776999</v>
      </c>
      <c r="K605">
        <v>36</v>
      </c>
      <c r="L605">
        <v>595.26813200000004</v>
      </c>
      <c r="M605">
        <v>-1208671.3530649215</v>
      </c>
      <c r="N605">
        <v>-63.051375295500002</v>
      </c>
    </row>
    <row r="606" spans="1:14" x14ac:dyDescent="0.25">
      <c r="A606" t="s">
        <v>1113</v>
      </c>
      <c r="B606">
        <v>47.452063250000002</v>
      </c>
      <c r="C606">
        <v>44.973244149999999</v>
      </c>
      <c r="D606">
        <v>122.89832444999999</v>
      </c>
      <c r="E606">
        <v>408.84800000000001</v>
      </c>
      <c r="F606">
        <v>316.62799999999999</v>
      </c>
      <c r="G606">
        <v>1010</v>
      </c>
      <c r="H606">
        <v>130.13999999999999</v>
      </c>
      <c r="I606">
        <v>35</v>
      </c>
      <c r="J606">
        <v>-713.81035643719997</v>
      </c>
      <c r="K606">
        <v>36</v>
      </c>
      <c r="L606">
        <v>650.36491799999999</v>
      </c>
      <c r="M606">
        <v>-1208706.7264223795</v>
      </c>
      <c r="N606">
        <v>-63.447825750199996</v>
      </c>
    </row>
    <row r="607" spans="1:14" x14ac:dyDescent="0.25">
      <c r="A607" t="s">
        <v>1114</v>
      </c>
      <c r="B607">
        <v>50.768385699999989</v>
      </c>
      <c r="C607">
        <v>48.289566600000001</v>
      </c>
      <c r="D607">
        <v>128.96329175</v>
      </c>
      <c r="E607">
        <v>424.79199999999997</v>
      </c>
      <c r="F607">
        <v>328.59899999999999</v>
      </c>
      <c r="G607">
        <v>1078.5</v>
      </c>
      <c r="H607">
        <v>146.13999999999999</v>
      </c>
      <c r="I607">
        <v>39</v>
      </c>
      <c r="J607">
        <v>-691.16017052530003</v>
      </c>
      <c r="K607">
        <v>40</v>
      </c>
      <c r="L607">
        <v>547.87569299999996</v>
      </c>
      <c r="M607">
        <v>-1406170.1702854238</v>
      </c>
      <c r="N607">
        <v>-143.28664612749998</v>
      </c>
    </row>
    <row r="608" spans="1:14" x14ac:dyDescent="0.25">
      <c r="A608" t="s">
        <v>1115</v>
      </c>
      <c r="B608">
        <v>50.861408499999996</v>
      </c>
      <c r="C608">
        <v>48.382291249999994</v>
      </c>
      <c r="D608">
        <v>131.29333400000002</v>
      </c>
      <c r="E608">
        <v>422.964</v>
      </c>
      <c r="F608">
        <v>325.161</v>
      </c>
      <c r="G608">
        <v>1104</v>
      </c>
      <c r="H608">
        <v>146.13999999999999</v>
      </c>
      <c r="I608">
        <v>39</v>
      </c>
      <c r="J608">
        <v>-718.08729544849996</v>
      </c>
      <c r="K608">
        <v>40</v>
      </c>
      <c r="L608">
        <v>738.57719299999997</v>
      </c>
      <c r="M608">
        <v>-1406204.6903554795</v>
      </c>
      <c r="N608">
        <v>20.492025158499999</v>
      </c>
    </row>
    <row r="609" spans="1:14" x14ac:dyDescent="0.25">
      <c r="A609" t="s">
        <v>1116</v>
      </c>
      <c r="B609">
        <v>51.847092399999994</v>
      </c>
      <c r="C609">
        <v>49.367975149999992</v>
      </c>
      <c r="D609">
        <v>130.61385014999999</v>
      </c>
      <c r="E609">
        <v>421.42200000000003</v>
      </c>
      <c r="F609">
        <v>324.017</v>
      </c>
      <c r="G609">
        <v>1070</v>
      </c>
      <c r="H609">
        <v>146.13999999999999</v>
      </c>
      <c r="I609">
        <v>39</v>
      </c>
      <c r="J609">
        <v>-715.31739326500008</v>
      </c>
      <c r="K609">
        <v>40</v>
      </c>
      <c r="L609">
        <v>722.43881999999996</v>
      </c>
      <c r="M609">
        <v>-1406230.7379380034</v>
      </c>
      <c r="N609">
        <v>7.1229806861</v>
      </c>
    </row>
    <row r="610" spans="1:14" x14ac:dyDescent="0.25">
      <c r="A610" t="s">
        <v>1117</v>
      </c>
      <c r="B610">
        <v>39.284840299999999</v>
      </c>
      <c r="C610">
        <v>36.805723049999997</v>
      </c>
      <c r="D610">
        <v>111.20607405</v>
      </c>
      <c r="E610">
        <v>420.55500000000001</v>
      </c>
      <c r="F610">
        <v>334.41800000000001</v>
      </c>
      <c r="G610">
        <v>803</v>
      </c>
      <c r="H610">
        <v>97.16</v>
      </c>
      <c r="I610">
        <v>27</v>
      </c>
      <c r="J610">
        <v>-826.27363608669998</v>
      </c>
      <c r="K610">
        <v>28</v>
      </c>
      <c r="L610">
        <v>922.71037699999999</v>
      </c>
      <c r="M610">
        <v>-761462.50911527628</v>
      </c>
      <c r="N610">
        <v>96.437229480699997</v>
      </c>
    </row>
    <row r="611" spans="1:14" x14ac:dyDescent="0.25">
      <c r="A611" t="s">
        <v>1118</v>
      </c>
      <c r="B611">
        <v>38.097606999999996</v>
      </c>
      <c r="C611">
        <v>35.618787899999994</v>
      </c>
      <c r="D611">
        <v>104.61725719999998</v>
      </c>
      <c r="E611">
        <v>433.69799999999998</v>
      </c>
      <c r="F611">
        <v>352.27499999999998</v>
      </c>
      <c r="G611">
        <v>680</v>
      </c>
      <c r="H611">
        <v>84.16</v>
      </c>
      <c r="I611">
        <v>24</v>
      </c>
      <c r="J611">
        <v>-627.84361976009995</v>
      </c>
      <c r="K611">
        <v>25</v>
      </c>
      <c r="L611">
        <v>707.28740400000004</v>
      </c>
      <c r="M611">
        <v>-619275.5220311248</v>
      </c>
      <c r="N611">
        <v>79.442369922599994</v>
      </c>
    </row>
    <row r="612" spans="1:14" x14ac:dyDescent="0.25">
      <c r="A612" t="s">
        <v>1119</v>
      </c>
      <c r="B612">
        <v>39.276492100000006</v>
      </c>
      <c r="C612">
        <v>36.797672999999996</v>
      </c>
      <c r="D612">
        <v>105.598767</v>
      </c>
      <c r="E612">
        <v>431.09500000000003</v>
      </c>
      <c r="F612">
        <v>350.48200000000003</v>
      </c>
      <c r="G612">
        <v>708</v>
      </c>
      <c r="H612">
        <v>84.16</v>
      </c>
      <c r="I612">
        <v>24</v>
      </c>
      <c r="J612">
        <v>-570.77575828089994</v>
      </c>
      <c r="K612">
        <v>25</v>
      </c>
      <c r="L612">
        <v>669.17206199999998</v>
      </c>
      <c r="M612">
        <v>-619286.01877892541</v>
      </c>
      <c r="N612">
        <v>98.3958522569</v>
      </c>
    </row>
    <row r="613" spans="1:14" x14ac:dyDescent="0.25">
      <c r="A613" t="s">
        <v>1120</v>
      </c>
      <c r="B613">
        <v>38.492953899999996</v>
      </c>
      <c r="C613">
        <v>36.013836649999995</v>
      </c>
      <c r="D613">
        <v>102.63366524999999</v>
      </c>
      <c r="E613">
        <v>433.07499999999999</v>
      </c>
      <c r="F613">
        <v>353.04</v>
      </c>
      <c r="G613">
        <v>653</v>
      </c>
      <c r="H613">
        <v>84.16</v>
      </c>
      <c r="I613">
        <v>24</v>
      </c>
      <c r="J613">
        <v>-656.58233947629992</v>
      </c>
      <c r="K613">
        <v>25</v>
      </c>
      <c r="L613">
        <v>726.031069</v>
      </c>
      <c r="M613">
        <v>-619264.97539882991</v>
      </c>
      <c r="N613">
        <v>69.447092564699986</v>
      </c>
    </row>
    <row r="614" spans="1:14" x14ac:dyDescent="0.25">
      <c r="A614" t="s">
        <v>176</v>
      </c>
      <c r="B614">
        <v>37.186162449999998</v>
      </c>
      <c r="C614">
        <v>34.707045200000003</v>
      </c>
      <c r="D614">
        <v>104.08565574999999</v>
      </c>
      <c r="E614">
        <v>435.262</v>
      </c>
      <c r="F614">
        <v>354.28300000000002</v>
      </c>
      <c r="G614">
        <v>689</v>
      </c>
      <c r="H614">
        <v>84.16</v>
      </c>
      <c r="I614">
        <v>24</v>
      </c>
      <c r="J614">
        <v>-628.35034120219996</v>
      </c>
      <c r="K614">
        <v>25</v>
      </c>
      <c r="L614">
        <v>700.67354799999998</v>
      </c>
      <c r="M614">
        <v>-619273.52927685238</v>
      </c>
      <c r="N614">
        <v>72.324640235899992</v>
      </c>
    </row>
    <row r="615" spans="1:14" x14ac:dyDescent="0.25">
      <c r="A615" t="s">
        <v>155</v>
      </c>
      <c r="B615">
        <v>36.702563149999996</v>
      </c>
      <c r="C615">
        <v>34.223744050000001</v>
      </c>
      <c r="D615">
        <v>106.12380914999999</v>
      </c>
      <c r="E615">
        <v>435.029</v>
      </c>
      <c r="F615">
        <v>352.11700000000002</v>
      </c>
      <c r="G615">
        <v>673</v>
      </c>
      <c r="H615">
        <v>84.16</v>
      </c>
      <c r="I615">
        <v>24</v>
      </c>
      <c r="J615">
        <v>-653.93846127839993</v>
      </c>
      <c r="K615">
        <v>25</v>
      </c>
      <c r="L615">
        <v>721.336635</v>
      </c>
      <c r="M615">
        <v>-619266.0912362024</v>
      </c>
      <c r="N615">
        <v>67.396577298999986</v>
      </c>
    </row>
    <row r="616" spans="1:14" x14ac:dyDescent="0.25">
      <c r="A616" t="s">
        <v>1121</v>
      </c>
      <c r="B616">
        <v>37.047820849999994</v>
      </c>
      <c r="C616">
        <v>34.569001749999998</v>
      </c>
      <c r="D616">
        <v>106.6148622</v>
      </c>
      <c r="E616">
        <v>434.95400000000001</v>
      </c>
      <c r="F616">
        <v>351.77499999999998</v>
      </c>
      <c r="G616">
        <v>669</v>
      </c>
      <c r="H616">
        <v>84.16</v>
      </c>
      <c r="I616">
        <v>24</v>
      </c>
      <c r="J616">
        <v>-615.81620563440003</v>
      </c>
      <c r="K616">
        <v>25</v>
      </c>
      <c r="L616">
        <v>704.42755199999999</v>
      </c>
      <c r="M616">
        <v>-619274.52434123878</v>
      </c>
      <c r="N616">
        <v>88.610614874999996</v>
      </c>
    </row>
    <row r="617" spans="1:14" x14ac:dyDescent="0.25">
      <c r="A617" t="s">
        <v>1122</v>
      </c>
      <c r="B617">
        <v>36.868632699999992</v>
      </c>
      <c r="C617">
        <v>34.389813599999997</v>
      </c>
      <c r="D617">
        <v>104.09817804999999</v>
      </c>
      <c r="E617">
        <v>435.77600000000001</v>
      </c>
      <c r="F617">
        <v>354.88200000000001</v>
      </c>
      <c r="G617">
        <v>677</v>
      </c>
      <c r="H617">
        <v>84.16</v>
      </c>
      <c r="I617">
        <v>24</v>
      </c>
      <c r="J617">
        <v>-618.46796033139992</v>
      </c>
      <c r="K617">
        <v>25</v>
      </c>
      <c r="L617">
        <v>698.42314199999998</v>
      </c>
      <c r="M617">
        <v>-619272.88340392627</v>
      </c>
      <c r="N617">
        <v>79.9543423641</v>
      </c>
    </row>
    <row r="618" spans="1:14" x14ac:dyDescent="0.25">
      <c r="A618" t="s">
        <v>1123</v>
      </c>
      <c r="B618">
        <v>37.334641149999996</v>
      </c>
      <c r="C618">
        <v>34.855822049999993</v>
      </c>
      <c r="D618">
        <v>105.66525444999999</v>
      </c>
      <c r="E618">
        <v>434.50700000000001</v>
      </c>
      <c r="F618">
        <v>352.04899999999998</v>
      </c>
      <c r="G618">
        <v>685</v>
      </c>
      <c r="H618">
        <v>84.16</v>
      </c>
      <c r="I618">
        <v>24</v>
      </c>
      <c r="J618">
        <v>-626.5098659125</v>
      </c>
      <c r="K618">
        <v>25</v>
      </c>
      <c r="L618">
        <v>703.55530099999999</v>
      </c>
      <c r="M618">
        <v>-619277.88235535508</v>
      </c>
      <c r="N618">
        <v>77.045288696499995</v>
      </c>
    </row>
    <row r="619" spans="1:14" x14ac:dyDescent="0.25">
      <c r="A619" t="s">
        <v>1124</v>
      </c>
      <c r="B619">
        <v>38.068686450000001</v>
      </c>
      <c r="C619">
        <v>35.589867349999999</v>
      </c>
      <c r="D619">
        <v>106.82446165</v>
      </c>
      <c r="E619">
        <v>433.27699999999999</v>
      </c>
      <c r="F619">
        <v>350.279</v>
      </c>
      <c r="G619">
        <v>695</v>
      </c>
      <c r="H619">
        <v>84.16</v>
      </c>
      <c r="I619">
        <v>24</v>
      </c>
      <c r="J619">
        <v>-593.38918719699996</v>
      </c>
      <c r="K619">
        <v>25</v>
      </c>
      <c r="L619">
        <v>684.61463100000003</v>
      </c>
      <c r="M619">
        <v>-619286.71716184553</v>
      </c>
      <c r="N619">
        <v>91.225612576199993</v>
      </c>
    </row>
    <row r="620" spans="1:14" x14ac:dyDescent="0.25">
      <c r="A620" t="s">
        <v>1125</v>
      </c>
      <c r="B620">
        <v>37.51114595</v>
      </c>
      <c r="C620">
        <v>35.032028699999998</v>
      </c>
      <c r="D620">
        <v>105.04718949999999</v>
      </c>
      <c r="E620">
        <v>434.25099999999998</v>
      </c>
      <c r="F620">
        <v>352.24599999999998</v>
      </c>
      <c r="G620">
        <v>670</v>
      </c>
      <c r="H620">
        <v>84.16</v>
      </c>
      <c r="I620">
        <v>24</v>
      </c>
      <c r="J620">
        <v>-657.93447182179989</v>
      </c>
      <c r="K620">
        <v>25</v>
      </c>
      <c r="L620">
        <v>721.33842500000003</v>
      </c>
      <c r="M620">
        <v>-619266.69510113331</v>
      </c>
      <c r="N620">
        <v>63.403192255299999</v>
      </c>
    </row>
    <row r="621" spans="1:14" x14ac:dyDescent="0.25">
      <c r="A621" t="s">
        <v>1126</v>
      </c>
      <c r="B621">
        <v>38.0648105</v>
      </c>
      <c r="C621">
        <v>35.585693249999998</v>
      </c>
      <c r="D621">
        <v>106.77168909999999</v>
      </c>
      <c r="E621">
        <v>433.51100000000002</v>
      </c>
      <c r="F621">
        <v>350.58600000000001</v>
      </c>
      <c r="G621">
        <v>692</v>
      </c>
      <c r="H621">
        <v>84.16</v>
      </c>
      <c r="I621">
        <v>24</v>
      </c>
      <c r="J621">
        <v>-591.24677944179996</v>
      </c>
      <c r="K621">
        <v>25</v>
      </c>
      <c r="L621">
        <v>684.45507899999996</v>
      </c>
      <c r="M621">
        <v>-619283.26200424042</v>
      </c>
      <c r="N621">
        <v>93.21049034939999</v>
      </c>
    </row>
    <row r="622" spans="1:14" x14ac:dyDescent="0.25">
      <c r="A622" t="s">
        <v>1127</v>
      </c>
      <c r="B622">
        <v>37.404408249999996</v>
      </c>
      <c r="C622">
        <v>34.92558915</v>
      </c>
      <c r="D622">
        <v>104.74993395</v>
      </c>
      <c r="E622">
        <v>434.06400000000002</v>
      </c>
      <c r="F622">
        <v>352.27</v>
      </c>
      <c r="G622">
        <v>665</v>
      </c>
      <c r="H622">
        <v>84.16</v>
      </c>
      <c r="I622">
        <v>24</v>
      </c>
      <c r="J622">
        <v>-655.50851009899998</v>
      </c>
      <c r="K622">
        <v>25</v>
      </c>
      <c r="L622">
        <v>718.57144400000004</v>
      </c>
      <c r="M622">
        <v>-619267.406611552</v>
      </c>
      <c r="N622">
        <v>63.064502793999992</v>
      </c>
    </row>
    <row r="623" spans="1:14" x14ac:dyDescent="0.25">
      <c r="A623" t="s">
        <v>1128</v>
      </c>
      <c r="B623">
        <v>37.852527699999996</v>
      </c>
      <c r="C623">
        <v>35.373708600000001</v>
      </c>
      <c r="D623">
        <v>105.82208134999998</v>
      </c>
      <c r="E623">
        <v>433.80200000000002</v>
      </c>
      <c r="F623">
        <v>351.43400000000003</v>
      </c>
      <c r="G623">
        <v>669</v>
      </c>
      <c r="H623">
        <v>84.16</v>
      </c>
      <c r="I623">
        <v>24</v>
      </c>
      <c r="J623">
        <v>-618.0531313788</v>
      </c>
      <c r="K623">
        <v>25</v>
      </c>
      <c r="L623">
        <v>705.61671000000001</v>
      </c>
      <c r="M623">
        <v>-619275.30674014939</v>
      </c>
      <c r="N623">
        <v>87.565665994399993</v>
      </c>
    </row>
    <row r="624" spans="1:14" x14ac:dyDescent="0.25">
      <c r="A624" t="s">
        <v>1129</v>
      </c>
      <c r="B624">
        <v>38.084786549999997</v>
      </c>
      <c r="C624">
        <v>35.605967449999994</v>
      </c>
      <c r="D624">
        <v>106.0495698</v>
      </c>
      <c r="E624">
        <v>433.11799999999999</v>
      </c>
      <c r="F624">
        <v>350.62400000000002</v>
      </c>
      <c r="G624">
        <v>686</v>
      </c>
      <c r="H624">
        <v>84.16</v>
      </c>
      <c r="I624">
        <v>24</v>
      </c>
      <c r="J624">
        <v>-619.07445076210001</v>
      </c>
      <c r="K624">
        <v>25</v>
      </c>
      <c r="L624">
        <v>705.52276900000004</v>
      </c>
      <c r="M624">
        <v>-619281.66044942336</v>
      </c>
      <c r="N624">
        <v>86.44720312219998</v>
      </c>
    </row>
    <row r="625" spans="1:14" x14ac:dyDescent="0.25">
      <c r="A625" t="s">
        <v>1130</v>
      </c>
      <c r="B625">
        <v>38.580013699999995</v>
      </c>
      <c r="C625">
        <v>36.101194599999992</v>
      </c>
      <c r="D625">
        <v>109.8414415</v>
      </c>
      <c r="E625">
        <v>446.42899999999997</v>
      </c>
      <c r="F625">
        <v>360.90699999999998</v>
      </c>
      <c r="G625">
        <v>788.8</v>
      </c>
      <c r="H625">
        <v>100.16</v>
      </c>
      <c r="I625">
        <v>28</v>
      </c>
      <c r="J625">
        <v>-566.20476330319991</v>
      </c>
      <c r="K625">
        <v>29</v>
      </c>
      <c r="L625">
        <v>671.05899199999999</v>
      </c>
      <c r="M625">
        <v>-816725.8882801634</v>
      </c>
      <c r="N625">
        <v>104.85458151889999</v>
      </c>
    </row>
    <row r="626" spans="1:14" x14ac:dyDescent="0.25">
      <c r="A626" t="s">
        <v>464</v>
      </c>
      <c r="B626">
        <v>40.349533949999994</v>
      </c>
      <c r="C626">
        <v>37.870416699999993</v>
      </c>
      <c r="D626">
        <v>113.48185299999999</v>
      </c>
      <c r="E626">
        <v>446.72899999999998</v>
      </c>
      <c r="F626">
        <v>359.137</v>
      </c>
      <c r="G626">
        <v>830</v>
      </c>
      <c r="H626">
        <v>100.16</v>
      </c>
      <c r="I626">
        <v>28</v>
      </c>
      <c r="J626">
        <v>-660.76738599809994</v>
      </c>
      <c r="K626">
        <v>29</v>
      </c>
      <c r="L626">
        <v>611.27532799999994</v>
      </c>
      <c r="M626">
        <v>-816801.48954402492</v>
      </c>
      <c r="N626">
        <v>-49.493294844699996</v>
      </c>
    </row>
    <row r="627" spans="1:14" x14ac:dyDescent="0.25">
      <c r="A627" t="s">
        <v>453</v>
      </c>
      <c r="B627">
        <v>42.116370849999996</v>
      </c>
      <c r="C627">
        <v>39.637253599999994</v>
      </c>
      <c r="D627">
        <v>113.16283249999999</v>
      </c>
      <c r="E627">
        <v>445.77199999999999</v>
      </c>
      <c r="F627">
        <v>359.048</v>
      </c>
      <c r="G627">
        <v>811</v>
      </c>
      <c r="H627">
        <v>100.16</v>
      </c>
      <c r="I627">
        <v>28</v>
      </c>
      <c r="J627">
        <v>-627.32114531979994</v>
      </c>
      <c r="K627">
        <v>29</v>
      </c>
      <c r="L627">
        <v>603.985592</v>
      </c>
      <c r="M627">
        <v>-816832.08711752878</v>
      </c>
      <c r="N627">
        <v>-23.335441333599999</v>
      </c>
    </row>
    <row r="628" spans="1:14" x14ac:dyDescent="0.25">
      <c r="A628" t="s">
        <v>500</v>
      </c>
      <c r="B628">
        <v>42.191802799999998</v>
      </c>
      <c r="C628">
        <v>39.712685549999996</v>
      </c>
      <c r="D628">
        <v>112.9326607</v>
      </c>
      <c r="E628">
        <v>444.65100000000001</v>
      </c>
      <c r="F628">
        <v>358.00900000000001</v>
      </c>
      <c r="G628">
        <v>802</v>
      </c>
      <c r="H628">
        <v>100.16</v>
      </c>
      <c r="I628">
        <v>28</v>
      </c>
      <c r="J628">
        <v>-638.36137155829999</v>
      </c>
      <c r="K628">
        <v>29</v>
      </c>
      <c r="L628">
        <v>610.11737600000004</v>
      </c>
      <c r="M628">
        <v>-816832.69623345917</v>
      </c>
      <c r="N628">
        <v>-28.242500272899996</v>
      </c>
    </row>
    <row r="629" spans="1:14" x14ac:dyDescent="0.25">
      <c r="A629" t="s">
        <v>1131</v>
      </c>
      <c r="B629">
        <v>43.654228549999999</v>
      </c>
      <c r="C629">
        <v>41.175409449999997</v>
      </c>
      <c r="D629">
        <v>119.07932109999999</v>
      </c>
      <c r="E629">
        <v>463.12599999999998</v>
      </c>
      <c r="F629">
        <v>372.11399999999998</v>
      </c>
      <c r="G629">
        <v>881</v>
      </c>
      <c r="H629">
        <v>116.16</v>
      </c>
      <c r="I629">
        <v>32</v>
      </c>
      <c r="J629">
        <v>-731.54560691070003</v>
      </c>
      <c r="K629">
        <v>33</v>
      </c>
      <c r="L629">
        <v>753.662599</v>
      </c>
      <c r="M629">
        <v>-1014334.8137070845</v>
      </c>
      <c r="N629">
        <v>22.117209472799995</v>
      </c>
    </row>
    <row r="630" spans="1:14" x14ac:dyDescent="0.25">
      <c r="A630" t="s">
        <v>201</v>
      </c>
      <c r="B630">
        <v>44.988449799999998</v>
      </c>
      <c r="C630">
        <v>42.509630699999995</v>
      </c>
      <c r="D630">
        <v>121.14460614999999</v>
      </c>
      <c r="E630">
        <v>460.52199999999999</v>
      </c>
      <c r="F630">
        <v>368.51299999999998</v>
      </c>
      <c r="G630">
        <v>875</v>
      </c>
      <c r="H630">
        <v>116.16</v>
      </c>
      <c r="I630">
        <v>32</v>
      </c>
      <c r="J630">
        <v>-697.96546574769991</v>
      </c>
      <c r="K630">
        <v>33</v>
      </c>
      <c r="L630">
        <v>743.31756600000006</v>
      </c>
      <c r="M630">
        <v>-1014365.440161085</v>
      </c>
      <c r="N630">
        <v>45.350256318099994</v>
      </c>
    </row>
    <row r="631" spans="1:14" x14ac:dyDescent="0.25">
      <c r="A631" t="s">
        <v>1132</v>
      </c>
      <c r="B631">
        <v>45.887372049999996</v>
      </c>
      <c r="C631">
        <v>43.408552949999994</v>
      </c>
      <c r="D631">
        <v>119.46661794999999</v>
      </c>
      <c r="E631">
        <v>459.12200000000001</v>
      </c>
      <c r="F631">
        <v>368.52600000000001</v>
      </c>
      <c r="G631">
        <v>872</v>
      </c>
      <c r="H631">
        <v>116.16</v>
      </c>
      <c r="I631">
        <v>32</v>
      </c>
      <c r="J631">
        <v>-697.57689179210001</v>
      </c>
      <c r="K631">
        <v>33</v>
      </c>
      <c r="L631">
        <v>742.09168399999999</v>
      </c>
      <c r="M631">
        <v>-1014378.6910580709</v>
      </c>
      <c r="N631">
        <v>44.515347413500002</v>
      </c>
    </row>
    <row r="632" spans="1:14" x14ac:dyDescent="0.25">
      <c r="A632" t="s">
        <v>1133</v>
      </c>
      <c r="B632">
        <v>47.260650949999999</v>
      </c>
      <c r="C632">
        <v>44.781533699999997</v>
      </c>
      <c r="D632">
        <v>117.72780714999999</v>
      </c>
      <c r="E632">
        <v>456.75700000000001</v>
      </c>
      <c r="F632">
        <v>367.72699999999998</v>
      </c>
      <c r="G632">
        <v>866.5</v>
      </c>
      <c r="H632">
        <v>116.16</v>
      </c>
      <c r="I632">
        <v>32</v>
      </c>
      <c r="J632">
        <v>-681.12288517219997</v>
      </c>
      <c r="K632">
        <v>33</v>
      </c>
      <c r="L632">
        <v>726.59283500000004</v>
      </c>
      <c r="M632">
        <v>-1014377.6618621886</v>
      </c>
      <c r="N632">
        <v>45.468403804599994</v>
      </c>
    </row>
    <row r="633" spans="1:14" x14ac:dyDescent="0.25">
      <c r="A633" t="s">
        <v>225</v>
      </c>
      <c r="B633">
        <v>44.953268099999995</v>
      </c>
      <c r="C633">
        <v>42.474449</v>
      </c>
      <c r="D633">
        <v>120.26804514999998</v>
      </c>
      <c r="E633">
        <v>460.76499999999999</v>
      </c>
      <c r="F633">
        <v>369.31900000000002</v>
      </c>
      <c r="G633">
        <v>879</v>
      </c>
      <c r="H633">
        <v>116.16</v>
      </c>
      <c r="I633">
        <v>32</v>
      </c>
      <c r="J633">
        <v>-698.12299572969994</v>
      </c>
      <c r="K633">
        <v>33</v>
      </c>
      <c r="L633">
        <v>746.149044</v>
      </c>
      <c r="M633">
        <v>-1014368.4647367394</v>
      </c>
      <c r="N633">
        <v>48.025640512399995</v>
      </c>
    </row>
    <row r="634" spans="1:14" x14ac:dyDescent="0.25">
      <c r="A634" t="s">
        <v>1134</v>
      </c>
      <c r="B634">
        <v>45.609198099999993</v>
      </c>
      <c r="C634">
        <v>43.130378999999991</v>
      </c>
      <c r="D634">
        <v>119.65504874999999</v>
      </c>
      <c r="E634">
        <v>460.44600000000003</v>
      </c>
      <c r="F634">
        <v>369.54700000000003</v>
      </c>
      <c r="G634">
        <v>862</v>
      </c>
      <c r="H634">
        <v>116.16</v>
      </c>
      <c r="I634">
        <v>32</v>
      </c>
      <c r="J634">
        <v>-690.69808257809996</v>
      </c>
      <c r="K634">
        <v>33</v>
      </c>
      <c r="L634">
        <v>733.72723599999995</v>
      </c>
      <c r="M634">
        <v>-1014368.2809517605</v>
      </c>
      <c r="N634">
        <v>43.0293145833</v>
      </c>
    </row>
    <row r="635" spans="1:14" x14ac:dyDescent="0.25">
      <c r="A635" t="s">
        <v>1135</v>
      </c>
      <c r="B635">
        <v>45.732334049999999</v>
      </c>
      <c r="C635">
        <v>43.253216799999997</v>
      </c>
      <c r="D635">
        <v>119.85928149999998</v>
      </c>
      <c r="E635">
        <v>459.35300000000001</v>
      </c>
      <c r="F635">
        <v>368.447</v>
      </c>
      <c r="G635">
        <v>871</v>
      </c>
      <c r="H635">
        <v>116.16</v>
      </c>
      <c r="I635">
        <v>32</v>
      </c>
      <c r="J635">
        <v>-700.11575000200003</v>
      </c>
      <c r="K635">
        <v>33</v>
      </c>
      <c r="L635">
        <v>743.18147299999998</v>
      </c>
      <c r="M635">
        <v>-1014368.2074377688</v>
      </c>
      <c r="N635">
        <v>43.066071579099997</v>
      </c>
    </row>
    <row r="636" spans="1:14" x14ac:dyDescent="0.25">
      <c r="A636" t="s">
        <v>1136</v>
      </c>
      <c r="B636">
        <v>44.97503305</v>
      </c>
      <c r="C636">
        <v>42.495915800000006</v>
      </c>
      <c r="D636">
        <v>120.38044769999999</v>
      </c>
      <c r="E636">
        <v>460.9</v>
      </c>
      <c r="F636">
        <v>369.45299999999997</v>
      </c>
      <c r="G636">
        <v>873</v>
      </c>
      <c r="H636">
        <v>116.16</v>
      </c>
      <c r="I636">
        <v>32</v>
      </c>
      <c r="J636">
        <v>-698.12037023000005</v>
      </c>
      <c r="K636">
        <v>33</v>
      </c>
      <c r="L636">
        <v>746.70807300000001</v>
      </c>
      <c r="M636">
        <v>-1014368.3150832566</v>
      </c>
      <c r="N636">
        <v>48.587497448200004</v>
      </c>
    </row>
    <row r="637" spans="1:14" x14ac:dyDescent="0.25">
      <c r="A637" t="s">
        <v>1137</v>
      </c>
      <c r="B637">
        <v>41.578508249999999</v>
      </c>
      <c r="C637">
        <v>39.099689149999989</v>
      </c>
      <c r="D637">
        <v>108.72874569999999</v>
      </c>
      <c r="E637">
        <v>467.55799999999999</v>
      </c>
      <c r="F637">
        <v>382.81799999999998</v>
      </c>
      <c r="G637">
        <v>1015</v>
      </c>
      <c r="H637">
        <v>116.16</v>
      </c>
      <c r="I637">
        <v>32</v>
      </c>
      <c r="J637">
        <v>-658.97679520270003</v>
      </c>
      <c r="K637">
        <v>33</v>
      </c>
      <c r="L637">
        <v>738.81643399999996</v>
      </c>
      <c r="M637">
        <v>-1014079.1871797934</v>
      </c>
      <c r="N637">
        <v>79.838820377299996</v>
      </c>
    </row>
    <row r="638" spans="1:14" x14ac:dyDescent="0.25">
      <c r="A638" t="s">
        <v>1138</v>
      </c>
      <c r="B638">
        <v>47.84144715</v>
      </c>
      <c r="C638">
        <v>45.362628049999991</v>
      </c>
      <c r="D638">
        <v>117.35273444999999</v>
      </c>
      <c r="E638">
        <v>456.37700000000001</v>
      </c>
      <c r="F638">
        <v>367.65199999999999</v>
      </c>
      <c r="G638">
        <v>938</v>
      </c>
      <c r="H638">
        <v>116.16</v>
      </c>
      <c r="I638">
        <v>32</v>
      </c>
      <c r="J638">
        <v>-618.12401987069995</v>
      </c>
      <c r="K638">
        <v>33</v>
      </c>
      <c r="L638">
        <v>596.28429200000005</v>
      </c>
      <c r="M638">
        <v>-1014311.740815721</v>
      </c>
      <c r="N638">
        <v>-21.841532004299999</v>
      </c>
    </row>
    <row r="639" spans="1:14" x14ac:dyDescent="0.25">
      <c r="A639" t="s">
        <v>445</v>
      </c>
      <c r="B639">
        <v>42.567769949999992</v>
      </c>
      <c r="C639">
        <v>40.088652699999997</v>
      </c>
      <c r="D639">
        <v>113.02598164999999</v>
      </c>
      <c r="E639">
        <v>462.95499999999998</v>
      </c>
      <c r="F639">
        <v>375.685</v>
      </c>
      <c r="G639">
        <v>917</v>
      </c>
      <c r="H639">
        <v>116.16</v>
      </c>
      <c r="I639">
        <v>32</v>
      </c>
      <c r="J639">
        <v>-710.40770882599998</v>
      </c>
      <c r="K639">
        <v>33</v>
      </c>
      <c r="L639">
        <v>737.31805299999996</v>
      </c>
      <c r="M639">
        <v>-1014382.2381081656</v>
      </c>
      <c r="N639">
        <v>26.908746425299999</v>
      </c>
    </row>
    <row r="640" spans="1:14" x14ac:dyDescent="0.25">
      <c r="A640" t="s">
        <v>236</v>
      </c>
      <c r="B640">
        <v>44.40944249999999</v>
      </c>
      <c r="C640">
        <v>41.930623399999995</v>
      </c>
      <c r="D640">
        <v>118.83275104999998</v>
      </c>
      <c r="E640">
        <v>463.02600000000001</v>
      </c>
      <c r="F640">
        <v>372.178</v>
      </c>
      <c r="G640">
        <v>927</v>
      </c>
      <c r="H640">
        <v>116.16</v>
      </c>
      <c r="I640">
        <v>32</v>
      </c>
      <c r="J640">
        <v>-718.0085304575</v>
      </c>
      <c r="K640">
        <v>33</v>
      </c>
      <c r="L640">
        <v>750.61934699999995</v>
      </c>
      <c r="M640">
        <v>-1014384.6273128927</v>
      </c>
      <c r="N640">
        <v>32.608706273999999</v>
      </c>
    </row>
    <row r="641" spans="1:14" x14ac:dyDescent="0.25">
      <c r="A641" t="s">
        <v>1139</v>
      </c>
      <c r="B641">
        <v>49.020332249999996</v>
      </c>
      <c r="C641">
        <v>46.541214999999994</v>
      </c>
      <c r="D641">
        <v>128.67468254999997</v>
      </c>
      <c r="E641">
        <v>471.99900000000002</v>
      </c>
      <c r="F641">
        <v>375.505</v>
      </c>
      <c r="G641">
        <v>974</v>
      </c>
      <c r="H641">
        <v>132.16</v>
      </c>
      <c r="I641">
        <v>36</v>
      </c>
      <c r="J641">
        <v>-681.47470213199995</v>
      </c>
      <c r="K641">
        <v>37</v>
      </c>
      <c r="L641">
        <v>717.68764999999996</v>
      </c>
      <c r="M641">
        <v>-1211809.809768809</v>
      </c>
      <c r="N641">
        <v>36.213517362099999</v>
      </c>
    </row>
    <row r="642" spans="1:14" x14ac:dyDescent="0.25">
      <c r="A642" t="s">
        <v>1140</v>
      </c>
      <c r="B642">
        <v>46.375741749999996</v>
      </c>
      <c r="C642">
        <v>43.896922649999993</v>
      </c>
      <c r="D642">
        <v>111.86260034999999</v>
      </c>
      <c r="E642">
        <v>478.02699999999999</v>
      </c>
      <c r="F642">
        <v>392.89600000000002</v>
      </c>
      <c r="G642">
        <v>994.3</v>
      </c>
      <c r="H642">
        <v>132.16</v>
      </c>
      <c r="I642">
        <v>36</v>
      </c>
      <c r="J642">
        <v>-712.10378163220003</v>
      </c>
      <c r="K642">
        <v>37</v>
      </c>
      <c r="L642">
        <v>975.017697</v>
      </c>
      <c r="M642">
        <v>-1211809.5393423398</v>
      </c>
      <c r="N642">
        <v>262.91228895860002</v>
      </c>
    </row>
    <row r="643" spans="1:14" x14ac:dyDescent="0.25">
      <c r="A643" t="s">
        <v>1141</v>
      </c>
      <c r="B643">
        <v>37.281570449999997</v>
      </c>
      <c r="C643">
        <v>34.802453199999995</v>
      </c>
      <c r="D643">
        <v>100.56450425</v>
      </c>
      <c r="E643">
        <v>492.77199999999999</v>
      </c>
      <c r="F643">
        <v>412.97</v>
      </c>
      <c r="G643">
        <v>864.7</v>
      </c>
      <c r="H643">
        <v>99.17</v>
      </c>
      <c r="I643">
        <v>28</v>
      </c>
      <c r="J643">
        <v>-601.17116830780003</v>
      </c>
      <c r="K643">
        <v>29</v>
      </c>
      <c r="L643">
        <v>816.35721000000001</v>
      </c>
      <c r="M643">
        <v>-764665.96531523659</v>
      </c>
      <c r="N643">
        <v>215.185955412</v>
      </c>
    </row>
    <row r="644" spans="1:14" x14ac:dyDescent="0.25">
      <c r="A644" t="s">
        <v>1142</v>
      </c>
      <c r="B644">
        <v>36.326595999999995</v>
      </c>
      <c r="C644">
        <v>33.847478750000001</v>
      </c>
      <c r="D644">
        <v>100.66229744999998</v>
      </c>
      <c r="E644">
        <v>493.43599999999998</v>
      </c>
      <c r="F644">
        <v>413.39100000000002</v>
      </c>
      <c r="G644">
        <v>880</v>
      </c>
      <c r="H644">
        <v>99.17</v>
      </c>
      <c r="I644">
        <v>28</v>
      </c>
      <c r="J644">
        <v>-544.67304026349996</v>
      </c>
      <c r="K644">
        <v>29</v>
      </c>
      <c r="L644">
        <v>747.72808499999996</v>
      </c>
      <c r="M644">
        <v>-764619.71713802114</v>
      </c>
      <c r="N644">
        <v>203.05352129830001</v>
      </c>
    </row>
    <row r="645" spans="1:14" x14ac:dyDescent="0.25">
      <c r="A645" t="s">
        <v>235</v>
      </c>
      <c r="B645">
        <v>38.991758849999997</v>
      </c>
      <c r="C645">
        <v>36.512939750000001</v>
      </c>
      <c r="D645">
        <v>106.9797978</v>
      </c>
      <c r="E645">
        <v>497.447</v>
      </c>
      <c r="F645">
        <v>414.97399999999999</v>
      </c>
      <c r="G645">
        <v>659</v>
      </c>
      <c r="H645">
        <v>86.18</v>
      </c>
      <c r="I645">
        <v>25</v>
      </c>
      <c r="J645">
        <v>-800.50960753059996</v>
      </c>
      <c r="K645">
        <v>26</v>
      </c>
      <c r="L645">
        <v>1043.9203689999999</v>
      </c>
      <c r="M645">
        <v>-622519.13262349693</v>
      </c>
      <c r="N645">
        <v>243.41007718699998</v>
      </c>
    </row>
    <row r="646" spans="1:14" x14ac:dyDescent="0.25">
      <c r="A646" t="s">
        <v>1143</v>
      </c>
      <c r="B646">
        <v>43.980702799999996</v>
      </c>
      <c r="C646">
        <v>41.5018837</v>
      </c>
      <c r="D646">
        <v>113.67922829999999</v>
      </c>
      <c r="E646">
        <v>510.928</v>
      </c>
      <c r="F646">
        <v>424.01400000000001</v>
      </c>
      <c r="G646">
        <v>834</v>
      </c>
      <c r="H646">
        <v>102.17</v>
      </c>
      <c r="I646">
        <v>29</v>
      </c>
      <c r="J646">
        <v>-684.10020183200004</v>
      </c>
      <c r="K646">
        <v>30</v>
      </c>
      <c r="L646">
        <v>868.449612</v>
      </c>
      <c r="M646">
        <v>-819970.29964994406</v>
      </c>
      <c r="N646">
        <v>184.34683593579999</v>
      </c>
    </row>
    <row r="647" spans="1:14" x14ac:dyDescent="0.25">
      <c r="A647" t="s">
        <v>1144</v>
      </c>
      <c r="B647">
        <v>44.192687450000001</v>
      </c>
      <c r="C647">
        <v>41.713570199999992</v>
      </c>
      <c r="D647">
        <v>115.03193484999998</v>
      </c>
      <c r="E647">
        <v>509.738</v>
      </c>
      <c r="F647">
        <v>421.91399999999999</v>
      </c>
      <c r="G647">
        <v>826.30000000000007</v>
      </c>
      <c r="H647">
        <v>102.17</v>
      </c>
      <c r="I647">
        <v>29</v>
      </c>
      <c r="J647">
        <v>-681.47207663229995</v>
      </c>
      <c r="K647">
        <v>30</v>
      </c>
      <c r="L647">
        <v>881.71048199999996</v>
      </c>
      <c r="M647">
        <v>-819975.63991633407</v>
      </c>
      <c r="N647">
        <v>200.23898561990001</v>
      </c>
    </row>
    <row r="648" spans="1:14" x14ac:dyDescent="0.25">
      <c r="A648" t="s">
        <v>1145</v>
      </c>
      <c r="B648">
        <v>44.788092999999996</v>
      </c>
      <c r="C648">
        <v>42.308975749999995</v>
      </c>
      <c r="D648">
        <v>112.91506984999998</v>
      </c>
      <c r="E648">
        <v>508.89800000000002</v>
      </c>
      <c r="F648">
        <v>422.73099999999999</v>
      </c>
      <c r="G648">
        <v>807</v>
      </c>
      <c r="H648">
        <v>102.17</v>
      </c>
      <c r="I648">
        <v>29</v>
      </c>
      <c r="J648">
        <v>-688.92587028060007</v>
      </c>
      <c r="K648">
        <v>30</v>
      </c>
      <c r="L648">
        <v>865.93210899999997</v>
      </c>
      <c r="M648">
        <v>-819983.38776594866</v>
      </c>
      <c r="N648">
        <v>177.0059387746</v>
      </c>
    </row>
    <row r="649" spans="1:14" x14ac:dyDescent="0.25">
      <c r="A649" t="s">
        <v>1146</v>
      </c>
      <c r="B649">
        <v>42.958346450000001</v>
      </c>
      <c r="C649">
        <v>40.479229199999992</v>
      </c>
      <c r="D649">
        <v>116.03491144999998</v>
      </c>
      <c r="E649">
        <v>509.37599999999998</v>
      </c>
      <c r="F649">
        <v>420.74700000000001</v>
      </c>
      <c r="G649">
        <v>750</v>
      </c>
      <c r="H649">
        <v>102.17</v>
      </c>
      <c r="I649">
        <v>29</v>
      </c>
      <c r="J649">
        <v>-649.75341475660002</v>
      </c>
      <c r="K649">
        <v>30</v>
      </c>
      <c r="L649">
        <v>891.98310300000003</v>
      </c>
      <c r="M649">
        <v>-819969.49624703603</v>
      </c>
      <c r="N649">
        <v>242.23122782169997</v>
      </c>
    </row>
    <row r="650" spans="1:14" x14ac:dyDescent="0.25">
      <c r="A650" t="s">
        <v>429</v>
      </c>
      <c r="B650">
        <v>44.869189799999994</v>
      </c>
      <c r="C650">
        <v>42.390370699999998</v>
      </c>
      <c r="D650">
        <v>111.99617154999999</v>
      </c>
      <c r="E650">
        <v>506.42200000000003</v>
      </c>
      <c r="F650">
        <v>421.53899999999999</v>
      </c>
      <c r="G650">
        <v>724</v>
      </c>
      <c r="H650">
        <v>102.17</v>
      </c>
      <c r="I650">
        <v>29</v>
      </c>
      <c r="J650">
        <v>-634.12118954279993</v>
      </c>
      <c r="K650">
        <v>30</v>
      </c>
      <c r="L650">
        <v>847.98149699999999</v>
      </c>
      <c r="M650">
        <v>-819986.23905862286</v>
      </c>
      <c r="N650">
        <v>213.8600780635</v>
      </c>
    </row>
    <row r="651" spans="1:14" x14ac:dyDescent="0.25">
      <c r="A651" t="s">
        <v>220</v>
      </c>
      <c r="B651">
        <v>43.011715299999999</v>
      </c>
      <c r="C651">
        <v>40.532896199999996</v>
      </c>
      <c r="D651">
        <v>114.38256414999999</v>
      </c>
      <c r="E651">
        <v>509.32299999999998</v>
      </c>
      <c r="F651">
        <v>422.44299999999998</v>
      </c>
      <c r="G651">
        <v>746.6</v>
      </c>
      <c r="H651">
        <v>102.17</v>
      </c>
      <c r="I651">
        <v>29</v>
      </c>
      <c r="J651">
        <v>-649.94507623469997</v>
      </c>
      <c r="K651">
        <v>30</v>
      </c>
      <c r="L651">
        <v>893.44649800000002</v>
      </c>
      <c r="M651">
        <v>-819969.61964552186</v>
      </c>
      <c r="N651">
        <v>243.49934417679998</v>
      </c>
    </row>
    <row r="652" spans="1:14" x14ac:dyDescent="0.25">
      <c r="A652" t="s">
        <v>1147</v>
      </c>
      <c r="B652">
        <v>45.257381099999996</v>
      </c>
      <c r="C652">
        <v>42.778561999999994</v>
      </c>
      <c r="D652">
        <v>113.39747654999999</v>
      </c>
      <c r="E652">
        <v>506.36500000000001</v>
      </c>
      <c r="F652">
        <v>420.16399999999999</v>
      </c>
      <c r="G652">
        <v>766</v>
      </c>
      <c r="H652">
        <v>102.17</v>
      </c>
      <c r="I652">
        <v>29</v>
      </c>
      <c r="J652">
        <v>-642.36263310109996</v>
      </c>
      <c r="K652">
        <v>30</v>
      </c>
      <c r="L652">
        <v>847.90303100000006</v>
      </c>
      <c r="M652">
        <v>-819960.5537950577</v>
      </c>
      <c r="N652">
        <v>205.53986951419998</v>
      </c>
    </row>
    <row r="653" spans="1:14" x14ac:dyDescent="0.25">
      <c r="A653" t="s">
        <v>1148</v>
      </c>
      <c r="B653">
        <v>47.874541799999996</v>
      </c>
      <c r="C653">
        <v>45.3957227</v>
      </c>
      <c r="D653">
        <v>122.04919325</v>
      </c>
      <c r="E653">
        <v>520.12599999999998</v>
      </c>
      <c r="F653">
        <v>428.11700000000002</v>
      </c>
      <c r="G653">
        <v>831</v>
      </c>
      <c r="H653">
        <v>118.17</v>
      </c>
      <c r="I653">
        <v>33</v>
      </c>
      <c r="J653">
        <v>-661.98299235920001</v>
      </c>
      <c r="K653">
        <v>34</v>
      </c>
      <c r="L653">
        <v>891.648236</v>
      </c>
      <c r="M653">
        <v>-1017451.9119709125</v>
      </c>
      <c r="N653">
        <v>229.66296075779996</v>
      </c>
    </row>
    <row r="654" spans="1:14" x14ac:dyDescent="0.25">
      <c r="A654" t="s">
        <v>1149</v>
      </c>
      <c r="B654">
        <v>47.435366849999994</v>
      </c>
      <c r="C654">
        <v>44.956547749999999</v>
      </c>
      <c r="D654">
        <v>123.22211535</v>
      </c>
      <c r="E654">
        <v>522.58199999999999</v>
      </c>
      <c r="F654">
        <v>429.70499999999998</v>
      </c>
      <c r="G654">
        <v>902</v>
      </c>
      <c r="H654">
        <v>118.17</v>
      </c>
      <c r="I654">
        <v>33</v>
      </c>
      <c r="J654">
        <v>-668.76465808429987</v>
      </c>
      <c r="K654">
        <v>34</v>
      </c>
      <c r="L654">
        <v>851.28059499999995</v>
      </c>
      <c r="M654">
        <v>-1017423.1338687009</v>
      </c>
      <c r="N654">
        <v>182.51686264489999</v>
      </c>
    </row>
    <row r="655" spans="1:14" x14ac:dyDescent="0.25">
      <c r="A655" t="s">
        <v>1150</v>
      </c>
      <c r="B655">
        <v>50.051334949999998</v>
      </c>
      <c r="C655">
        <v>47.572515849999995</v>
      </c>
      <c r="D655">
        <v>117.25583569999999</v>
      </c>
      <c r="E655">
        <v>520.34799999999996</v>
      </c>
      <c r="F655">
        <v>431.97300000000001</v>
      </c>
      <c r="G655">
        <v>923</v>
      </c>
      <c r="H655">
        <v>118.17</v>
      </c>
      <c r="I655">
        <v>33</v>
      </c>
      <c r="J655">
        <v>-633.23639614390004</v>
      </c>
      <c r="K655">
        <v>34</v>
      </c>
      <c r="L655">
        <v>771.76600299999996</v>
      </c>
      <c r="M655">
        <v>-1017484.1426052297</v>
      </c>
      <c r="N655">
        <v>138.52924067109998</v>
      </c>
    </row>
    <row r="656" spans="1:14" x14ac:dyDescent="0.25">
      <c r="A656" t="s">
        <v>1151</v>
      </c>
      <c r="B656">
        <v>50.845010249999994</v>
      </c>
      <c r="C656">
        <v>48.365893</v>
      </c>
      <c r="D656">
        <v>129.85386579999999</v>
      </c>
      <c r="E656">
        <v>533.4</v>
      </c>
      <c r="F656">
        <v>437.19600000000003</v>
      </c>
      <c r="G656">
        <v>945</v>
      </c>
      <c r="H656">
        <v>134.16999999999999</v>
      </c>
      <c r="I656">
        <v>37</v>
      </c>
      <c r="J656">
        <v>-658.87965171379994</v>
      </c>
      <c r="K656">
        <v>38</v>
      </c>
      <c r="L656">
        <v>863.51270899999997</v>
      </c>
      <c r="M656">
        <v>-1214832.4189239335</v>
      </c>
      <c r="N656">
        <v>204.63407211769999</v>
      </c>
    </row>
    <row r="657" spans="1:14" x14ac:dyDescent="0.25">
      <c r="A657" t="s">
        <v>1152</v>
      </c>
      <c r="B657">
        <v>51.463075199999999</v>
      </c>
      <c r="C657">
        <v>48.984256099999996</v>
      </c>
      <c r="D657">
        <v>130.55600905</v>
      </c>
      <c r="E657">
        <v>534.38599999999997</v>
      </c>
      <c r="F657">
        <v>437.17700000000002</v>
      </c>
      <c r="G657">
        <v>990</v>
      </c>
      <c r="H657">
        <v>134.16999999999999</v>
      </c>
      <c r="I657">
        <v>37</v>
      </c>
      <c r="J657">
        <v>-663.85234814559999</v>
      </c>
      <c r="K657">
        <v>38</v>
      </c>
      <c r="L657">
        <v>838.32398599999999</v>
      </c>
      <c r="M657">
        <v>-1214869.4148402063</v>
      </c>
      <c r="N657">
        <v>174.47233156409999</v>
      </c>
    </row>
    <row r="658" spans="1:14" x14ac:dyDescent="0.25">
      <c r="A658" t="s">
        <v>468</v>
      </c>
      <c r="B658">
        <v>45.318203699999991</v>
      </c>
      <c r="C658">
        <v>42.839086449999996</v>
      </c>
      <c r="D658">
        <v>119.8366221</v>
      </c>
      <c r="E658">
        <v>497.06299999999999</v>
      </c>
      <c r="F658">
        <v>405.85500000000002</v>
      </c>
      <c r="G658">
        <v>840</v>
      </c>
      <c r="H658">
        <v>118.24</v>
      </c>
      <c r="I658">
        <v>33</v>
      </c>
      <c r="J658">
        <v>-612.32691653309996</v>
      </c>
      <c r="K658">
        <v>34</v>
      </c>
      <c r="L658">
        <v>690.75949100000003</v>
      </c>
      <c r="M658">
        <v>-1667954.027349463</v>
      </c>
      <c r="N658">
        <v>78.431552538099993</v>
      </c>
    </row>
    <row r="659" spans="1:14" x14ac:dyDescent="0.25">
      <c r="A659" t="s">
        <v>428</v>
      </c>
      <c r="B659">
        <v>45.791069599999993</v>
      </c>
      <c r="C659">
        <v>43.312250500000005</v>
      </c>
      <c r="D659">
        <v>114.71470324999999</v>
      </c>
      <c r="E659">
        <v>540.255</v>
      </c>
      <c r="F659">
        <v>452.91199999999998</v>
      </c>
      <c r="G659">
        <v>717</v>
      </c>
      <c r="H659">
        <v>101.19</v>
      </c>
      <c r="I659">
        <v>29</v>
      </c>
      <c r="J659">
        <v>-554.74708261239994</v>
      </c>
      <c r="K659">
        <v>30</v>
      </c>
      <c r="L659">
        <v>762.35867199999996</v>
      </c>
      <c r="M659">
        <v>-767822.83989951946</v>
      </c>
      <c r="N659">
        <v>207.6113887775</v>
      </c>
    </row>
    <row r="660" spans="1:14" x14ac:dyDescent="0.25">
      <c r="A660" t="s">
        <v>443</v>
      </c>
      <c r="B660">
        <v>44.066569999999999</v>
      </c>
      <c r="C660">
        <v>41.587452750000004</v>
      </c>
      <c r="D660">
        <v>116.37987099999998</v>
      </c>
      <c r="E660">
        <v>542.78399999999999</v>
      </c>
      <c r="F660">
        <v>454.108</v>
      </c>
      <c r="G660">
        <v>738</v>
      </c>
      <c r="H660">
        <v>101.19</v>
      </c>
      <c r="I660">
        <v>29</v>
      </c>
      <c r="J660">
        <v>-562.84674918689996</v>
      </c>
      <c r="K660">
        <v>30</v>
      </c>
      <c r="L660">
        <v>797.91610200000002</v>
      </c>
      <c r="M660">
        <v>-767816.3654172594</v>
      </c>
      <c r="N660">
        <v>235.0688646401</v>
      </c>
    </row>
    <row r="661" spans="1:14" x14ac:dyDescent="0.25">
      <c r="A661" t="s">
        <v>1153</v>
      </c>
      <c r="B661">
        <v>44.361142200000003</v>
      </c>
      <c r="C661">
        <v>41.882323099999994</v>
      </c>
      <c r="D661">
        <v>116.21648479999998</v>
      </c>
      <c r="E661">
        <v>544.36300000000006</v>
      </c>
      <c r="F661">
        <v>455.74599999999998</v>
      </c>
      <c r="G661">
        <v>766</v>
      </c>
      <c r="H661">
        <v>101.19</v>
      </c>
      <c r="I661">
        <v>29</v>
      </c>
      <c r="J661">
        <v>-596.58704583159999</v>
      </c>
      <c r="K661">
        <v>30</v>
      </c>
      <c r="L661">
        <v>815.22597399999995</v>
      </c>
      <c r="M661">
        <v>-767827.97275143303</v>
      </c>
      <c r="N661">
        <v>218.63848751749998</v>
      </c>
    </row>
    <row r="662" spans="1:14" x14ac:dyDescent="0.25">
      <c r="A662" t="s">
        <v>1154</v>
      </c>
      <c r="B662">
        <v>58.198879999999988</v>
      </c>
      <c r="C662">
        <v>55.7200609</v>
      </c>
      <c r="D662">
        <v>136.7447086</v>
      </c>
      <c r="E662">
        <v>580.11500000000001</v>
      </c>
      <c r="F662">
        <v>479.64600000000002</v>
      </c>
      <c r="G662">
        <v>1130</v>
      </c>
      <c r="H662">
        <v>149.19</v>
      </c>
      <c r="I662">
        <v>41</v>
      </c>
      <c r="J662">
        <v>-562.80999219109992</v>
      </c>
      <c r="K662">
        <v>42</v>
      </c>
      <c r="L662">
        <v>744.44973100000004</v>
      </c>
      <c r="M662">
        <v>-1360159.9788647306</v>
      </c>
      <c r="N662">
        <v>181.63994574509996</v>
      </c>
    </row>
    <row r="663" spans="1:14" x14ac:dyDescent="0.25">
      <c r="A663" t="s">
        <v>1155</v>
      </c>
      <c r="B663">
        <v>47.254986099999996</v>
      </c>
      <c r="C663">
        <v>44.776167000000001</v>
      </c>
      <c r="D663">
        <v>116.08947289999999</v>
      </c>
      <c r="E663">
        <v>582.85</v>
      </c>
      <c r="F663">
        <v>493.94400000000002</v>
      </c>
      <c r="G663">
        <v>985.19999999999993</v>
      </c>
      <c r="H663">
        <v>129.19999999999999</v>
      </c>
      <c r="I663">
        <v>36</v>
      </c>
      <c r="J663">
        <v>-549.648362195</v>
      </c>
      <c r="K663">
        <v>37</v>
      </c>
      <c r="L663">
        <v>764.41588999999999</v>
      </c>
      <c r="M663">
        <v>-1055238.3950837792</v>
      </c>
      <c r="N663">
        <v>214.76587545999999</v>
      </c>
    </row>
    <row r="664" spans="1:14" x14ac:dyDescent="0.25">
      <c r="A664" t="s">
        <v>1156</v>
      </c>
      <c r="B664">
        <v>59.897738699999998</v>
      </c>
      <c r="C664">
        <v>57.418919599999995</v>
      </c>
      <c r="D664">
        <v>139.29001514999999</v>
      </c>
      <c r="E664">
        <v>681.42200000000003</v>
      </c>
      <c r="F664">
        <v>579.58500000000004</v>
      </c>
      <c r="G664">
        <v>982</v>
      </c>
      <c r="H664">
        <v>146.22999999999999</v>
      </c>
      <c r="I664">
        <v>41</v>
      </c>
      <c r="J664">
        <v>-557.92393724939996</v>
      </c>
      <c r="K664">
        <v>42</v>
      </c>
      <c r="L664">
        <v>773.65498200000002</v>
      </c>
      <c r="M664">
        <v>-1203723.0238958371</v>
      </c>
      <c r="N664">
        <v>215.7294338499</v>
      </c>
    </row>
    <row r="665" spans="1:14" x14ac:dyDescent="0.25">
      <c r="A665" t="s">
        <v>1157</v>
      </c>
      <c r="B665">
        <v>74.324620899999999</v>
      </c>
      <c r="C665">
        <v>71.845801800000004</v>
      </c>
      <c r="D665">
        <v>158.16648795</v>
      </c>
      <c r="E665">
        <v>597.28499999999997</v>
      </c>
      <c r="F665">
        <v>485.49</v>
      </c>
      <c r="G665">
        <v>763.80000000000007</v>
      </c>
      <c r="H665">
        <v>162.38</v>
      </c>
      <c r="I665">
        <v>45</v>
      </c>
      <c r="J665">
        <v>-695.46599003329993</v>
      </c>
      <c r="K665">
        <v>46</v>
      </c>
      <c r="L665">
        <v>851.47578899999996</v>
      </c>
      <c r="M665">
        <v>-2346906.8635056214</v>
      </c>
      <c r="N665">
        <v>156.00981767369998</v>
      </c>
    </row>
    <row r="666" spans="1:14" x14ac:dyDescent="0.25">
      <c r="A666" t="s">
        <v>1158</v>
      </c>
      <c r="B666">
        <v>76.598909099999986</v>
      </c>
      <c r="C666">
        <v>74.12008999999999</v>
      </c>
      <c r="D666">
        <v>154.86984340000001</v>
      </c>
      <c r="E666">
        <v>627.65899999999999</v>
      </c>
      <c r="F666">
        <v>519.57799999999997</v>
      </c>
      <c r="G666">
        <v>774.1</v>
      </c>
      <c r="H666">
        <v>161.38999999999999</v>
      </c>
      <c r="I666">
        <v>45</v>
      </c>
      <c r="J666">
        <v>-599.23617502889999</v>
      </c>
      <c r="K666">
        <v>46</v>
      </c>
      <c r="L666">
        <v>749.74477000000002</v>
      </c>
      <c r="M666">
        <v>-2294635.7190898294</v>
      </c>
      <c r="N666">
        <v>150.5093958022</v>
      </c>
    </row>
    <row r="667" spans="1:14" x14ac:dyDescent="0.25">
      <c r="A667" t="s">
        <v>1159</v>
      </c>
      <c r="B667">
        <v>49.196837049999992</v>
      </c>
      <c r="C667">
        <v>46.718017950000004</v>
      </c>
      <c r="D667">
        <v>125.0327803</v>
      </c>
      <c r="E667">
        <v>226.25899999999999</v>
      </c>
      <c r="F667">
        <v>130.55699999999999</v>
      </c>
      <c r="G667">
        <v>1484</v>
      </c>
      <c r="H667">
        <v>215</v>
      </c>
      <c r="I667">
        <v>53</v>
      </c>
      <c r="J667">
        <v>-708.10252008939995</v>
      </c>
      <c r="K667">
        <v>54</v>
      </c>
      <c r="L667">
        <v>575.30198499999995</v>
      </c>
      <c r="M667">
        <v>-3907989.8021680983</v>
      </c>
      <c r="N667">
        <v>-132.8004003257</v>
      </c>
    </row>
    <row r="668" spans="1:14" x14ac:dyDescent="0.25">
      <c r="A668" t="s">
        <v>1160</v>
      </c>
      <c r="B668">
        <v>41.984886700000004</v>
      </c>
      <c r="C668">
        <v>39.506067599999994</v>
      </c>
      <c r="D668">
        <v>112.99795555</v>
      </c>
      <c r="E668">
        <v>251.42599999999999</v>
      </c>
      <c r="F668">
        <v>162.471</v>
      </c>
      <c r="G668">
        <v>1340</v>
      </c>
      <c r="H668">
        <v>180.55</v>
      </c>
      <c r="I668">
        <v>45</v>
      </c>
      <c r="J668">
        <v>-694.95926859119993</v>
      </c>
      <c r="K668">
        <v>46</v>
      </c>
      <c r="L668">
        <v>590.01669200000003</v>
      </c>
      <c r="M668">
        <v>-2701344.318803193</v>
      </c>
      <c r="N668">
        <v>-104.94384850869999</v>
      </c>
    </row>
    <row r="669" spans="1:14" x14ac:dyDescent="0.25">
      <c r="A669" t="s">
        <v>1161</v>
      </c>
      <c r="B669">
        <v>41.451794499999998</v>
      </c>
      <c r="C669">
        <v>38.972677250000004</v>
      </c>
      <c r="D669">
        <v>115.67444809999999</v>
      </c>
      <c r="E669">
        <v>240.10900000000001</v>
      </c>
      <c r="F669">
        <v>149.40799999999999</v>
      </c>
      <c r="G669">
        <v>1367</v>
      </c>
      <c r="H669">
        <v>175.01</v>
      </c>
      <c r="I669">
        <v>44</v>
      </c>
      <c r="J669">
        <v>-712.22980561780003</v>
      </c>
      <c r="K669">
        <v>45</v>
      </c>
      <c r="L669">
        <v>480.91139099999998</v>
      </c>
      <c r="M669">
        <v>-3320692.175976553</v>
      </c>
      <c r="N669">
        <v>-231.31702556879998</v>
      </c>
    </row>
    <row r="670" spans="1:14" x14ac:dyDescent="0.25">
      <c r="A670" t="s">
        <v>1162</v>
      </c>
      <c r="B670">
        <v>36.630112699999998</v>
      </c>
      <c r="C670">
        <v>34.151293599999995</v>
      </c>
      <c r="D670">
        <v>107.13573024999998</v>
      </c>
      <c r="E670">
        <v>265.63</v>
      </c>
      <c r="F670">
        <v>180.3</v>
      </c>
      <c r="G670">
        <v>1211</v>
      </c>
      <c r="H670">
        <v>140.56</v>
      </c>
      <c r="I670">
        <v>36</v>
      </c>
      <c r="J670">
        <v>-724.04455426779998</v>
      </c>
      <c r="K670">
        <v>37</v>
      </c>
      <c r="L670">
        <v>520.137698</v>
      </c>
      <c r="M670">
        <v>-2114033.646503638</v>
      </c>
      <c r="N670">
        <v>-203.90680870079998</v>
      </c>
    </row>
    <row r="671" spans="1:14" x14ac:dyDescent="0.25">
      <c r="A671" t="s">
        <v>1163</v>
      </c>
      <c r="B671">
        <v>44.491433749999999</v>
      </c>
      <c r="C671">
        <v>42.01231649999999</v>
      </c>
      <c r="D671">
        <v>119.34825239999998</v>
      </c>
      <c r="E671">
        <v>262.13600000000002</v>
      </c>
      <c r="F671">
        <v>169.398</v>
      </c>
      <c r="G671">
        <v>1375.6</v>
      </c>
      <c r="H671">
        <v>195.5</v>
      </c>
      <c r="I671">
        <v>49</v>
      </c>
      <c r="J671">
        <v>-693.0374028107999</v>
      </c>
      <c r="K671">
        <v>50</v>
      </c>
      <c r="L671">
        <v>566.52593200000001</v>
      </c>
      <c r="M671">
        <v>-4332949.1193365622</v>
      </c>
      <c r="N671">
        <v>-126.50970304449999</v>
      </c>
    </row>
    <row r="672" spans="1:14" x14ac:dyDescent="0.25">
      <c r="A672" t="s">
        <v>1164</v>
      </c>
      <c r="B672">
        <v>37.169764199999996</v>
      </c>
      <c r="C672">
        <v>34.690646949999994</v>
      </c>
      <c r="D672">
        <v>104.64319624999999</v>
      </c>
      <c r="E672">
        <v>276.85700000000003</v>
      </c>
      <c r="F672">
        <v>193.05199999999999</v>
      </c>
      <c r="G672">
        <v>1181.2</v>
      </c>
      <c r="H672">
        <v>146.11000000000001</v>
      </c>
      <c r="I672">
        <v>37</v>
      </c>
      <c r="J672">
        <v>-698.84500814720002</v>
      </c>
      <c r="K672">
        <v>38</v>
      </c>
      <c r="L672">
        <v>627.33651099999997</v>
      </c>
      <c r="M672">
        <v>-1494682.0033597113</v>
      </c>
      <c r="N672">
        <v>-71.508109829199995</v>
      </c>
    </row>
    <row r="673" spans="1:14" x14ac:dyDescent="0.25">
      <c r="A673" t="s">
        <v>532</v>
      </c>
      <c r="B673">
        <v>33.307529099999996</v>
      </c>
      <c r="C673">
        <v>30.828709999999997</v>
      </c>
      <c r="D673">
        <v>100.88471735</v>
      </c>
      <c r="E673">
        <v>272.13900000000001</v>
      </c>
      <c r="F673">
        <v>190.59299999999999</v>
      </c>
      <c r="G673">
        <v>1088.7</v>
      </c>
      <c r="H673">
        <v>119.12</v>
      </c>
      <c r="I673">
        <v>31</v>
      </c>
      <c r="J673">
        <v>-634.19207803469988</v>
      </c>
      <c r="K673">
        <v>32</v>
      </c>
      <c r="L673">
        <v>572.26460999999995</v>
      </c>
      <c r="M673">
        <v>-1049511.9334411074</v>
      </c>
      <c r="N673">
        <v>-61.927661423899998</v>
      </c>
    </row>
    <row r="674" spans="1:14" x14ac:dyDescent="0.25">
      <c r="A674" t="s">
        <v>1165</v>
      </c>
      <c r="B674">
        <v>39.056457399999999</v>
      </c>
      <c r="C674">
        <v>36.577340149999998</v>
      </c>
      <c r="D674">
        <v>112.16552074999998</v>
      </c>
      <c r="E674">
        <v>289.63900000000001</v>
      </c>
      <c r="F674">
        <v>200.98099999999999</v>
      </c>
      <c r="G674">
        <v>1260</v>
      </c>
      <c r="H674">
        <v>161.03</v>
      </c>
      <c r="I674">
        <v>41</v>
      </c>
      <c r="J674">
        <v>-682.14420455549998</v>
      </c>
      <c r="K674">
        <v>42</v>
      </c>
      <c r="L674">
        <v>581.97524699999997</v>
      </c>
      <c r="M674">
        <v>-3126332.5926078493</v>
      </c>
      <c r="N674">
        <v>-100.16806455439999</v>
      </c>
    </row>
    <row r="675" spans="1:14" x14ac:dyDescent="0.25">
      <c r="A675" t="s">
        <v>1166</v>
      </c>
      <c r="B675">
        <v>40.907670749999994</v>
      </c>
      <c r="C675">
        <v>38.428851649999999</v>
      </c>
      <c r="D675">
        <v>113.106184</v>
      </c>
      <c r="E675">
        <v>286.70800000000003</v>
      </c>
      <c r="F675">
        <v>197.94499999999999</v>
      </c>
      <c r="G675">
        <v>1249.8</v>
      </c>
      <c r="H675">
        <v>161.03</v>
      </c>
      <c r="I675">
        <v>41</v>
      </c>
      <c r="J675">
        <v>-646.45841263310001</v>
      </c>
      <c r="K675">
        <v>42</v>
      </c>
      <c r="L675">
        <v>583.97067600000003</v>
      </c>
      <c r="M675">
        <v>-3126358.5693018804</v>
      </c>
      <c r="N675">
        <v>-62.489518359699993</v>
      </c>
    </row>
    <row r="676" spans="1:14" x14ac:dyDescent="0.25">
      <c r="A676" t="s">
        <v>1167</v>
      </c>
      <c r="B676">
        <v>32.221964949999993</v>
      </c>
      <c r="C676">
        <v>29.742847699999995</v>
      </c>
      <c r="D676">
        <v>99.00696864999999</v>
      </c>
      <c r="E676">
        <v>288.90100000000001</v>
      </c>
      <c r="F676">
        <v>208.892</v>
      </c>
      <c r="G676">
        <v>1046</v>
      </c>
      <c r="H676">
        <v>106.12</v>
      </c>
      <c r="I676">
        <v>28</v>
      </c>
      <c r="J676">
        <v>-670.03014893969998</v>
      </c>
      <c r="K676">
        <v>29</v>
      </c>
      <c r="L676">
        <v>503.38620700000001</v>
      </c>
      <c r="M676">
        <v>-907327.2357926945</v>
      </c>
      <c r="N676">
        <v>-166.64309145869998</v>
      </c>
    </row>
    <row r="677" spans="1:14" x14ac:dyDescent="0.25">
      <c r="A677" t="s">
        <v>1168</v>
      </c>
      <c r="B677">
        <v>37.995937849999997</v>
      </c>
      <c r="C677">
        <v>35.516820600000003</v>
      </c>
      <c r="D677">
        <v>105.72786594999999</v>
      </c>
      <c r="E677">
        <v>300.346</v>
      </c>
      <c r="F677">
        <v>216.661</v>
      </c>
      <c r="G677">
        <v>1167.4000000000001</v>
      </c>
      <c r="H677">
        <v>122.12</v>
      </c>
      <c r="I677">
        <v>32</v>
      </c>
      <c r="J677">
        <v>-627.03496585250002</v>
      </c>
      <c r="K677">
        <v>33</v>
      </c>
      <c r="L677">
        <v>473.80604199999999</v>
      </c>
      <c r="M677">
        <v>-1104816.3229113086</v>
      </c>
      <c r="N677">
        <v>-153.22941349139998</v>
      </c>
    </row>
    <row r="678" spans="1:14" x14ac:dyDescent="0.25">
      <c r="A678" t="s">
        <v>1169</v>
      </c>
      <c r="B678">
        <v>42.137539499999995</v>
      </c>
      <c r="C678">
        <v>39.658422249999994</v>
      </c>
      <c r="D678">
        <v>110.89212209999999</v>
      </c>
      <c r="E678">
        <v>315.07299999999998</v>
      </c>
      <c r="F678">
        <v>228.375</v>
      </c>
      <c r="G678">
        <v>1440</v>
      </c>
      <c r="H678">
        <v>138.12</v>
      </c>
      <c r="I678">
        <v>36</v>
      </c>
      <c r="J678">
        <v>-611.50776062670002</v>
      </c>
      <c r="K678">
        <v>37</v>
      </c>
      <c r="L678">
        <v>497.86145499999998</v>
      </c>
      <c r="M678">
        <v>-1302375.9230753661</v>
      </c>
      <c r="N678">
        <v>-113.64475451449998</v>
      </c>
    </row>
    <row r="679" spans="1:14" x14ac:dyDescent="0.25">
      <c r="A679" t="s">
        <v>1170</v>
      </c>
      <c r="B679">
        <v>36.078535199999997</v>
      </c>
      <c r="C679">
        <v>33.599417949999996</v>
      </c>
      <c r="D679">
        <v>104.36889825</v>
      </c>
      <c r="E679">
        <v>312.02699999999999</v>
      </c>
      <c r="F679">
        <v>228.82</v>
      </c>
      <c r="G679">
        <v>1082.5</v>
      </c>
      <c r="H679">
        <v>126.58</v>
      </c>
      <c r="I679">
        <v>33</v>
      </c>
      <c r="J679">
        <v>-633.72473908810002</v>
      </c>
      <c r="K679">
        <v>34</v>
      </c>
      <c r="L679">
        <v>608.16161299999999</v>
      </c>
      <c r="M679">
        <v>-1919696.8603488293</v>
      </c>
      <c r="N679">
        <v>-25.564490578899999</v>
      </c>
    </row>
    <row r="680" spans="1:14" x14ac:dyDescent="0.25">
      <c r="A680" t="s">
        <v>1171</v>
      </c>
      <c r="B680">
        <v>36.2681586</v>
      </c>
      <c r="C680">
        <v>33.789041349999991</v>
      </c>
      <c r="D680">
        <v>106.33966975</v>
      </c>
      <c r="E680">
        <v>311.02300000000002</v>
      </c>
      <c r="F680">
        <v>226.57599999999999</v>
      </c>
      <c r="G680">
        <v>1069.7</v>
      </c>
      <c r="H680">
        <v>126.58</v>
      </c>
      <c r="I680">
        <v>33</v>
      </c>
      <c r="J680">
        <v>-622.78428183819995</v>
      </c>
      <c r="K680">
        <v>34</v>
      </c>
      <c r="L680">
        <v>593.37732400000004</v>
      </c>
      <c r="M680">
        <v>-1919696.030690924</v>
      </c>
      <c r="N680">
        <v>-29.408222139699998</v>
      </c>
    </row>
    <row r="681" spans="1:14" x14ac:dyDescent="0.25">
      <c r="A681" t="s">
        <v>1172</v>
      </c>
      <c r="B681">
        <v>42.063896449999994</v>
      </c>
      <c r="C681">
        <v>39.5847792</v>
      </c>
      <c r="D681">
        <v>113.51584209999999</v>
      </c>
      <c r="E681">
        <v>343.44099999999997</v>
      </c>
      <c r="F681">
        <v>255.10599999999999</v>
      </c>
      <c r="G681">
        <v>1157.0999999999999</v>
      </c>
      <c r="H681">
        <v>137.13999999999999</v>
      </c>
      <c r="I681">
        <v>36</v>
      </c>
      <c r="J681">
        <v>-701.39699385559993</v>
      </c>
      <c r="K681">
        <v>37</v>
      </c>
      <c r="L681">
        <v>473.68391600000001</v>
      </c>
      <c r="M681">
        <v>-1249946.9703746059</v>
      </c>
      <c r="N681">
        <v>-227.7148399804</v>
      </c>
    </row>
    <row r="682" spans="1:14" x14ac:dyDescent="0.25">
      <c r="A682" t="s">
        <v>1173</v>
      </c>
      <c r="B682">
        <v>39.159319150000002</v>
      </c>
      <c r="C682">
        <v>36.680500049999992</v>
      </c>
      <c r="D682">
        <v>105.94163949999999</v>
      </c>
      <c r="E682">
        <v>344.697</v>
      </c>
      <c r="F682">
        <v>260.61</v>
      </c>
      <c r="G682">
        <v>1162.1999999999998</v>
      </c>
      <c r="H682">
        <v>137.13999999999999</v>
      </c>
      <c r="I682">
        <v>36</v>
      </c>
      <c r="J682">
        <v>-702.78325769720004</v>
      </c>
      <c r="K682">
        <v>37</v>
      </c>
      <c r="L682">
        <v>477.71186899999998</v>
      </c>
      <c r="M682">
        <v>-1249936.3633558177</v>
      </c>
      <c r="N682">
        <v>-225.07096178249998</v>
      </c>
    </row>
    <row r="683" spans="1:14" x14ac:dyDescent="0.25">
      <c r="A683" t="s">
        <v>1174</v>
      </c>
      <c r="B683">
        <v>43.458642149999996</v>
      </c>
      <c r="C683">
        <v>40.97982305</v>
      </c>
      <c r="D683">
        <v>112.99676294999999</v>
      </c>
      <c r="E683">
        <v>356.6</v>
      </c>
      <c r="F683">
        <v>268.40600000000001</v>
      </c>
      <c r="G683">
        <v>1254</v>
      </c>
      <c r="H683">
        <v>153.13999999999999</v>
      </c>
      <c r="I683">
        <v>40</v>
      </c>
      <c r="J683">
        <v>-644.63894134099996</v>
      </c>
      <c r="K683">
        <v>41</v>
      </c>
      <c r="L683">
        <v>440.01603699999998</v>
      </c>
      <c r="M683">
        <v>-1447368.1620709782</v>
      </c>
      <c r="N683">
        <v>-204.62357011890001</v>
      </c>
    </row>
    <row r="684" spans="1:14" x14ac:dyDescent="0.25">
      <c r="A684" t="s">
        <v>390</v>
      </c>
      <c r="B684">
        <v>35.4899871</v>
      </c>
      <c r="C684">
        <v>33.010869849999999</v>
      </c>
      <c r="D684">
        <v>102.26902779999999</v>
      </c>
      <c r="E684">
        <v>350.89699999999999</v>
      </c>
      <c r="F684">
        <v>269.346</v>
      </c>
      <c r="G684">
        <v>1050</v>
      </c>
      <c r="H684">
        <v>108.14</v>
      </c>
      <c r="I684">
        <v>29</v>
      </c>
      <c r="J684">
        <v>-634.47038100290001</v>
      </c>
      <c r="K684">
        <v>30</v>
      </c>
      <c r="L684">
        <v>625.16962000000001</v>
      </c>
      <c r="M684">
        <v>-910488.586853966</v>
      </c>
      <c r="N684">
        <v>-9.3021454371000001</v>
      </c>
    </row>
    <row r="685" spans="1:14" x14ac:dyDescent="0.25">
      <c r="A685" t="s">
        <v>1175</v>
      </c>
      <c r="B685">
        <v>36.510554549999995</v>
      </c>
      <c r="C685">
        <v>34.031735449999999</v>
      </c>
      <c r="D685">
        <v>103.02066395</v>
      </c>
      <c r="E685">
        <v>384.11200000000002</v>
      </c>
      <c r="F685">
        <v>302.25799999999998</v>
      </c>
      <c r="G685">
        <v>980</v>
      </c>
      <c r="H685">
        <v>107.15</v>
      </c>
      <c r="I685">
        <v>29</v>
      </c>
      <c r="J685">
        <v>-602.24499768509997</v>
      </c>
      <c r="K685">
        <v>30</v>
      </c>
      <c r="L685">
        <v>616.09387500000003</v>
      </c>
      <c r="M685">
        <v>-858337.09696150175</v>
      </c>
      <c r="N685">
        <v>13.8495109175</v>
      </c>
    </row>
    <row r="686" spans="1:14" x14ac:dyDescent="0.25">
      <c r="A686" t="s">
        <v>1176</v>
      </c>
      <c r="B686">
        <v>32.95779915</v>
      </c>
      <c r="C686">
        <v>30.478980049999997</v>
      </c>
      <c r="D686">
        <v>96.621172349999995</v>
      </c>
      <c r="E686">
        <v>376.27</v>
      </c>
      <c r="F686">
        <v>298.42500000000001</v>
      </c>
      <c r="G686">
        <v>925.2</v>
      </c>
      <c r="H686">
        <v>107.15</v>
      </c>
      <c r="I686">
        <v>29</v>
      </c>
      <c r="J686">
        <v>-629.49505907139996</v>
      </c>
      <c r="K686">
        <v>30</v>
      </c>
      <c r="L686">
        <v>599.88152700000001</v>
      </c>
      <c r="M686">
        <v>-858378.82665373362</v>
      </c>
      <c r="N686">
        <v>-29.613011116300001</v>
      </c>
    </row>
    <row r="687" spans="1:14" x14ac:dyDescent="0.25">
      <c r="A687" t="s">
        <v>1177</v>
      </c>
      <c r="B687">
        <v>37.269644450000001</v>
      </c>
      <c r="C687">
        <v>34.790825349999992</v>
      </c>
      <c r="D687">
        <v>103.31106204999999</v>
      </c>
      <c r="E687">
        <v>382.20299999999997</v>
      </c>
      <c r="F687">
        <v>300.35599999999999</v>
      </c>
      <c r="G687">
        <v>989</v>
      </c>
      <c r="H687">
        <v>107.15</v>
      </c>
      <c r="I687">
        <v>29</v>
      </c>
      <c r="J687">
        <v>-499.38579593819992</v>
      </c>
      <c r="K687">
        <v>30</v>
      </c>
      <c r="L687">
        <v>527.40758200000005</v>
      </c>
      <c r="M687">
        <v>-858341.69421147648</v>
      </c>
      <c r="N687">
        <v>28.021958298099999</v>
      </c>
    </row>
    <row r="688" spans="1:14" x14ac:dyDescent="0.25">
      <c r="A688" t="s">
        <v>1178</v>
      </c>
      <c r="B688">
        <v>38.93660109999999</v>
      </c>
      <c r="C688">
        <v>36.457782000000002</v>
      </c>
      <c r="D688">
        <v>105.37098039999998</v>
      </c>
      <c r="E688">
        <v>379.798</v>
      </c>
      <c r="F688">
        <v>296.96199999999999</v>
      </c>
      <c r="G688">
        <v>989</v>
      </c>
      <c r="H688">
        <v>107.15</v>
      </c>
      <c r="I688">
        <v>29</v>
      </c>
      <c r="J688">
        <v>-513.25105985389996</v>
      </c>
      <c r="K688">
        <v>30</v>
      </c>
      <c r="L688">
        <v>542.03446699999995</v>
      </c>
      <c r="M688">
        <v>-858373.12931938469</v>
      </c>
      <c r="N688">
        <v>28.7833532111</v>
      </c>
    </row>
    <row r="689" spans="1:14" x14ac:dyDescent="0.25">
      <c r="A689" t="s">
        <v>1179</v>
      </c>
      <c r="B689">
        <v>38.578821099999999</v>
      </c>
      <c r="C689">
        <v>36.099703849999997</v>
      </c>
      <c r="D689">
        <v>103.02513619999999</v>
      </c>
      <c r="E689">
        <v>380.96600000000001</v>
      </c>
      <c r="F689">
        <v>299.61500000000001</v>
      </c>
      <c r="G689">
        <v>998</v>
      </c>
      <c r="H689">
        <v>107.15</v>
      </c>
      <c r="I689">
        <v>29</v>
      </c>
      <c r="J689">
        <v>-513.73677729840006</v>
      </c>
      <c r="K689">
        <v>30</v>
      </c>
      <c r="L689">
        <v>547.72740699999997</v>
      </c>
      <c r="M689">
        <v>-858372.79850642243</v>
      </c>
      <c r="N689">
        <v>33.989719116199993</v>
      </c>
    </row>
    <row r="690" spans="1:14" x14ac:dyDescent="0.25">
      <c r="A690" t="s">
        <v>1180</v>
      </c>
      <c r="B690">
        <v>39.512626900000001</v>
      </c>
      <c r="C690">
        <v>37.033509649999999</v>
      </c>
      <c r="D690">
        <v>106.71712764999998</v>
      </c>
      <c r="E690">
        <v>457.45299999999997</v>
      </c>
      <c r="F690">
        <v>373.05599999999998</v>
      </c>
      <c r="G690">
        <v>980</v>
      </c>
      <c r="H690">
        <v>125.17</v>
      </c>
      <c r="I690">
        <v>34</v>
      </c>
      <c r="J690">
        <v>-706.45370627779994</v>
      </c>
      <c r="K690">
        <v>35</v>
      </c>
      <c r="L690">
        <v>763.24293799999998</v>
      </c>
      <c r="M690">
        <v>-1059057.7593818635</v>
      </c>
      <c r="N690">
        <v>56.789558510999996</v>
      </c>
    </row>
    <row r="691" spans="1:14" x14ac:dyDescent="0.25">
      <c r="A691" t="s">
        <v>1181</v>
      </c>
      <c r="B691">
        <v>48.285690649999999</v>
      </c>
      <c r="C691">
        <v>45.806871549999997</v>
      </c>
      <c r="D691">
        <v>124.1949788</v>
      </c>
      <c r="E691">
        <v>475.16199999999998</v>
      </c>
      <c r="F691">
        <v>381.36599999999999</v>
      </c>
      <c r="G691">
        <v>899</v>
      </c>
      <c r="H691">
        <v>128.16999999999999</v>
      </c>
      <c r="I691">
        <v>35</v>
      </c>
      <c r="J691">
        <v>-707.31749567909992</v>
      </c>
      <c r="K691">
        <v>36</v>
      </c>
      <c r="L691">
        <v>596.07506699999999</v>
      </c>
      <c r="M691">
        <v>-1114343.8464936563</v>
      </c>
      <c r="N691">
        <v>-111.24242228899999</v>
      </c>
    </row>
    <row r="692" spans="1:14" x14ac:dyDescent="0.25">
      <c r="A692" t="s">
        <v>1182</v>
      </c>
      <c r="B692">
        <v>49.048656499999993</v>
      </c>
      <c r="C692">
        <v>46.569539249999991</v>
      </c>
      <c r="D692">
        <v>123.21048749999999</v>
      </c>
      <c r="E692">
        <v>473.90499999999997</v>
      </c>
      <c r="F692">
        <v>380.96899999999999</v>
      </c>
      <c r="G692">
        <v>889</v>
      </c>
      <c r="H692">
        <v>128.16999999999999</v>
      </c>
      <c r="I692">
        <v>35</v>
      </c>
      <c r="J692">
        <v>-709.41001893999999</v>
      </c>
      <c r="K692">
        <v>36</v>
      </c>
      <c r="L692">
        <v>596.57158700000002</v>
      </c>
      <c r="M692">
        <v>-1114346.5717623448</v>
      </c>
      <c r="N692">
        <v>-112.83872610660001</v>
      </c>
    </row>
    <row r="693" spans="1:14" x14ac:dyDescent="0.25">
      <c r="A693" t="s">
        <v>1183</v>
      </c>
      <c r="B693">
        <v>49.140188549999998</v>
      </c>
      <c r="C693">
        <v>46.661369449999988</v>
      </c>
      <c r="D693">
        <v>124.16546194999998</v>
      </c>
      <c r="E693">
        <v>473.83800000000002</v>
      </c>
      <c r="F693">
        <v>380.31400000000002</v>
      </c>
      <c r="G693">
        <v>902.2</v>
      </c>
      <c r="H693">
        <v>128.16999999999999</v>
      </c>
      <c r="I693">
        <v>35</v>
      </c>
      <c r="J693">
        <v>-692.19461740710005</v>
      </c>
      <c r="K693">
        <v>36</v>
      </c>
      <c r="L693">
        <v>599.73136</v>
      </c>
      <c r="M693">
        <v>-1114356.9713666565</v>
      </c>
      <c r="N693">
        <v>-92.464848434599986</v>
      </c>
    </row>
    <row r="694" spans="1:14" x14ac:dyDescent="0.25">
      <c r="A694" t="s">
        <v>1184</v>
      </c>
      <c r="B694">
        <v>56.768058149999995</v>
      </c>
      <c r="C694">
        <v>54.2889409</v>
      </c>
      <c r="D694">
        <v>139.08011754999998</v>
      </c>
      <c r="E694">
        <v>499.49200000000002</v>
      </c>
      <c r="F694">
        <v>396.73700000000002</v>
      </c>
      <c r="G694">
        <v>1055.0999999999999</v>
      </c>
      <c r="H694">
        <v>160.16999999999999</v>
      </c>
      <c r="I694">
        <v>43</v>
      </c>
      <c r="J694">
        <v>-710.79103178219998</v>
      </c>
      <c r="K694">
        <v>44</v>
      </c>
      <c r="L694">
        <v>728.98747300000002</v>
      </c>
      <c r="M694">
        <v>-1509428.253699746</v>
      </c>
      <c r="N694">
        <v>18.1973384207</v>
      </c>
    </row>
    <row r="695" spans="1:14" x14ac:dyDescent="0.25">
      <c r="A695" t="s">
        <v>1185</v>
      </c>
      <c r="B695">
        <v>37.049013449999997</v>
      </c>
      <c r="C695">
        <v>34.569896199999995</v>
      </c>
      <c r="D695">
        <v>99.651270799999992</v>
      </c>
      <c r="E695">
        <v>523.51099999999997</v>
      </c>
      <c r="F695">
        <v>444.79399999999998</v>
      </c>
      <c r="G695">
        <v>811</v>
      </c>
      <c r="H695">
        <v>98.19</v>
      </c>
      <c r="I695">
        <v>28</v>
      </c>
      <c r="J695">
        <v>-779.68676940989985</v>
      </c>
      <c r="K695">
        <v>29</v>
      </c>
      <c r="L695">
        <v>989.53674100000001</v>
      </c>
      <c r="M695">
        <v>-722545.69587156549</v>
      </c>
      <c r="N695">
        <v>209.8509400216</v>
      </c>
    </row>
    <row r="696" spans="1:14" x14ac:dyDescent="0.25">
      <c r="A696" t="s">
        <v>144</v>
      </c>
      <c r="B696">
        <v>39.97565385</v>
      </c>
      <c r="C696">
        <v>37.496536599999999</v>
      </c>
      <c r="D696">
        <v>104.79823424999999</v>
      </c>
      <c r="E696">
        <v>516.62800000000004</v>
      </c>
      <c r="F696">
        <v>434.79</v>
      </c>
      <c r="G696">
        <v>750</v>
      </c>
      <c r="H696">
        <v>98.19</v>
      </c>
      <c r="I696">
        <v>28</v>
      </c>
      <c r="J696">
        <v>-779.12228697440003</v>
      </c>
      <c r="K696">
        <v>29</v>
      </c>
      <c r="L696">
        <v>972.10153200000002</v>
      </c>
      <c r="M696">
        <v>-722550.92324146815</v>
      </c>
      <c r="N696">
        <v>192.97947894939998</v>
      </c>
    </row>
    <row r="697" spans="1:14" x14ac:dyDescent="0.25">
      <c r="A697" t="s">
        <v>1186</v>
      </c>
      <c r="B697">
        <v>39.493247150000002</v>
      </c>
      <c r="C697">
        <v>37.014428049999999</v>
      </c>
      <c r="D697">
        <v>105.17956809999998</v>
      </c>
      <c r="E697">
        <v>517.77599999999995</v>
      </c>
      <c r="F697">
        <v>435.51</v>
      </c>
      <c r="G697">
        <v>768</v>
      </c>
      <c r="H697">
        <v>98.19</v>
      </c>
      <c r="I697">
        <v>28</v>
      </c>
      <c r="J697">
        <v>-776.63856425819995</v>
      </c>
      <c r="K697">
        <v>29</v>
      </c>
      <c r="L697">
        <v>976.81024300000001</v>
      </c>
      <c r="M697">
        <v>-722547.69650233677</v>
      </c>
      <c r="N697">
        <v>200.1707226277</v>
      </c>
    </row>
    <row r="698" spans="1:14" x14ac:dyDescent="0.25">
      <c r="A698" t="s">
        <v>1187</v>
      </c>
      <c r="B698">
        <v>39.620557199999993</v>
      </c>
      <c r="C698">
        <v>37.141738099999998</v>
      </c>
      <c r="D698">
        <v>106.10234235</v>
      </c>
      <c r="E698">
        <v>517.16800000000001</v>
      </c>
      <c r="F698">
        <v>434.32100000000003</v>
      </c>
      <c r="G698">
        <v>747</v>
      </c>
      <c r="H698">
        <v>98.19</v>
      </c>
      <c r="I698">
        <v>28</v>
      </c>
      <c r="J698">
        <v>-776.53616976989997</v>
      </c>
      <c r="K698">
        <v>29</v>
      </c>
      <c r="L698">
        <v>999.20205999999996</v>
      </c>
      <c r="M698">
        <v>-722556.6389543151</v>
      </c>
      <c r="N698">
        <v>222.66600405729997</v>
      </c>
    </row>
    <row r="699" spans="1:14" x14ac:dyDescent="0.25">
      <c r="A699" t="s">
        <v>1188</v>
      </c>
      <c r="B699">
        <v>39.581797700000003</v>
      </c>
      <c r="C699">
        <v>37.102978599999993</v>
      </c>
      <c r="D699">
        <v>106.04271234999999</v>
      </c>
      <c r="E699">
        <v>517.101</v>
      </c>
      <c r="F699">
        <v>434.23899999999998</v>
      </c>
      <c r="G699">
        <v>740</v>
      </c>
      <c r="H699">
        <v>98.19</v>
      </c>
      <c r="I699">
        <v>28</v>
      </c>
      <c r="J699">
        <v>-785.71229122139994</v>
      </c>
      <c r="K699">
        <v>29</v>
      </c>
      <c r="L699">
        <v>1002.939017</v>
      </c>
      <c r="M699">
        <v>-722556.85949628975</v>
      </c>
      <c r="N699">
        <v>217.22596867889999</v>
      </c>
    </row>
    <row r="700" spans="1:14" x14ac:dyDescent="0.25">
      <c r="A700" t="s">
        <v>1189</v>
      </c>
      <c r="B700">
        <v>39.511136149999992</v>
      </c>
      <c r="C700">
        <v>37.032018899999997</v>
      </c>
      <c r="D700">
        <v>105.94014874999999</v>
      </c>
      <c r="E700">
        <v>517.21799999999996</v>
      </c>
      <c r="F700">
        <v>434.303</v>
      </c>
      <c r="G700">
        <v>790</v>
      </c>
      <c r="H700">
        <v>98.19</v>
      </c>
      <c r="I700">
        <v>28</v>
      </c>
      <c r="J700">
        <v>-784.16587189810002</v>
      </c>
      <c r="K700">
        <v>29</v>
      </c>
      <c r="L700">
        <v>1012.0506350000001</v>
      </c>
      <c r="M700">
        <v>-722555.58612893533</v>
      </c>
      <c r="N700">
        <v>227.88287196119998</v>
      </c>
    </row>
    <row r="701" spans="1:14" x14ac:dyDescent="0.25">
      <c r="A701" t="s">
        <v>1190</v>
      </c>
      <c r="B701">
        <v>43.317617200000001</v>
      </c>
      <c r="C701">
        <v>40.838798099999991</v>
      </c>
      <c r="D701">
        <v>114.21828349999998</v>
      </c>
      <c r="E701">
        <v>509.95699999999999</v>
      </c>
      <c r="F701">
        <v>422.39699999999999</v>
      </c>
      <c r="G701">
        <v>704</v>
      </c>
      <c r="H701">
        <v>98.19</v>
      </c>
      <c r="I701">
        <v>28</v>
      </c>
      <c r="J701">
        <v>-625.67233150819993</v>
      </c>
      <c r="K701">
        <v>29</v>
      </c>
      <c r="L701">
        <v>696.90165999999999</v>
      </c>
      <c r="M701">
        <v>-722499.31904486462</v>
      </c>
      <c r="N701">
        <v>71.229806861</v>
      </c>
    </row>
    <row r="702" spans="1:14" x14ac:dyDescent="0.25">
      <c r="A702" t="s">
        <v>1191</v>
      </c>
      <c r="B702">
        <v>43.570448399999997</v>
      </c>
      <c r="C702">
        <v>41.091331149999995</v>
      </c>
      <c r="D702">
        <v>113.40701734999999</v>
      </c>
      <c r="E702">
        <v>509.39299999999997</v>
      </c>
      <c r="F702">
        <v>422.51499999999999</v>
      </c>
      <c r="G702">
        <v>697</v>
      </c>
      <c r="H702">
        <v>98.19</v>
      </c>
      <c r="I702">
        <v>28</v>
      </c>
      <c r="J702">
        <v>-657.96335231850003</v>
      </c>
      <c r="K702">
        <v>29</v>
      </c>
      <c r="L702">
        <v>719.08373900000004</v>
      </c>
      <c r="M702">
        <v>-722491.04872080963</v>
      </c>
      <c r="N702">
        <v>61.12163301599999</v>
      </c>
    </row>
    <row r="703" spans="1:14" x14ac:dyDescent="0.25">
      <c r="A703" t="s">
        <v>1192</v>
      </c>
      <c r="B703">
        <v>42.741591399999997</v>
      </c>
      <c r="C703">
        <v>40.262474149999996</v>
      </c>
      <c r="D703">
        <v>114.61213965</v>
      </c>
      <c r="E703">
        <v>509.911</v>
      </c>
      <c r="F703">
        <v>422.05399999999997</v>
      </c>
      <c r="G703">
        <v>697</v>
      </c>
      <c r="H703">
        <v>98.19</v>
      </c>
      <c r="I703">
        <v>28</v>
      </c>
      <c r="J703">
        <v>-653.48424983029997</v>
      </c>
      <c r="K703">
        <v>29</v>
      </c>
      <c r="L703">
        <v>720.96551599999998</v>
      </c>
      <c r="M703">
        <v>-722491.58169724874</v>
      </c>
      <c r="N703">
        <v>67.480593289399991</v>
      </c>
    </row>
    <row r="704" spans="1:14" x14ac:dyDescent="0.25">
      <c r="A704" t="s">
        <v>1193</v>
      </c>
      <c r="B704">
        <v>42.947911199999993</v>
      </c>
      <c r="C704">
        <v>40.469092100000005</v>
      </c>
      <c r="D704">
        <v>114.63837685</v>
      </c>
      <c r="E704">
        <v>510.505</v>
      </c>
      <c r="F704">
        <v>422.62799999999999</v>
      </c>
      <c r="G704">
        <v>710</v>
      </c>
      <c r="H704">
        <v>98.19</v>
      </c>
      <c r="I704">
        <v>28</v>
      </c>
      <c r="J704">
        <v>-616.90053701049999</v>
      </c>
      <c r="K704">
        <v>29</v>
      </c>
      <c r="L704">
        <v>697.84926299999995</v>
      </c>
      <c r="M704">
        <v>-722498.89633941301</v>
      </c>
      <c r="N704">
        <v>80.949406750399987</v>
      </c>
    </row>
    <row r="705" spans="1:14" x14ac:dyDescent="0.25">
      <c r="A705" t="s">
        <v>1194</v>
      </c>
      <c r="B705">
        <v>43.255601999999996</v>
      </c>
      <c r="C705">
        <v>40.776782899999994</v>
      </c>
      <c r="D705">
        <v>115.20486184999999</v>
      </c>
      <c r="E705">
        <v>509.46100000000001</v>
      </c>
      <c r="F705">
        <v>421.29300000000001</v>
      </c>
      <c r="G705">
        <v>702</v>
      </c>
      <c r="H705">
        <v>98.19</v>
      </c>
      <c r="I705">
        <v>28</v>
      </c>
      <c r="J705">
        <v>-617.85884440099994</v>
      </c>
      <c r="K705">
        <v>29</v>
      </c>
      <c r="L705">
        <v>698.54639099999997</v>
      </c>
      <c r="M705">
        <v>-722505.31568617944</v>
      </c>
      <c r="N705">
        <v>80.689482280099995</v>
      </c>
    </row>
    <row r="706" spans="1:14" x14ac:dyDescent="0.25">
      <c r="A706" t="s">
        <v>1195</v>
      </c>
      <c r="B706">
        <v>43.402888100000006</v>
      </c>
      <c r="C706">
        <v>40.924068999999996</v>
      </c>
      <c r="D706">
        <v>114.44577194999999</v>
      </c>
      <c r="E706">
        <v>509.23500000000001</v>
      </c>
      <c r="F706">
        <v>421.553</v>
      </c>
      <c r="G706">
        <v>697</v>
      </c>
      <c r="H706">
        <v>98.19</v>
      </c>
      <c r="I706">
        <v>28</v>
      </c>
      <c r="J706">
        <v>-625.70383750459996</v>
      </c>
      <c r="K706">
        <v>29</v>
      </c>
      <c r="L706">
        <v>703.42755799999998</v>
      </c>
      <c r="M706">
        <v>-722503.36493990233</v>
      </c>
      <c r="N706">
        <v>77.725293118799996</v>
      </c>
    </row>
    <row r="707" spans="1:14" x14ac:dyDescent="0.25">
      <c r="A707" t="s">
        <v>1196</v>
      </c>
      <c r="B707">
        <v>43.5483853</v>
      </c>
      <c r="C707">
        <v>41.069268049999998</v>
      </c>
      <c r="D707">
        <v>113.68847094999998</v>
      </c>
      <c r="E707">
        <v>509.15600000000001</v>
      </c>
      <c r="F707">
        <v>422.04399999999998</v>
      </c>
      <c r="G707">
        <v>740</v>
      </c>
      <c r="H707">
        <v>98.19</v>
      </c>
      <c r="I707">
        <v>28</v>
      </c>
      <c r="J707">
        <v>-656.62959847089996</v>
      </c>
      <c r="K707">
        <v>29</v>
      </c>
      <c r="L707">
        <v>719.94975399999998</v>
      </c>
      <c r="M707">
        <v>-722491.98077320319</v>
      </c>
      <c r="N707">
        <v>63.319176264899994</v>
      </c>
    </row>
    <row r="708" spans="1:14" x14ac:dyDescent="0.25">
      <c r="A708" t="s">
        <v>1197</v>
      </c>
      <c r="B708">
        <v>43.373073099999992</v>
      </c>
      <c r="C708">
        <v>40.894253999999997</v>
      </c>
      <c r="D708">
        <v>112.766293</v>
      </c>
      <c r="E708">
        <v>509.70800000000003</v>
      </c>
      <c r="F708">
        <v>423.26100000000002</v>
      </c>
      <c r="G708">
        <v>740</v>
      </c>
      <c r="H708">
        <v>98.19</v>
      </c>
      <c r="I708">
        <v>28</v>
      </c>
      <c r="J708">
        <v>-654.71560918959995</v>
      </c>
      <c r="K708">
        <v>29</v>
      </c>
      <c r="L708">
        <v>712.63060800000005</v>
      </c>
      <c r="M708">
        <v>-722485.35401196044</v>
      </c>
      <c r="N708">
        <v>57.915897882299994</v>
      </c>
    </row>
    <row r="709" spans="1:14" x14ac:dyDescent="0.25">
      <c r="A709" t="s">
        <v>1198</v>
      </c>
      <c r="B709">
        <v>44.991729449999994</v>
      </c>
      <c r="C709">
        <v>42.512612199999992</v>
      </c>
      <c r="D709">
        <v>111.22008709999999</v>
      </c>
      <c r="E709">
        <v>508.04500000000002</v>
      </c>
      <c r="F709">
        <v>422.911</v>
      </c>
      <c r="G709">
        <v>705</v>
      </c>
      <c r="H709">
        <v>98.19</v>
      </c>
      <c r="I709">
        <v>28</v>
      </c>
      <c r="J709">
        <v>-629.0329711242</v>
      </c>
      <c r="K709">
        <v>29</v>
      </c>
      <c r="L709">
        <v>709.03195800000003</v>
      </c>
      <c r="M709">
        <v>-722492.75529561471</v>
      </c>
      <c r="N709">
        <v>79.998975858999998</v>
      </c>
    </row>
    <row r="710" spans="1:14" x14ac:dyDescent="0.25">
      <c r="A710" t="s">
        <v>430</v>
      </c>
      <c r="B710">
        <v>48.788967849999999</v>
      </c>
      <c r="C710">
        <v>46.310148749999996</v>
      </c>
      <c r="D710">
        <v>118.64312764999998</v>
      </c>
      <c r="E710">
        <v>520.56200000000001</v>
      </c>
      <c r="F710">
        <v>431.77499999999998</v>
      </c>
      <c r="G710">
        <v>806</v>
      </c>
      <c r="H710">
        <v>114.19</v>
      </c>
      <c r="I710">
        <v>32</v>
      </c>
      <c r="J710">
        <v>-618.95105227620002</v>
      </c>
      <c r="K710">
        <v>33</v>
      </c>
      <c r="L710">
        <v>590.76605900000004</v>
      </c>
      <c r="M710">
        <v>-920055.05447336345</v>
      </c>
      <c r="N710">
        <v>-28.184739279499997</v>
      </c>
    </row>
    <row r="711" spans="1:14" x14ac:dyDescent="0.25">
      <c r="A711" t="s">
        <v>1199</v>
      </c>
      <c r="B711">
        <v>43.529601849999992</v>
      </c>
      <c r="C711">
        <v>41.050484599999997</v>
      </c>
      <c r="D711">
        <v>108.62230615</v>
      </c>
      <c r="E711">
        <v>532.53399999999999</v>
      </c>
      <c r="F711">
        <v>448.22500000000002</v>
      </c>
      <c r="G711">
        <v>911</v>
      </c>
      <c r="H711">
        <v>114.19</v>
      </c>
      <c r="I711">
        <v>32</v>
      </c>
      <c r="J711">
        <v>-667.83785669019994</v>
      </c>
      <c r="K711">
        <v>33</v>
      </c>
      <c r="L711">
        <v>880.16047200000003</v>
      </c>
      <c r="M711">
        <v>-920051.50742326875</v>
      </c>
      <c r="N711">
        <v>212.32416073899998</v>
      </c>
    </row>
    <row r="712" spans="1:14" x14ac:dyDescent="0.25">
      <c r="A712" t="s">
        <v>1200</v>
      </c>
      <c r="B712">
        <v>43.186133049999995</v>
      </c>
      <c r="C712">
        <v>40.707015800000001</v>
      </c>
      <c r="D712">
        <v>107.98217809999998</v>
      </c>
      <c r="E712">
        <v>533.25</v>
      </c>
      <c r="F712">
        <v>449.33800000000002</v>
      </c>
      <c r="G712">
        <v>918</v>
      </c>
      <c r="H712">
        <v>114.19</v>
      </c>
      <c r="I712">
        <v>32</v>
      </c>
      <c r="J712">
        <v>-676.57814519149997</v>
      </c>
      <c r="K712">
        <v>33</v>
      </c>
      <c r="L712">
        <v>857.47551699999997</v>
      </c>
      <c r="M712">
        <v>-920050.14478892449</v>
      </c>
      <c r="N712">
        <v>180.89955482970001</v>
      </c>
    </row>
    <row r="713" spans="1:14" x14ac:dyDescent="0.25">
      <c r="A713" t="s">
        <v>1201</v>
      </c>
      <c r="B713">
        <v>43.550770499999992</v>
      </c>
      <c r="C713">
        <v>41.071653249999997</v>
      </c>
      <c r="D713">
        <v>108.53554449999999</v>
      </c>
      <c r="E713">
        <v>532.197</v>
      </c>
      <c r="F713">
        <v>448.02100000000002</v>
      </c>
      <c r="G713">
        <v>917</v>
      </c>
      <c r="H713">
        <v>114.19</v>
      </c>
      <c r="I713">
        <v>32</v>
      </c>
      <c r="J713">
        <v>-676.36547971580001</v>
      </c>
      <c r="K713">
        <v>33</v>
      </c>
      <c r="L713">
        <v>883.80735300000003</v>
      </c>
      <c r="M713">
        <v>-920051.15560630895</v>
      </c>
      <c r="N713">
        <v>207.44073129699999</v>
      </c>
    </row>
    <row r="714" spans="1:14" x14ac:dyDescent="0.25">
      <c r="A714" t="s">
        <v>1201</v>
      </c>
      <c r="B714">
        <v>43.550770499999992</v>
      </c>
      <c r="C714">
        <v>41.071653249999997</v>
      </c>
      <c r="D714">
        <v>108.53554449999999</v>
      </c>
      <c r="E714">
        <v>532.197</v>
      </c>
      <c r="F714">
        <v>448.02100000000002</v>
      </c>
      <c r="G714">
        <v>912</v>
      </c>
      <c r="H714">
        <v>114.19</v>
      </c>
      <c r="I714">
        <v>32</v>
      </c>
      <c r="J714">
        <v>-676.36547971580001</v>
      </c>
      <c r="K714">
        <v>33</v>
      </c>
      <c r="L714">
        <v>883.80735300000003</v>
      </c>
      <c r="M714">
        <v>-920051.15560630895</v>
      </c>
      <c r="N714">
        <v>207.44073129699999</v>
      </c>
    </row>
    <row r="715" spans="1:14" x14ac:dyDescent="0.25">
      <c r="A715" t="s">
        <v>1202</v>
      </c>
      <c r="B715">
        <v>48.330413149999991</v>
      </c>
      <c r="C715">
        <v>45.851594050000003</v>
      </c>
      <c r="D715">
        <v>122.79814605</v>
      </c>
      <c r="E715">
        <v>519.07600000000002</v>
      </c>
      <c r="F715">
        <v>426.416</v>
      </c>
      <c r="G715">
        <v>810</v>
      </c>
      <c r="H715">
        <v>114.19</v>
      </c>
      <c r="I715">
        <v>32</v>
      </c>
      <c r="J715">
        <v>-636.83070523319998</v>
      </c>
      <c r="K715">
        <v>33</v>
      </c>
      <c r="L715">
        <v>612.70589099999995</v>
      </c>
      <c r="M715">
        <v>-920055.65833829436</v>
      </c>
      <c r="N715">
        <v>-24.125716743299996</v>
      </c>
    </row>
    <row r="716" spans="1:14" x14ac:dyDescent="0.25">
      <c r="A716" t="s">
        <v>1203</v>
      </c>
      <c r="B716">
        <v>50.98991114999999</v>
      </c>
      <c r="C716">
        <v>48.511092049999995</v>
      </c>
      <c r="D716">
        <v>128.62638225000001</v>
      </c>
      <c r="E716">
        <v>535.91399999999999</v>
      </c>
      <c r="F716">
        <v>439.71300000000002</v>
      </c>
      <c r="G716">
        <v>875.4</v>
      </c>
      <c r="H716">
        <v>130.18</v>
      </c>
      <c r="I716">
        <v>36</v>
      </c>
      <c r="J716">
        <v>-697.16731383889999</v>
      </c>
      <c r="K716">
        <v>37</v>
      </c>
      <c r="L716">
        <v>746.46082899999999</v>
      </c>
      <c r="M716">
        <v>-1117593.5167393358</v>
      </c>
      <c r="N716">
        <v>49.293756867499994</v>
      </c>
    </row>
    <row r="717" spans="1:14" x14ac:dyDescent="0.25">
      <c r="A717" t="s">
        <v>1204</v>
      </c>
      <c r="B717">
        <v>51.308931649999998</v>
      </c>
      <c r="C717">
        <v>48.829814400000004</v>
      </c>
      <c r="D717">
        <v>125.9892455</v>
      </c>
      <c r="E717">
        <v>536.29200000000003</v>
      </c>
      <c r="F717">
        <v>441.92500000000001</v>
      </c>
      <c r="G717">
        <v>862</v>
      </c>
      <c r="H717">
        <v>130.18</v>
      </c>
      <c r="I717">
        <v>36</v>
      </c>
      <c r="J717">
        <v>-686.67056603829997</v>
      </c>
      <c r="K717">
        <v>37</v>
      </c>
      <c r="L717">
        <v>720.59099300000003</v>
      </c>
      <c r="M717">
        <v>-1117589.9145537475</v>
      </c>
      <c r="N717">
        <v>33.9188306243</v>
      </c>
    </row>
    <row r="718" spans="1:14" x14ac:dyDescent="0.25">
      <c r="A718" t="s">
        <v>1205</v>
      </c>
      <c r="B718">
        <v>51.717695299999995</v>
      </c>
      <c r="C718">
        <v>49.238578049999994</v>
      </c>
      <c r="D718">
        <v>128.53693724999999</v>
      </c>
      <c r="E718">
        <v>534.58500000000004</v>
      </c>
      <c r="F718">
        <v>438.608</v>
      </c>
      <c r="G718">
        <v>876</v>
      </c>
      <c r="H718">
        <v>130.18</v>
      </c>
      <c r="I718">
        <v>36</v>
      </c>
      <c r="J718">
        <v>-696.4400504219999</v>
      </c>
      <c r="K718">
        <v>37</v>
      </c>
      <c r="L718">
        <v>742.84318800000005</v>
      </c>
      <c r="M718">
        <v>-1117585.0731323007</v>
      </c>
      <c r="N718">
        <v>46.40308169779999</v>
      </c>
    </row>
    <row r="719" spans="1:14" x14ac:dyDescent="0.25">
      <c r="A719" t="s">
        <v>1206</v>
      </c>
      <c r="B719">
        <v>51.030757699999995</v>
      </c>
      <c r="C719">
        <v>48.551640449999994</v>
      </c>
      <c r="D719">
        <v>129.25428615000001</v>
      </c>
      <c r="E719">
        <v>535.41800000000001</v>
      </c>
      <c r="F719">
        <v>438.83600000000001</v>
      </c>
      <c r="G719">
        <v>876</v>
      </c>
      <c r="H719">
        <v>130.18</v>
      </c>
      <c r="I719">
        <v>36</v>
      </c>
      <c r="J719">
        <v>-697.46136980530002</v>
      </c>
      <c r="K719">
        <v>37</v>
      </c>
      <c r="L719">
        <v>743.211095</v>
      </c>
      <c r="M719">
        <v>-1117591.0986541123</v>
      </c>
      <c r="N719">
        <v>45.749332272499998</v>
      </c>
    </row>
    <row r="720" spans="1:14" x14ac:dyDescent="0.25">
      <c r="A720" t="s">
        <v>1207</v>
      </c>
      <c r="B720">
        <v>51.015253899999998</v>
      </c>
      <c r="C720">
        <v>48.536136649999996</v>
      </c>
      <c r="D720">
        <v>128.45285895000001</v>
      </c>
      <c r="E720">
        <v>535.70699999999999</v>
      </c>
      <c r="F720">
        <v>439.68799999999999</v>
      </c>
      <c r="G720">
        <v>866</v>
      </c>
      <c r="H720">
        <v>130.18</v>
      </c>
      <c r="I720">
        <v>36</v>
      </c>
      <c r="J720">
        <v>-697.10692734580005</v>
      </c>
      <c r="K720">
        <v>37</v>
      </c>
      <c r="L720">
        <v>746.11768500000005</v>
      </c>
      <c r="M720">
        <v>-1117593.7084008141</v>
      </c>
      <c r="N720">
        <v>49.010202899899994</v>
      </c>
    </row>
    <row r="721" spans="1:14" x14ac:dyDescent="0.25">
      <c r="A721" t="s">
        <v>233</v>
      </c>
      <c r="B721">
        <v>50.450855949999998</v>
      </c>
      <c r="C721">
        <v>47.972036849999995</v>
      </c>
      <c r="D721">
        <v>126.83032665</v>
      </c>
      <c r="E721">
        <v>537.97199999999998</v>
      </c>
      <c r="F721">
        <v>442.63900000000001</v>
      </c>
      <c r="G721">
        <v>920</v>
      </c>
      <c r="H721">
        <v>130.18</v>
      </c>
      <c r="I721">
        <v>36</v>
      </c>
      <c r="J721">
        <v>-717.7538569866</v>
      </c>
      <c r="K721">
        <v>37</v>
      </c>
      <c r="L721">
        <v>750.559977</v>
      </c>
      <c r="M721">
        <v>-1117610.1282759379</v>
      </c>
      <c r="N721">
        <v>32.805618751499999</v>
      </c>
    </row>
    <row r="722" spans="1:14" x14ac:dyDescent="0.25">
      <c r="A722" t="s">
        <v>1208</v>
      </c>
      <c r="B722">
        <v>54.653876499999996</v>
      </c>
      <c r="C722">
        <v>52.174759249999994</v>
      </c>
      <c r="D722">
        <v>134.16839444999999</v>
      </c>
      <c r="E722">
        <v>548.65599999999995</v>
      </c>
      <c r="F722">
        <v>449.04500000000002</v>
      </c>
      <c r="G722">
        <v>950</v>
      </c>
      <c r="H722">
        <v>146.18</v>
      </c>
      <c r="I722">
        <v>40</v>
      </c>
      <c r="J722">
        <v>-662.03550235319994</v>
      </c>
      <c r="K722">
        <v>41</v>
      </c>
      <c r="L722">
        <v>710.75372700000003</v>
      </c>
      <c r="M722">
        <v>-1315043.3710159331</v>
      </c>
      <c r="N722">
        <v>48.718772433199995</v>
      </c>
    </row>
    <row r="723" spans="1:14" x14ac:dyDescent="0.25">
      <c r="A723" t="s">
        <v>1209</v>
      </c>
      <c r="B723">
        <v>48.865294249999998</v>
      </c>
      <c r="C723">
        <v>46.386177000000004</v>
      </c>
      <c r="D723">
        <v>128.26353369999998</v>
      </c>
      <c r="E723">
        <v>548.51099999999997</v>
      </c>
      <c r="F723">
        <v>451.28</v>
      </c>
      <c r="G723">
        <v>1140</v>
      </c>
      <c r="H723">
        <v>179.1</v>
      </c>
      <c r="I723">
        <v>46</v>
      </c>
      <c r="J723">
        <v>-698.42492819519987</v>
      </c>
      <c r="K723">
        <v>47</v>
      </c>
      <c r="L723">
        <v>712.34831699999995</v>
      </c>
      <c r="M723">
        <v>-7476176.1225094888</v>
      </c>
      <c r="N723">
        <v>13.925650408799997</v>
      </c>
    </row>
    <row r="724" spans="1:14" x14ac:dyDescent="0.25">
      <c r="A724" t="s">
        <v>1210</v>
      </c>
      <c r="B724">
        <v>43.134851249999997</v>
      </c>
      <c r="C724">
        <v>40.655734000000002</v>
      </c>
      <c r="D724">
        <v>109.4496724</v>
      </c>
      <c r="E724">
        <v>566.52700000000004</v>
      </c>
      <c r="F724">
        <v>481.54599999999999</v>
      </c>
      <c r="G724">
        <v>868</v>
      </c>
      <c r="H724">
        <v>113.2</v>
      </c>
      <c r="I724">
        <v>32</v>
      </c>
      <c r="J724">
        <v>-562.37941024029999</v>
      </c>
      <c r="K724">
        <v>33</v>
      </c>
      <c r="L724">
        <v>783.84161900000004</v>
      </c>
      <c r="M724">
        <v>-867868.77933537401</v>
      </c>
      <c r="N724">
        <v>221.46352519469997</v>
      </c>
    </row>
    <row r="725" spans="1:14" x14ac:dyDescent="0.25">
      <c r="A725" t="s">
        <v>1211</v>
      </c>
      <c r="B725">
        <v>46.422849449999994</v>
      </c>
      <c r="C725">
        <v>43.944030349999998</v>
      </c>
      <c r="D725">
        <v>114.75584794999997</v>
      </c>
      <c r="E725">
        <v>570.73500000000001</v>
      </c>
      <c r="F725">
        <v>483.613</v>
      </c>
      <c r="G725">
        <v>673</v>
      </c>
      <c r="H725">
        <v>100.2</v>
      </c>
      <c r="I725">
        <v>29</v>
      </c>
      <c r="J725">
        <v>-771.96254929249994</v>
      </c>
      <c r="K725">
        <v>30</v>
      </c>
      <c r="L725">
        <v>967.54513999999995</v>
      </c>
      <c r="M725">
        <v>-725727.96691444668</v>
      </c>
      <c r="N725">
        <v>195.58134915209999</v>
      </c>
    </row>
    <row r="726" spans="1:14" x14ac:dyDescent="0.25">
      <c r="A726" t="s">
        <v>1212</v>
      </c>
      <c r="B726">
        <v>46.820879699999999</v>
      </c>
      <c r="C726">
        <v>44.342060599999996</v>
      </c>
      <c r="D726">
        <v>111.68311404999999</v>
      </c>
      <c r="E726">
        <v>570.88099999999997</v>
      </c>
      <c r="F726">
        <v>486.52699999999999</v>
      </c>
      <c r="G726">
        <v>693</v>
      </c>
      <c r="H726">
        <v>100.2</v>
      </c>
      <c r="I726">
        <v>29</v>
      </c>
      <c r="J726">
        <v>-780.06484136669997</v>
      </c>
      <c r="K726">
        <v>30</v>
      </c>
      <c r="L726">
        <v>978.24571900000001</v>
      </c>
      <c r="M726">
        <v>-725732.52478192584</v>
      </c>
      <c r="N726">
        <v>198.18059385509997</v>
      </c>
    </row>
    <row r="727" spans="1:14" x14ac:dyDescent="0.25">
      <c r="A727" t="s">
        <v>232</v>
      </c>
      <c r="B727">
        <v>45.028401899999999</v>
      </c>
      <c r="C727">
        <v>42.549582799999996</v>
      </c>
      <c r="D727">
        <v>115.29758649999999</v>
      </c>
      <c r="E727">
        <v>572.42999999999995</v>
      </c>
      <c r="F727">
        <v>485.137</v>
      </c>
      <c r="G727">
        <v>683.8</v>
      </c>
      <c r="H727">
        <v>100.2</v>
      </c>
      <c r="I727">
        <v>29</v>
      </c>
      <c r="J727">
        <v>-788.01485445829996</v>
      </c>
      <c r="K727">
        <v>30</v>
      </c>
      <c r="L727">
        <v>1029.252874</v>
      </c>
      <c r="M727">
        <v>-725744.6335865421</v>
      </c>
      <c r="N727">
        <v>241.23878893509999</v>
      </c>
    </row>
    <row r="728" spans="1:14" x14ac:dyDescent="0.25">
      <c r="A728" t="s">
        <v>1213</v>
      </c>
      <c r="B728">
        <v>45.711165399999999</v>
      </c>
      <c r="C728">
        <v>43.232346299999996</v>
      </c>
      <c r="D728">
        <v>116.32799289999998</v>
      </c>
      <c r="E728">
        <v>571.48699999999997</v>
      </c>
      <c r="F728">
        <v>483.041</v>
      </c>
      <c r="G728">
        <v>679</v>
      </c>
      <c r="H728">
        <v>100.2</v>
      </c>
      <c r="I728">
        <v>29</v>
      </c>
      <c r="J728">
        <v>-784.41266886990002</v>
      </c>
      <c r="K728">
        <v>30</v>
      </c>
      <c r="L728">
        <v>1001.947549</v>
      </c>
      <c r="M728">
        <v>-725738.78134771076</v>
      </c>
      <c r="N728">
        <v>217.53577764349998</v>
      </c>
    </row>
    <row r="729" spans="1:14" x14ac:dyDescent="0.25">
      <c r="A729" t="s">
        <v>1214</v>
      </c>
      <c r="B729">
        <v>45.692083799999999</v>
      </c>
      <c r="C729">
        <v>43.212966549999997</v>
      </c>
      <c r="D729">
        <v>115.50539704999998</v>
      </c>
      <c r="E729">
        <v>571.96500000000003</v>
      </c>
      <c r="F729">
        <v>484.12099999999998</v>
      </c>
      <c r="G729">
        <v>687</v>
      </c>
      <c r="H729">
        <v>100.2</v>
      </c>
      <c r="I729">
        <v>29</v>
      </c>
      <c r="J729">
        <v>-786.46318413559993</v>
      </c>
      <c r="K729">
        <v>30</v>
      </c>
      <c r="L729">
        <v>995.01172099999997</v>
      </c>
      <c r="M729">
        <v>-725735.05313813675</v>
      </c>
      <c r="N729">
        <v>208.54869217039999</v>
      </c>
    </row>
    <row r="730" spans="1:14" x14ac:dyDescent="0.25">
      <c r="A730" t="s">
        <v>1215</v>
      </c>
      <c r="B730">
        <v>50.216211899999998</v>
      </c>
      <c r="C730">
        <v>47.737392799999995</v>
      </c>
      <c r="D730">
        <v>123.50028929999999</v>
      </c>
      <c r="E730">
        <v>584.42200000000003</v>
      </c>
      <c r="F730">
        <v>491.71100000000001</v>
      </c>
      <c r="G730">
        <v>823</v>
      </c>
      <c r="H730">
        <v>116.2</v>
      </c>
      <c r="I730">
        <v>33</v>
      </c>
      <c r="J730">
        <v>-681.79501309540001</v>
      </c>
      <c r="K730">
        <v>34</v>
      </c>
      <c r="L730">
        <v>888.32227799999998</v>
      </c>
      <c r="M730">
        <v>-923200.77593492088</v>
      </c>
      <c r="N730">
        <v>206.52705740139999</v>
      </c>
    </row>
    <row r="731" spans="1:14" x14ac:dyDescent="0.25">
      <c r="A731" t="s">
        <v>462</v>
      </c>
      <c r="B731">
        <v>51.365878299999999</v>
      </c>
      <c r="C731">
        <v>48.886761050000004</v>
      </c>
      <c r="D731">
        <v>127.99519869999999</v>
      </c>
      <c r="E731">
        <v>571.90700000000004</v>
      </c>
      <c r="F731">
        <v>476.101</v>
      </c>
      <c r="G731">
        <v>844</v>
      </c>
      <c r="H731">
        <v>132.27000000000001</v>
      </c>
      <c r="I731">
        <v>37</v>
      </c>
      <c r="J731">
        <v>-612.12475305619989</v>
      </c>
      <c r="K731">
        <v>38</v>
      </c>
      <c r="L731">
        <v>690.67085499999996</v>
      </c>
      <c r="M731">
        <v>-1771179.546691006</v>
      </c>
      <c r="N731">
        <v>78.544449025199995</v>
      </c>
    </row>
    <row r="732" spans="1:14" x14ac:dyDescent="0.25">
      <c r="A732" t="s">
        <v>1216</v>
      </c>
      <c r="B732">
        <v>50.401661199999992</v>
      </c>
      <c r="C732">
        <v>47.922543949999998</v>
      </c>
      <c r="D732">
        <v>124.36104834999998</v>
      </c>
      <c r="E732">
        <v>619.26199999999994</v>
      </c>
      <c r="F732">
        <v>526.02599999999995</v>
      </c>
      <c r="G732">
        <v>777</v>
      </c>
      <c r="H732">
        <v>115.22</v>
      </c>
      <c r="I732">
        <v>33</v>
      </c>
      <c r="J732">
        <v>-596.34812535890001</v>
      </c>
      <c r="K732">
        <v>34</v>
      </c>
      <c r="L732">
        <v>814.93693900000005</v>
      </c>
      <c r="M732">
        <v>-871053.4737144782</v>
      </c>
      <c r="N732">
        <v>218.58860302319997</v>
      </c>
    </row>
    <row r="733" spans="1:14" x14ac:dyDescent="0.25">
      <c r="A733" t="s">
        <v>1217</v>
      </c>
      <c r="B733">
        <v>35.423797799999996</v>
      </c>
      <c r="C733">
        <v>32.9449787</v>
      </c>
      <c r="D733">
        <v>98.684668500000001</v>
      </c>
      <c r="E733">
        <v>340.98500000000001</v>
      </c>
      <c r="F733">
        <v>261.35300000000001</v>
      </c>
      <c r="G733">
        <v>1220</v>
      </c>
      <c r="H733">
        <v>117.15</v>
      </c>
      <c r="I733">
        <v>31</v>
      </c>
      <c r="J733">
        <v>-522.66085077869991</v>
      </c>
      <c r="K733">
        <v>32</v>
      </c>
      <c r="L733">
        <v>513.78954099999999</v>
      </c>
      <c r="M733">
        <v>-955235.66087098792</v>
      </c>
      <c r="N733">
        <v>-8.8715634862999995</v>
      </c>
    </row>
    <row r="734" spans="1:14" x14ac:dyDescent="0.25">
      <c r="A734" t="s">
        <v>1218</v>
      </c>
      <c r="B734">
        <v>39.368024149999997</v>
      </c>
      <c r="C734">
        <v>36.888906899999995</v>
      </c>
      <c r="D734">
        <v>107.58653304999999</v>
      </c>
      <c r="E734">
        <v>362.767</v>
      </c>
      <c r="F734">
        <v>278.11099999999999</v>
      </c>
      <c r="G734">
        <v>1028</v>
      </c>
      <c r="H734">
        <v>120.15</v>
      </c>
      <c r="I734">
        <v>32</v>
      </c>
      <c r="J734">
        <v>-648.91588035229995</v>
      </c>
      <c r="K734">
        <v>33</v>
      </c>
      <c r="L734">
        <v>506.00374399999998</v>
      </c>
      <c r="M734">
        <v>-1010576.2717350505</v>
      </c>
      <c r="N734">
        <v>-142.91119967039998</v>
      </c>
    </row>
    <row r="735" spans="1:14" x14ac:dyDescent="0.25">
      <c r="A735" t="s">
        <v>1219</v>
      </c>
      <c r="B735">
        <v>39.7982546</v>
      </c>
      <c r="C735">
        <v>37.319137349999998</v>
      </c>
      <c r="D735">
        <v>111.38317515</v>
      </c>
      <c r="E735">
        <v>360.59699999999998</v>
      </c>
      <c r="F735">
        <v>273.274</v>
      </c>
      <c r="G735">
        <v>1019.4000000000001</v>
      </c>
      <c r="H735">
        <v>120.15</v>
      </c>
      <c r="I735">
        <v>32</v>
      </c>
      <c r="J735">
        <v>-659.84583560339991</v>
      </c>
      <c r="K735">
        <v>33</v>
      </c>
      <c r="L735">
        <v>504.91707000000002</v>
      </c>
      <c r="M735">
        <v>-1010565.8169952451</v>
      </c>
      <c r="N735">
        <v>-154.92811179729998</v>
      </c>
    </row>
    <row r="736" spans="1:14" x14ac:dyDescent="0.25">
      <c r="A736" t="s">
        <v>479</v>
      </c>
      <c r="B736">
        <v>42.930320349999995</v>
      </c>
      <c r="C736">
        <v>40.451203100000001</v>
      </c>
      <c r="D736">
        <v>114.37570669999999</v>
      </c>
      <c r="E736">
        <v>377.31</v>
      </c>
      <c r="F736">
        <v>288.55599999999998</v>
      </c>
      <c r="G736">
        <v>1088.8</v>
      </c>
      <c r="H736">
        <v>136.15</v>
      </c>
      <c r="I736">
        <v>36</v>
      </c>
      <c r="J736">
        <v>-676.00316075719991</v>
      </c>
      <c r="K736">
        <v>37</v>
      </c>
      <c r="L736">
        <v>560.80593999999996</v>
      </c>
      <c r="M736">
        <v>-1208099.1700388014</v>
      </c>
      <c r="N736">
        <v>-115.19642483719998</v>
      </c>
    </row>
    <row r="737" spans="1:14" x14ac:dyDescent="0.25">
      <c r="A737" t="s">
        <v>1220</v>
      </c>
      <c r="B737">
        <v>48.618127899999998</v>
      </c>
      <c r="C737">
        <v>46.139010649999996</v>
      </c>
      <c r="D737">
        <v>121.62790729999999</v>
      </c>
      <c r="E737">
        <v>387.97500000000002</v>
      </c>
      <c r="F737">
        <v>295.10899999999998</v>
      </c>
      <c r="G737">
        <v>1174</v>
      </c>
      <c r="H737">
        <v>152.15</v>
      </c>
      <c r="I737">
        <v>40</v>
      </c>
      <c r="J737">
        <v>-603.41859605100001</v>
      </c>
      <c r="K737">
        <v>41</v>
      </c>
      <c r="L737">
        <v>500.13883399999997</v>
      </c>
      <c r="M737">
        <v>-1405570.7319469182</v>
      </c>
      <c r="N737">
        <v>-103.2819071986</v>
      </c>
    </row>
    <row r="738" spans="1:14" x14ac:dyDescent="0.25">
      <c r="A738" t="s">
        <v>1221</v>
      </c>
      <c r="B738">
        <v>39.012331199999998</v>
      </c>
      <c r="C738">
        <v>36.533512100000003</v>
      </c>
      <c r="D738">
        <v>109.18491520000001</v>
      </c>
      <c r="E738">
        <v>408.01900000000001</v>
      </c>
      <c r="F738">
        <v>322.56200000000001</v>
      </c>
      <c r="G738">
        <v>864</v>
      </c>
      <c r="H738">
        <v>106.16</v>
      </c>
      <c r="I738">
        <v>29</v>
      </c>
      <c r="J738">
        <v>-602.29488217939991</v>
      </c>
      <c r="K738">
        <v>30</v>
      </c>
      <c r="L738">
        <v>621.78834600000005</v>
      </c>
      <c r="M738">
        <v>-816265.99787621235</v>
      </c>
      <c r="N738">
        <v>19.4917097728</v>
      </c>
    </row>
    <row r="739" spans="1:14" x14ac:dyDescent="0.25">
      <c r="A739" t="s">
        <v>145</v>
      </c>
      <c r="B739">
        <v>38.649184499999997</v>
      </c>
      <c r="C739">
        <v>36.170067250000002</v>
      </c>
      <c r="D739">
        <v>103.06836794999998</v>
      </c>
      <c r="E739">
        <v>409.76799999999997</v>
      </c>
      <c r="F739">
        <v>328.97500000000002</v>
      </c>
      <c r="G739">
        <v>880</v>
      </c>
      <c r="H739">
        <v>106.16</v>
      </c>
      <c r="I739">
        <v>29</v>
      </c>
      <c r="J739">
        <v>-602.7884761229999</v>
      </c>
      <c r="K739">
        <v>30</v>
      </c>
      <c r="L739">
        <v>621.544173</v>
      </c>
      <c r="M739">
        <v>-816264.70087936055</v>
      </c>
      <c r="N739">
        <v>18.756569856799999</v>
      </c>
    </row>
    <row r="740" spans="1:14" x14ac:dyDescent="0.25">
      <c r="A740" t="s">
        <v>1222</v>
      </c>
      <c r="B740">
        <v>39.012033049999999</v>
      </c>
      <c r="C740">
        <v>36.533213949999997</v>
      </c>
      <c r="D740">
        <v>107.08027435</v>
      </c>
      <c r="E740">
        <v>407.995</v>
      </c>
      <c r="F740">
        <v>324.64100000000002</v>
      </c>
      <c r="G740">
        <v>861</v>
      </c>
      <c r="H740">
        <v>106.16</v>
      </c>
      <c r="I740">
        <v>29</v>
      </c>
      <c r="J740">
        <v>-592.57790778970002</v>
      </c>
      <c r="K740">
        <v>30</v>
      </c>
      <c r="L740">
        <v>608.40515700000003</v>
      </c>
      <c r="M740">
        <v>-816265.7957127355</v>
      </c>
      <c r="N740">
        <v>15.829137691299998</v>
      </c>
    </row>
    <row r="741" spans="1:14" x14ac:dyDescent="0.25">
      <c r="A741" t="s">
        <v>1223</v>
      </c>
      <c r="B741">
        <v>41.563004449999994</v>
      </c>
      <c r="C741">
        <v>39.084185349999998</v>
      </c>
      <c r="D741">
        <v>110.1556916</v>
      </c>
      <c r="E741">
        <v>424.22300000000001</v>
      </c>
      <c r="F741">
        <v>338.22500000000002</v>
      </c>
      <c r="G741">
        <v>967</v>
      </c>
      <c r="H741">
        <v>122.16</v>
      </c>
      <c r="I741">
        <v>33</v>
      </c>
      <c r="J741">
        <v>-562.35840624269997</v>
      </c>
      <c r="K741">
        <v>34</v>
      </c>
      <c r="L741">
        <v>573.10848999999996</v>
      </c>
      <c r="M741">
        <v>-1013719.6486253757</v>
      </c>
      <c r="N741">
        <v>10.748795771800001</v>
      </c>
    </row>
    <row r="742" spans="1:14" x14ac:dyDescent="0.25">
      <c r="A742" t="s">
        <v>1224</v>
      </c>
      <c r="B742">
        <v>41.509337449999997</v>
      </c>
      <c r="C742">
        <v>39.030220199999995</v>
      </c>
      <c r="D742">
        <v>111.10887714999998</v>
      </c>
      <c r="E742">
        <v>425.99200000000002</v>
      </c>
      <c r="F742">
        <v>339.01600000000002</v>
      </c>
      <c r="G742">
        <v>1020.2</v>
      </c>
      <c r="H742">
        <v>122.16</v>
      </c>
      <c r="I742">
        <v>33</v>
      </c>
      <c r="J742">
        <v>-615.76894663979999</v>
      </c>
      <c r="K742">
        <v>34</v>
      </c>
      <c r="L742">
        <v>627.58140600000002</v>
      </c>
      <c r="M742">
        <v>-1013712.1554492319</v>
      </c>
      <c r="N742">
        <v>11.8121231503</v>
      </c>
    </row>
    <row r="743" spans="1:14" x14ac:dyDescent="0.25">
      <c r="A743" t="s">
        <v>1225</v>
      </c>
      <c r="B743">
        <v>44.706996199999999</v>
      </c>
      <c r="C743">
        <v>42.227878949999997</v>
      </c>
      <c r="D743">
        <v>113.85603124999999</v>
      </c>
      <c r="E743">
        <v>419.887</v>
      </c>
      <c r="F743">
        <v>332.286</v>
      </c>
      <c r="G743">
        <v>1027.6000000000001</v>
      </c>
      <c r="H743">
        <v>122.16</v>
      </c>
      <c r="I743">
        <v>33</v>
      </c>
      <c r="J743">
        <v>-542.99009495579992</v>
      </c>
      <c r="K743">
        <v>34</v>
      </c>
      <c r="L743">
        <v>561.86027899999999</v>
      </c>
      <c r="M743">
        <v>-1013757.0908765973</v>
      </c>
      <c r="N743">
        <v>18.8720918436</v>
      </c>
    </row>
    <row r="744" spans="1:14" x14ac:dyDescent="0.25">
      <c r="A744" t="s">
        <v>1226</v>
      </c>
      <c r="B744">
        <v>43.234135199999997</v>
      </c>
      <c r="C744">
        <v>40.755017950000003</v>
      </c>
      <c r="D744">
        <v>111.75765154999999</v>
      </c>
      <c r="E744">
        <v>456.21800000000002</v>
      </c>
      <c r="F744">
        <v>369.62400000000002</v>
      </c>
      <c r="G744">
        <v>955.7</v>
      </c>
      <c r="H744">
        <v>121.18</v>
      </c>
      <c r="I744">
        <v>33</v>
      </c>
      <c r="J744">
        <v>-484.50708913829999</v>
      </c>
      <c r="K744">
        <v>34</v>
      </c>
      <c r="L744">
        <v>517.47204099999999</v>
      </c>
      <c r="M744">
        <v>-961539.93986213615</v>
      </c>
      <c r="N744">
        <v>32.963148733499999</v>
      </c>
    </row>
    <row r="745" spans="1:14" x14ac:dyDescent="0.25">
      <c r="A745" t="s">
        <v>1227</v>
      </c>
      <c r="B745">
        <v>44.576704649999989</v>
      </c>
      <c r="C745">
        <v>42.097885550000001</v>
      </c>
      <c r="D745">
        <v>111.01943215</v>
      </c>
      <c r="E745">
        <v>456.702</v>
      </c>
      <c r="F745">
        <v>370.75400000000002</v>
      </c>
      <c r="G745">
        <v>982</v>
      </c>
      <c r="H745">
        <v>121.18</v>
      </c>
      <c r="I745">
        <v>33</v>
      </c>
      <c r="J745">
        <v>-513.99407626899995</v>
      </c>
      <c r="K745">
        <v>34</v>
      </c>
      <c r="L745">
        <v>541.792866</v>
      </c>
      <c r="M745">
        <v>-961593.94376546529</v>
      </c>
      <c r="N745">
        <v>27.798790823599997</v>
      </c>
    </row>
    <row r="746" spans="1:14" x14ac:dyDescent="0.25">
      <c r="A746" t="s">
        <v>1228</v>
      </c>
      <c r="B746">
        <v>40.550188899999995</v>
      </c>
      <c r="C746">
        <v>38.07107165</v>
      </c>
      <c r="D746">
        <v>109.65927185</v>
      </c>
      <c r="E746">
        <v>448.154</v>
      </c>
      <c r="F746">
        <v>362.24</v>
      </c>
      <c r="G746">
        <v>913</v>
      </c>
      <c r="H746">
        <v>121.18</v>
      </c>
      <c r="I746">
        <v>33</v>
      </c>
      <c r="J746">
        <v>-621.29562350829997</v>
      </c>
      <c r="K746">
        <v>34</v>
      </c>
      <c r="L746">
        <v>602.11786800000004</v>
      </c>
      <c r="M746">
        <v>-961618.26639468619</v>
      </c>
      <c r="N746">
        <v>-19.176649808799997</v>
      </c>
    </row>
    <row r="747" spans="1:14" x14ac:dyDescent="0.25">
      <c r="A747" t="s">
        <v>1229</v>
      </c>
      <c r="B747">
        <v>49.073701099999994</v>
      </c>
      <c r="C747">
        <v>46.594583849999992</v>
      </c>
      <c r="D747">
        <v>118.46006354999999</v>
      </c>
      <c r="E747">
        <v>467.50200000000001</v>
      </c>
      <c r="F747">
        <v>377.25799999999998</v>
      </c>
      <c r="G747">
        <v>1065.1999999999998</v>
      </c>
      <c r="H747">
        <v>137.18</v>
      </c>
      <c r="I747">
        <v>37</v>
      </c>
      <c r="J747">
        <v>-474.52231377919998</v>
      </c>
      <c r="K747">
        <v>38</v>
      </c>
      <c r="L747">
        <v>492.85634800000003</v>
      </c>
      <c r="M747">
        <v>-1159054.6807383189</v>
      </c>
      <c r="N747">
        <v>18.333864405099998</v>
      </c>
    </row>
    <row r="748" spans="1:14" x14ac:dyDescent="0.25">
      <c r="A748" t="s">
        <v>1230</v>
      </c>
      <c r="B748">
        <v>39.245484499999996</v>
      </c>
      <c r="C748">
        <v>36.766367249999995</v>
      </c>
      <c r="D748">
        <v>102.42943249999999</v>
      </c>
      <c r="E748">
        <v>474.02800000000002</v>
      </c>
      <c r="F748">
        <v>393.62599999999998</v>
      </c>
      <c r="G748">
        <v>881.80000000000007</v>
      </c>
      <c r="H748">
        <v>108.18</v>
      </c>
      <c r="I748">
        <v>30</v>
      </c>
      <c r="J748">
        <v>-611.42899563569995</v>
      </c>
      <c r="K748">
        <v>31</v>
      </c>
      <c r="L748">
        <v>677.23431600000004</v>
      </c>
      <c r="M748">
        <v>-819282.2165650673</v>
      </c>
      <c r="N748">
        <v>65.805524480799988</v>
      </c>
    </row>
    <row r="749" spans="1:14" x14ac:dyDescent="0.25">
      <c r="A749" t="s">
        <v>1231</v>
      </c>
      <c r="B749">
        <v>39.947031449999997</v>
      </c>
      <c r="C749">
        <v>37.467914200000003</v>
      </c>
      <c r="D749">
        <v>105.74694755</v>
      </c>
      <c r="E749">
        <v>472.22399999999999</v>
      </c>
      <c r="F749">
        <v>389.09899999999999</v>
      </c>
      <c r="G749">
        <v>862.3</v>
      </c>
      <c r="H749">
        <v>108.18</v>
      </c>
      <c r="I749">
        <v>30</v>
      </c>
      <c r="J749">
        <v>-561.48674034229998</v>
      </c>
      <c r="K749">
        <v>31</v>
      </c>
      <c r="L749">
        <v>527.42749300000003</v>
      </c>
      <c r="M749">
        <v>-819338.11082818045</v>
      </c>
      <c r="N749">
        <v>-34.0606076081</v>
      </c>
    </row>
    <row r="750" spans="1:14" x14ac:dyDescent="0.25">
      <c r="A750" t="s">
        <v>1232</v>
      </c>
      <c r="B750">
        <v>60.631485849999997</v>
      </c>
      <c r="C750">
        <v>58.152368600000003</v>
      </c>
      <c r="D750">
        <v>142.91611544999998</v>
      </c>
      <c r="E750">
        <v>513.00099999999998</v>
      </c>
      <c r="F750">
        <v>408.32100000000003</v>
      </c>
      <c r="G750">
        <v>1064</v>
      </c>
      <c r="H750">
        <v>172.18</v>
      </c>
      <c r="I750">
        <v>46</v>
      </c>
      <c r="J750">
        <v>-696.56869990730002</v>
      </c>
      <c r="K750">
        <v>47</v>
      </c>
      <c r="L750">
        <v>546.67648699999995</v>
      </c>
      <c r="M750">
        <v>-1609406.3607253514</v>
      </c>
      <c r="N750">
        <v>-149.89240337269999</v>
      </c>
    </row>
    <row r="751" spans="1:14" x14ac:dyDescent="0.25">
      <c r="A751" t="s">
        <v>1233</v>
      </c>
      <c r="B751">
        <v>55.1344943</v>
      </c>
      <c r="C751">
        <v>52.655675199999997</v>
      </c>
      <c r="D751">
        <v>132.1353096</v>
      </c>
      <c r="E751">
        <v>548.97799999999995</v>
      </c>
      <c r="F751">
        <v>450.94400000000002</v>
      </c>
      <c r="G751">
        <v>897.5</v>
      </c>
      <c r="H751">
        <v>142.19999999999999</v>
      </c>
      <c r="I751">
        <v>39</v>
      </c>
      <c r="J751">
        <v>-691.65376446889991</v>
      </c>
      <c r="K751">
        <v>40</v>
      </c>
      <c r="L751">
        <v>599.80753300000003</v>
      </c>
      <c r="M751">
        <v>-1217582.2806682235</v>
      </c>
      <c r="N751">
        <v>-91.847856005099999</v>
      </c>
    </row>
    <row r="752" spans="1:14" x14ac:dyDescent="0.25">
      <c r="A752" t="s">
        <v>1234</v>
      </c>
      <c r="B752">
        <v>59.517895599999996</v>
      </c>
      <c r="C752">
        <v>57.038778349999994</v>
      </c>
      <c r="D752">
        <v>139.01512085000002</v>
      </c>
      <c r="E752">
        <v>558.58199999999999</v>
      </c>
      <c r="F752">
        <v>457.20699999999999</v>
      </c>
      <c r="G752">
        <v>966.8</v>
      </c>
      <c r="H752">
        <v>158.19</v>
      </c>
      <c r="I752">
        <v>43</v>
      </c>
      <c r="J752">
        <v>-710.39458132749996</v>
      </c>
      <c r="K752">
        <v>44</v>
      </c>
      <c r="L752">
        <v>648.61718699999994</v>
      </c>
      <c r="M752">
        <v>-1415157.5996989845</v>
      </c>
      <c r="N752">
        <v>-61.775382441300003</v>
      </c>
    </row>
    <row r="753" spans="1:14" x14ac:dyDescent="0.25">
      <c r="A753" t="s">
        <v>1235</v>
      </c>
      <c r="B753">
        <v>62.844653299999997</v>
      </c>
      <c r="C753">
        <v>60.365536050000003</v>
      </c>
      <c r="D753">
        <v>144.96530039999999</v>
      </c>
      <c r="E753">
        <v>574.33699999999999</v>
      </c>
      <c r="F753">
        <v>469.33499999999998</v>
      </c>
      <c r="G753">
        <v>1040</v>
      </c>
      <c r="H753">
        <v>174.19</v>
      </c>
      <c r="I753">
        <v>47</v>
      </c>
      <c r="J753">
        <v>-704.22728253219998</v>
      </c>
      <c r="K753">
        <v>48</v>
      </c>
      <c r="L753">
        <v>728.17419900000004</v>
      </c>
      <c r="M753">
        <v>-1612669.4078920027</v>
      </c>
      <c r="N753">
        <v>23.947182763699999</v>
      </c>
    </row>
    <row r="754" spans="1:14" x14ac:dyDescent="0.25">
      <c r="A754" t="s">
        <v>435</v>
      </c>
      <c r="B754">
        <v>45.303892499999996</v>
      </c>
      <c r="C754">
        <v>42.824775249999995</v>
      </c>
      <c r="D754">
        <v>108.29255224999999</v>
      </c>
      <c r="E754">
        <v>594.24199999999996</v>
      </c>
      <c r="F754">
        <v>510.58499999999998</v>
      </c>
      <c r="G754">
        <v>777</v>
      </c>
      <c r="H754">
        <v>112.21</v>
      </c>
      <c r="I754">
        <v>32</v>
      </c>
      <c r="J754">
        <v>-747.20408712149992</v>
      </c>
      <c r="K754">
        <v>33</v>
      </c>
      <c r="L754">
        <v>949.44034199999999</v>
      </c>
      <c r="M754">
        <v>-825796.12070326286</v>
      </c>
      <c r="N754">
        <v>202.23436539189998</v>
      </c>
    </row>
    <row r="755" spans="1:14" x14ac:dyDescent="0.25">
      <c r="A755" t="s">
        <v>436</v>
      </c>
      <c r="B755">
        <v>44.894532549999994</v>
      </c>
      <c r="C755">
        <v>42.415713449999998</v>
      </c>
      <c r="D755">
        <v>109.31789009999999</v>
      </c>
      <c r="E755">
        <v>595.13099999999997</v>
      </c>
      <c r="F755">
        <v>510.68299999999999</v>
      </c>
      <c r="G755">
        <v>796</v>
      </c>
      <c r="H755">
        <v>112.21</v>
      </c>
      <c r="I755">
        <v>32</v>
      </c>
      <c r="J755">
        <v>-744.94615737950005</v>
      </c>
      <c r="K755">
        <v>33</v>
      </c>
      <c r="L755">
        <v>951.17262700000003</v>
      </c>
      <c r="M755">
        <v>-825792.51326667506</v>
      </c>
      <c r="N755">
        <v>206.2251249359</v>
      </c>
    </row>
    <row r="756" spans="1:14" x14ac:dyDescent="0.25">
      <c r="A756" t="s">
        <v>263</v>
      </c>
      <c r="B756">
        <v>45.033768600000002</v>
      </c>
      <c r="C756">
        <v>42.554949499999992</v>
      </c>
      <c r="D756">
        <v>108.07788424999998</v>
      </c>
      <c r="E756">
        <v>594.48099999999999</v>
      </c>
      <c r="F756">
        <v>511.43799999999999</v>
      </c>
      <c r="G756">
        <v>770</v>
      </c>
      <c r="H756">
        <v>112.21</v>
      </c>
      <c r="I756">
        <v>32</v>
      </c>
      <c r="J756">
        <v>-751.67531311059997</v>
      </c>
      <c r="K756">
        <v>33</v>
      </c>
      <c r="L756">
        <v>984.15542700000003</v>
      </c>
      <c r="M756">
        <v>-825800.85447922186</v>
      </c>
      <c r="N756">
        <v>232.4801219359</v>
      </c>
    </row>
    <row r="757" spans="1:14" x14ac:dyDescent="0.25">
      <c r="A757" t="s">
        <v>205</v>
      </c>
      <c r="B757">
        <v>45.025122249999995</v>
      </c>
      <c r="C757">
        <v>42.546004999999987</v>
      </c>
      <c r="D757">
        <v>109.82623584999999</v>
      </c>
      <c r="E757">
        <v>594.35699999999997</v>
      </c>
      <c r="F757">
        <v>509.53199999999998</v>
      </c>
      <c r="G757">
        <v>784</v>
      </c>
      <c r="H757">
        <v>112.21</v>
      </c>
      <c r="I757">
        <v>32</v>
      </c>
      <c r="J757">
        <v>-753.26636592879993</v>
      </c>
      <c r="K757">
        <v>33</v>
      </c>
      <c r="L757">
        <v>980.005405</v>
      </c>
      <c r="M757">
        <v>-825806.62007656298</v>
      </c>
      <c r="N757">
        <v>226.738154092</v>
      </c>
    </row>
    <row r="758" spans="1:14" x14ac:dyDescent="0.25">
      <c r="A758" t="s">
        <v>1236</v>
      </c>
      <c r="B758">
        <v>44.803894949999993</v>
      </c>
      <c r="C758">
        <v>42.324777699999999</v>
      </c>
      <c r="D758">
        <v>109.2642231</v>
      </c>
      <c r="E758">
        <v>595.27599999999995</v>
      </c>
      <c r="F758">
        <v>510.80200000000002</v>
      </c>
      <c r="G758">
        <v>780</v>
      </c>
      <c r="H758">
        <v>112.21</v>
      </c>
      <c r="I758">
        <v>32</v>
      </c>
      <c r="J758">
        <v>-748.05737452400001</v>
      </c>
      <c r="K758">
        <v>33</v>
      </c>
      <c r="L758">
        <v>957.18930899999998</v>
      </c>
      <c r="M758">
        <v>-825797.38356861845</v>
      </c>
      <c r="N758">
        <v>209.1315531038</v>
      </c>
    </row>
    <row r="759" spans="1:14" x14ac:dyDescent="0.25">
      <c r="A759" t="s">
        <v>264</v>
      </c>
      <c r="B759">
        <v>45.110691299999992</v>
      </c>
      <c r="C759">
        <v>42.631574049999998</v>
      </c>
      <c r="D759">
        <v>108.17716819999998</v>
      </c>
      <c r="E759">
        <v>593.92200000000003</v>
      </c>
      <c r="F759">
        <v>510.86</v>
      </c>
      <c r="G759">
        <v>783</v>
      </c>
      <c r="H759">
        <v>112.21</v>
      </c>
      <c r="I759">
        <v>32</v>
      </c>
      <c r="J759">
        <v>-749.1968413937999</v>
      </c>
      <c r="K759">
        <v>33</v>
      </c>
      <c r="L759">
        <v>982.92577000000006</v>
      </c>
      <c r="M759">
        <v>-825806.70409255347</v>
      </c>
      <c r="N759">
        <v>233.72985979309999</v>
      </c>
    </row>
    <row r="760" spans="1:14" x14ac:dyDescent="0.25">
      <c r="A760" t="s">
        <v>264</v>
      </c>
      <c r="B760">
        <v>45.110691299999992</v>
      </c>
      <c r="C760">
        <v>42.631574049999998</v>
      </c>
      <c r="D760">
        <v>108.17716819999998</v>
      </c>
      <c r="E760">
        <v>593.92200000000003</v>
      </c>
      <c r="F760">
        <v>510.86</v>
      </c>
      <c r="G760">
        <v>760</v>
      </c>
      <c r="H760">
        <v>112.21</v>
      </c>
      <c r="I760">
        <v>32</v>
      </c>
      <c r="J760">
        <v>-749.1968413937999</v>
      </c>
      <c r="K760">
        <v>33</v>
      </c>
      <c r="L760">
        <v>982.92577000000006</v>
      </c>
      <c r="M760">
        <v>-825806.70409255347</v>
      </c>
      <c r="N760">
        <v>233.72985979309999</v>
      </c>
    </row>
    <row r="761" spans="1:14" x14ac:dyDescent="0.25">
      <c r="A761" t="s">
        <v>1237</v>
      </c>
      <c r="B761">
        <v>49.287474649999993</v>
      </c>
      <c r="C761">
        <v>46.808357399999998</v>
      </c>
      <c r="D761">
        <v>123.44692044999999</v>
      </c>
      <c r="E761">
        <v>585.07100000000003</v>
      </c>
      <c r="F761">
        <v>491.78</v>
      </c>
      <c r="G761">
        <v>730</v>
      </c>
      <c r="H761">
        <v>112.21</v>
      </c>
      <c r="I761">
        <v>32</v>
      </c>
      <c r="J761">
        <v>-625.58569001809997</v>
      </c>
      <c r="K761">
        <v>33</v>
      </c>
      <c r="L761">
        <v>700.208258</v>
      </c>
      <c r="M761">
        <v>-825724.85939040536</v>
      </c>
      <c r="N761">
        <v>74.624577973100003</v>
      </c>
    </row>
    <row r="762" spans="1:14" x14ac:dyDescent="0.25">
      <c r="A762" t="s">
        <v>1238</v>
      </c>
      <c r="B762">
        <v>46.044795249999993</v>
      </c>
      <c r="C762">
        <v>43.565976150000004</v>
      </c>
      <c r="D762">
        <v>112.9255051</v>
      </c>
      <c r="E762">
        <v>592.07600000000002</v>
      </c>
      <c r="F762">
        <v>505.52199999999999</v>
      </c>
      <c r="G762">
        <v>777</v>
      </c>
      <c r="H762">
        <v>112.21</v>
      </c>
      <c r="I762">
        <v>32</v>
      </c>
      <c r="J762">
        <v>-774.41739151199999</v>
      </c>
      <c r="K762">
        <v>33</v>
      </c>
      <c r="L762">
        <v>966.31987900000001</v>
      </c>
      <c r="M762">
        <v>-825770.15451122972</v>
      </c>
      <c r="N762">
        <v>191.9030240724</v>
      </c>
    </row>
    <row r="763" spans="1:14" x14ac:dyDescent="0.25">
      <c r="A763" t="s">
        <v>159</v>
      </c>
      <c r="B763">
        <v>48.774358499999998</v>
      </c>
      <c r="C763">
        <v>46.295539400000003</v>
      </c>
      <c r="D763">
        <v>122.72748449999999</v>
      </c>
      <c r="E763">
        <v>584.928</v>
      </c>
      <c r="F763">
        <v>492.41800000000001</v>
      </c>
      <c r="G763">
        <v>715</v>
      </c>
      <c r="H763">
        <v>112.21</v>
      </c>
      <c r="I763">
        <v>32</v>
      </c>
      <c r="J763">
        <v>-653.09305037499996</v>
      </c>
      <c r="K763">
        <v>33</v>
      </c>
      <c r="L763">
        <v>720.77977899999996</v>
      </c>
      <c r="M763">
        <v>-825717.14042128727</v>
      </c>
      <c r="N763">
        <v>67.685382266000005</v>
      </c>
    </row>
    <row r="764" spans="1:14" x14ac:dyDescent="0.25">
      <c r="A764" t="s">
        <v>1239</v>
      </c>
      <c r="B764">
        <v>49.381093749999991</v>
      </c>
      <c r="C764">
        <v>46.902274650000003</v>
      </c>
      <c r="D764">
        <v>123.4179999</v>
      </c>
      <c r="E764">
        <v>583.86</v>
      </c>
      <c r="F764">
        <v>491.10199999999998</v>
      </c>
      <c r="G764">
        <v>718</v>
      </c>
      <c r="H764">
        <v>112.21</v>
      </c>
      <c r="I764">
        <v>32</v>
      </c>
      <c r="J764">
        <v>-615.56415766319992</v>
      </c>
      <c r="K764">
        <v>33</v>
      </c>
      <c r="L764">
        <v>703.73596899999995</v>
      </c>
      <c r="M764">
        <v>-825731.47039864992</v>
      </c>
      <c r="N764">
        <v>88.169530925399997</v>
      </c>
    </row>
    <row r="765" spans="1:14" x14ac:dyDescent="0.25">
      <c r="A765" t="s">
        <v>1240</v>
      </c>
      <c r="B765">
        <v>49.292543199999997</v>
      </c>
      <c r="C765">
        <v>46.813724100000002</v>
      </c>
      <c r="D765">
        <v>123.61149924999999</v>
      </c>
      <c r="E765">
        <v>584.43299999999999</v>
      </c>
      <c r="F765">
        <v>491.32799999999997</v>
      </c>
      <c r="G765">
        <v>716</v>
      </c>
      <c r="H765">
        <v>112.21</v>
      </c>
      <c r="I765">
        <v>32</v>
      </c>
      <c r="J765">
        <v>-616.9294175071999</v>
      </c>
      <c r="K765">
        <v>33</v>
      </c>
      <c r="L765">
        <v>698.295207</v>
      </c>
      <c r="M765">
        <v>-825730.8061472259</v>
      </c>
      <c r="N765">
        <v>81.366861202699994</v>
      </c>
    </row>
    <row r="766" spans="1:14" x14ac:dyDescent="0.25">
      <c r="A766" t="s">
        <v>1241</v>
      </c>
      <c r="B766">
        <v>49.344719449999992</v>
      </c>
      <c r="C766">
        <v>46.865602199999991</v>
      </c>
      <c r="D766">
        <v>123.40517944999999</v>
      </c>
      <c r="E766">
        <v>584.02099999999996</v>
      </c>
      <c r="F766">
        <v>491.303</v>
      </c>
      <c r="G766">
        <v>715</v>
      </c>
      <c r="H766">
        <v>112.21</v>
      </c>
      <c r="I766">
        <v>32</v>
      </c>
      <c r="J766">
        <v>-616.19165209149992</v>
      </c>
      <c r="K766">
        <v>33</v>
      </c>
      <c r="L766">
        <v>698.15283199999999</v>
      </c>
      <c r="M766">
        <v>-825731.26560967334</v>
      </c>
      <c r="N766">
        <v>81.962849634599991</v>
      </c>
    </row>
    <row r="767" spans="1:14" x14ac:dyDescent="0.25">
      <c r="A767" t="s">
        <v>1242</v>
      </c>
      <c r="B767">
        <v>44.749929799999997</v>
      </c>
      <c r="C767">
        <v>42.271110699999994</v>
      </c>
      <c r="D767">
        <v>115.56413259999998</v>
      </c>
      <c r="E767">
        <v>593.25099999999998</v>
      </c>
      <c r="F767">
        <v>504.43400000000003</v>
      </c>
      <c r="G767">
        <v>780</v>
      </c>
      <c r="H767">
        <v>112.21</v>
      </c>
      <c r="I767">
        <v>32</v>
      </c>
      <c r="J767">
        <v>-782.97914603369998</v>
      </c>
      <c r="K767">
        <v>33</v>
      </c>
      <c r="L767">
        <v>1004.073543</v>
      </c>
      <c r="M767">
        <v>-825776.23516853491</v>
      </c>
      <c r="N767">
        <v>221.09332973699998</v>
      </c>
    </row>
    <row r="768" spans="1:14" x14ac:dyDescent="0.25">
      <c r="A768" t="s">
        <v>1243</v>
      </c>
      <c r="B768">
        <v>51.314000199999995</v>
      </c>
      <c r="C768">
        <v>48.834882950000001</v>
      </c>
      <c r="D768">
        <v>118.42070774999999</v>
      </c>
      <c r="E768">
        <v>581.64800000000002</v>
      </c>
      <c r="F768">
        <v>492.774</v>
      </c>
      <c r="G768">
        <v>715</v>
      </c>
      <c r="H768">
        <v>112.21</v>
      </c>
      <c r="I768">
        <v>32</v>
      </c>
      <c r="J768">
        <v>-623.28575228089994</v>
      </c>
      <c r="K768">
        <v>33</v>
      </c>
      <c r="L768">
        <v>686.22535100000005</v>
      </c>
      <c r="M768">
        <v>-825721.23882631911</v>
      </c>
      <c r="N768">
        <v>62.941104308100002</v>
      </c>
    </row>
    <row r="769" spans="1:14" x14ac:dyDescent="0.25">
      <c r="A769" t="s">
        <v>1244</v>
      </c>
      <c r="B769">
        <v>52.158957299999997</v>
      </c>
      <c r="C769">
        <v>49.679840049999996</v>
      </c>
      <c r="D769">
        <v>120.18277425000001</v>
      </c>
      <c r="E769">
        <v>580.75599999999997</v>
      </c>
      <c r="F769">
        <v>490.97699999999998</v>
      </c>
      <c r="G769">
        <v>721.8</v>
      </c>
      <c r="H769">
        <v>112.21</v>
      </c>
      <c r="I769">
        <v>32</v>
      </c>
      <c r="J769">
        <v>-595.27692148129995</v>
      </c>
      <c r="K769">
        <v>33</v>
      </c>
      <c r="L769">
        <v>674.77073800000005</v>
      </c>
      <c r="M769">
        <v>-825721.07867083733</v>
      </c>
      <c r="N769">
        <v>79.492254416899996</v>
      </c>
    </row>
    <row r="770" spans="1:14" x14ac:dyDescent="0.25">
      <c r="A770" t="s">
        <v>1245</v>
      </c>
      <c r="B770">
        <v>53.462170949999994</v>
      </c>
      <c r="C770">
        <v>50.983351849999991</v>
      </c>
      <c r="D770">
        <v>130.19673829999999</v>
      </c>
      <c r="E770">
        <v>595.55999999999995</v>
      </c>
      <c r="F770">
        <v>498.79500000000002</v>
      </c>
      <c r="G770">
        <v>820</v>
      </c>
      <c r="H770">
        <v>128.21</v>
      </c>
      <c r="I770">
        <v>36</v>
      </c>
      <c r="J770">
        <v>-644.88048731339995</v>
      </c>
      <c r="K770">
        <v>37</v>
      </c>
      <c r="L770">
        <v>590.24363000000005</v>
      </c>
      <c r="M770">
        <v>-1023247.8968456404</v>
      </c>
      <c r="N770">
        <v>-54.636648756999996</v>
      </c>
    </row>
    <row r="771" spans="1:14" x14ac:dyDescent="0.25">
      <c r="A771" t="s">
        <v>523</v>
      </c>
      <c r="B771">
        <v>52.4201367</v>
      </c>
      <c r="C771">
        <v>49.941019449999992</v>
      </c>
      <c r="D771">
        <v>129.67855359999999</v>
      </c>
      <c r="E771">
        <v>596.66300000000001</v>
      </c>
      <c r="F771">
        <v>499.88600000000002</v>
      </c>
      <c r="G771">
        <v>820</v>
      </c>
      <c r="H771">
        <v>128.21</v>
      </c>
      <c r="I771">
        <v>36</v>
      </c>
      <c r="J771">
        <v>-660.2029035626</v>
      </c>
      <c r="K771">
        <v>37</v>
      </c>
      <c r="L771">
        <v>610.99999500000001</v>
      </c>
      <c r="M771">
        <v>-1023252.5623586073</v>
      </c>
      <c r="N771">
        <v>-49.201864377999996</v>
      </c>
    </row>
    <row r="772" spans="1:14" x14ac:dyDescent="0.25">
      <c r="A772" t="s">
        <v>1246</v>
      </c>
      <c r="B772">
        <v>57.036095000000003</v>
      </c>
      <c r="C772">
        <v>54.557275899999993</v>
      </c>
      <c r="D772">
        <v>136.77362915</v>
      </c>
      <c r="E772">
        <v>610.64499999999998</v>
      </c>
      <c r="F772">
        <v>509.82900000000001</v>
      </c>
      <c r="G772">
        <v>872</v>
      </c>
      <c r="H772">
        <v>144.21</v>
      </c>
      <c r="I772">
        <v>40</v>
      </c>
      <c r="J772">
        <v>-696.16699845319999</v>
      </c>
      <c r="K772">
        <v>41</v>
      </c>
      <c r="L772">
        <v>745.84501899999998</v>
      </c>
      <c r="M772">
        <v>-1220818.9389373902</v>
      </c>
      <c r="N772">
        <v>49.6797053234</v>
      </c>
    </row>
    <row r="773" spans="1:14" x14ac:dyDescent="0.25">
      <c r="A773" t="s">
        <v>237</v>
      </c>
      <c r="B773">
        <v>57.070382249999994</v>
      </c>
      <c r="C773">
        <v>54.591563149999992</v>
      </c>
      <c r="D773">
        <v>137.30105649999999</v>
      </c>
      <c r="E773">
        <v>610.327</v>
      </c>
      <c r="F773">
        <v>509.24299999999999</v>
      </c>
      <c r="G773">
        <v>876</v>
      </c>
      <c r="H773">
        <v>144.21</v>
      </c>
      <c r="I773">
        <v>40</v>
      </c>
      <c r="J773">
        <v>-697.19619433560001</v>
      </c>
      <c r="K773">
        <v>41</v>
      </c>
      <c r="L773">
        <v>743.14045599999997</v>
      </c>
      <c r="M773">
        <v>-1220816.6048681568</v>
      </c>
      <c r="N773">
        <v>45.943619250299996</v>
      </c>
    </row>
    <row r="774" spans="1:14" x14ac:dyDescent="0.25">
      <c r="A774" t="s">
        <v>1247</v>
      </c>
      <c r="B774">
        <v>58.415933199999991</v>
      </c>
      <c r="C774">
        <v>55.937114100000002</v>
      </c>
      <c r="D774">
        <v>134.63678810000002</v>
      </c>
      <c r="E774">
        <v>609.30700000000002</v>
      </c>
      <c r="F774">
        <v>510.339</v>
      </c>
      <c r="G774">
        <v>853</v>
      </c>
      <c r="H774">
        <v>144.21</v>
      </c>
      <c r="I774">
        <v>40</v>
      </c>
      <c r="J774">
        <v>-690.87924205739989</v>
      </c>
      <c r="K774">
        <v>41</v>
      </c>
      <c r="L774">
        <v>733.46669399999996</v>
      </c>
      <c r="M774">
        <v>-1220821.5066760967</v>
      </c>
      <c r="N774">
        <v>42.588230633699993</v>
      </c>
    </row>
    <row r="775" spans="1:14" x14ac:dyDescent="0.25">
      <c r="A775" t="s">
        <v>251</v>
      </c>
      <c r="B775">
        <v>56.497337949999995</v>
      </c>
      <c r="C775">
        <v>54.018518849999992</v>
      </c>
      <c r="D775">
        <v>134.94775855</v>
      </c>
      <c r="E775">
        <v>612.80600000000004</v>
      </c>
      <c r="F775">
        <v>512.91999999999996</v>
      </c>
      <c r="G775">
        <v>910</v>
      </c>
      <c r="H775">
        <v>144.21</v>
      </c>
      <c r="I775">
        <v>40</v>
      </c>
      <c r="J775">
        <v>-717.57269750730006</v>
      </c>
      <c r="K775">
        <v>41</v>
      </c>
      <c r="L775">
        <v>750.49944500000004</v>
      </c>
      <c r="M775">
        <v>-1220835.6397409819</v>
      </c>
      <c r="N775">
        <v>32.926391737700001</v>
      </c>
    </row>
    <row r="776" spans="1:14" x14ac:dyDescent="0.25">
      <c r="A776" t="s">
        <v>1248</v>
      </c>
      <c r="B776">
        <v>64.987159199999994</v>
      </c>
      <c r="C776">
        <v>62.508340099999991</v>
      </c>
      <c r="D776">
        <v>151.70826079999998</v>
      </c>
      <c r="E776">
        <v>633.64300000000003</v>
      </c>
      <c r="F776">
        <v>523.80799999999999</v>
      </c>
      <c r="G776">
        <v>1011.4000000000001</v>
      </c>
      <c r="H776">
        <v>176.21</v>
      </c>
      <c r="I776">
        <v>48</v>
      </c>
      <c r="J776">
        <v>-666.68001132250004</v>
      </c>
      <c r="K776">
        <v>49</v>
      </c>
      <c r="L776">
        <v>708.53133700000001</v>
      </c>
      <c r="M776">
        <v>-1615707.1241724011</v>
      </c>
      <c r="N776">
        <v>41.853090717699999</v>
      </c>
    </row>
    <row r="777" spans="1:14" x14ac:dyDescent="0.25">
      <c r="A777" t="s">
        <v>1249</v>
      </c>
      <c r="B777">
        <v>53.073383349999986</v>
      </c>
      <c r="C777">
        <v>50.594266099999992</v>
      </c>
      <c r="D777">
        <v>122.67828974999998</v>
      </c>
      <c r="E777">
        <v>644.19399999999996</v>
      </c>
      <c r="F777">
        <v>552.67999999999995</v>
      </c>
      <c r="G777">
        <v>693</v>
      </c>
      <c r="H777">
        <v>114.23</v>
      </c>
      <c r="I777">
        <v>33</v>
      </c>
      <c r="J777">
        <v>-778.16397958389996</v>
      </c>
      <c r="K777">
        <v>34</v>
      </c>
      <c r="L777">
        <v>982.80585299999996</v>
      </c>
      <c r="M777">
        <v>-828964.94131118071</v>
      </c>
      <c r="N777">
        <v>204.64194861679999</v>
      </c>
    </row>
    <row r="778" spans="1:14" x14ac:dyDescent="0.25">
      <c r="A778" t="s">
        <v>1250</v>
      </c>
      <c r="B778">
        <v>52.635102849999996</v>
      </c>
      <c r="C778">
        <v>50.156283749999993</v>
      </c>
      <c r="D778">
        <v>123.33123824999998</v>
      </c>
      <c r="E778">
        <v>645.41</v>
      </c>
      <c r="F778">
        <v>553.40800000000002</v>
      </c>
      <c r="G778">
        <v>710</v>
      </c>
      <c r="H778">
        <v>114.23</v>
      </c>
      <c r="I778">
        <v>33</v>
      </c>
      <c r="J778">
        <v>-775.21291792109992</v>
      </c>
      <c r="K778">
        <v>34</v>
      </c>
      <c r="L778">
        <v>982.19111599999997</v>
      </c>
      <c r="M778">
        <v>-828956.94141359488</v>
      </c>
      <c r="N778">
        <v>206.9786433498</v>
      </c>
    </row>
    <row r="779" spans="1:14" x14ac:dyDescent="0.25">
      <c r="A779" t="s">
        <v>1251</v>
      </c>
      <c r="B779">
        <v>52.436833099999994</v>
      </c>
      <c r="C779">
        <v>49.958013999999999</v>
      </c>
      <c r="D779">
        <v>123.03189565</v>
      </c>
      <c r="E779">
        <v>645.57100000000003</v>
      </c>
      <c r="F779">
        <v>553.625</v>
      </c>
      <c r="G779">
        <v>694</v>
      </c>
      <c r="H779">
        <v>114.23</v>
      </c>
      <c r="I779">
        <v>33</v>
      </c>
      <c r="J779">
        <v>-776.90373972789985</v>
      </c>
      <c r="K779">
        <v>34</v>
      </c>
      <c r="L779">
        <v>988.952764</v>
      </c>
      <c r="M779">
        <v>-828962.15565599909</v>
      </c>
      <c r="N779">
        <v>212.04848327049999</v>
      </c>
    </row>
    <row r="780" spans="1:14" x14ac:dyDescent="0.25">
      <c r="A780" t="s">
        <v>1252</v>
      </c>
      <c r="B780">
        <v>53.001827349999999</v>
      </c>
      <c r="C780">
        <v>50.523008249999997</v>
      </c>
      <c r="D780">
        <v>121.81305844999999</v>
      </c>
      <c r="E780">
        <v>645.19100000000003</v>
      </c>
      <c r="F780">
        <v>554.303</v>
      </c>
      <c r="G780">
        <v>710</v>
      </c>
      <c r="H780">
        <v>114.23</v>
      </c>
      <c r="I780">
        <v>33</v>
      </c>
      <c r="J780">
        <v>-780.15935935589994</v>
      </c>
      <c r="K780">
        <v>34</v>
      </c>
      <c r="L780">
        <v>979.75464699999998</v>
      </c>
      <c r="M780">
        <v>-828957.01492758642</v>
      </c>
      <c r="N780">
        <v>199.5957381934</v>
      </c>
    </row>
    <row r="781" spans="1:14" x14ac:dyDescent="0.25">
      <c r="A781" t="s">
        <v>1253</v>
      </c>
      <c r="B781">
        <v>52.509283549999992</v>
      </c>
      <c r="C781">
        <v>50.03046444999999</v>
      </c>
      <c r="D781">
        <v>120.6744236</v>
      </c>
      <c r="E781">
        <v>646.51800000000003</v>
      </c>
      <c r="F781">
        <v>556.87300000000005</v>
      </c>
      <c r="G781">
        <v>720</v>
      </c>
      <c r="H781">
        <v>114.23</v>
      </c>
      <c r="I781">
        <v>33</v>
      </c>
      <c r="J781">
        <v>-769.91991052589992</v>
      </c>
      <c r="K781">
        <v>34</v>
      </c>
      <c r="L781">
        <v>977.27463499999999</v>
      </c>
      <c r="M781">
        <v>-828952.55420359608</v>
      </c>
      <c r="N781">
        <v>207.35408980689999</v>
      </c>
    </row>
    <row r="782" spans="1:14" x14ac:dyDescent="0.25">
      <c r="A782" t="s">
        <v>1254</v>
      </c>
      <c r="B782">
        <v>51.726639799999987</v>
      </c>
      <c r="C782">
        <v>49.247522549999992</v>
      </c>
      <c r="D782">
        <v>123.52384314999999</v>
      </c>
      <c r="E782">
        <v>647.20500000000004</v>
      </c>
      <c r="F782">
        <v>554.798</v>
      </c>
      <c r="G782">
        <v>710</v>
      </c>
      <c r="H782">
        <v>114.23</v>
      </c>
      <c r="I782">
        <v>33</v>
      </c>
      <c r="J782">
        <v>-775.75902185869995</v>
      </c>
      <c r="K782">
        <v>34</v>
      </c>
      <c r="L782">
        <v>977.53063299999997</v>
      </c>
      <c r="M782">
        <v>-828956.41631365486</v>
      </c>
      <c r="N782">
        <v>201.77227744469999</v>
      </c>
    </row>
    <row r="783" spans="1:14" x14ac:dyDescent="0.25">
      <c r="A783" t="s">
        <v>1255</v>
      </c>
      <c r="B783">
        <v>53.073681499999992</v>
      </c>
      <c r="C783">
        <v>50.594564249999998</v>
      </c>
      <c r="D783">
        <v>121.68366134999999</v>
      </c>
      <c r="E783">
        <v>645.67399999999998</v>
      </c>
      <c r="F783">
        <v>554.97199999999998</v>
      </c>
      <c r="G783">
        <v>730</v>
      </c>
      <c r="H783">
        <v>114.23</v>
      </c>
      <c r="I783">
        <v>33</v>
      </c>
      <c r="J783">
        <v>-770.55003045389992</v>
      </c>
      <c r="K783">
        <v>34</v>
      </c>
      <c r="L783">
        <v>962.159492</v>
      </c>
      <c r="M783">
        <v>-828948.84962351946</v>
      </c>
      <c r="N783">
        <v>191.60896810599999</v>
      </c>
    </row>
    <row r="784" spans="1:14" x14ac:dyDescent="0.25">
      <c r="A784" t="s">
        <v>1256</v>
      </c>
      <c r="B784">
        <v>51.902846449999998</v>
      </c>
      <c r="C784">
        <v>49.424027349999996</v>
      </c>
      <c r="D784">
        <v>124.86909594999999</v>
      </c>
      <c r="E784">
        <v>646.03599999999994</v>
      </c>
      <c r="F784">
        <v>552.77700000000004</v>
      </c>
      <c r="G784">
        <v>705</v>
      </c>
      <c r="H784">
        <v>114.23</v>
      </c>
      <c r="I784">
        <v>33</v>
      </c>
      <c r="J784">
        <v>-775.01863094329985</v>
      </c>
      <c r="K784">
        <v>34</v>
      </c>
      <c r="L784">
        <v>1001.95431</v>
      </c>
      <c r="M784">
        <v>-828963.96199979261</v>
      </c>
      <c r="N784">
        <v>226.93769206919998</v>
      </c>
    </row>
    <row r="785" spans="1:14" x14ac:dyDescent="0.25">
      <c r="A785" t="s">
        <v>1257</v>
      </c>
      <c r="B785">
        <v>51.814295899999998</v>
      </c>
      <c r="C785">
        <v>49.335178649999996</v>
      </c>
      <c r="D785">
        <v>124.55544215</v>
      </c>
      <c r="E785">
        <v>646.572</v>
      </c>
      <c r="F785">
        <v>553.471</v>
      </c>
      <c r="G785">
        <v>705</v>
      </c>
      <c r="H785">
        <v>114.23</v>
      </c>
      <c r="I785">
        <v>33</v>
      </c>
      <c r="J785">
        <v>-772.46401973519994</v>
      </c>
      <c r="K785">
        <v>34</v>
      </c>
      <c r="L785">
        <v>1001.304117</v>
      </c>
      <c r="M785">
        <v>-828963.6941988233</v>
      </c>
      <c r="N785">
        <v>228.84117935169999</v>
      </c>
    </row>
    <row r="786" spans="1:14" x14ac:dyDescent="0.25">
      <c r="A786" t="s">
        <v>250</v>
      </c>
      <c r="B786">
        <v>51.076970949999996</v>
      </c>
      <c r="C786">
        <v>48.597853699999995</v>
      </c>
      <c r="D786">
        <v>123.4692817</v>
      </c>
      <c r="E786">
        <v>647.28399999999999</v>
      </c>
      <c r="F786">
        <v>555.35900000000004</v>
      </c>
      <c r="G786">
        <v>703</v>
      </c>
      <c r="H786">
        <v>114.23</v>
      </c>
      <c r="I786">
        <v>33</v>
      </c>
      <c r="J786">
        <v>-778.34776456290001</v>
      </c>
      <c r="K786">
        <v>34</v>
      </c>
      <c r="L786">
        <v>1017.975419</v>
      </c>
      <c r="M786">
        <v>-828970.13192408765</v>
      </c>
      <c r="N786">
        <v>239.62673211929999</v>
      </c>
    </row>
    <row r="787" spans="1:14" x14ac:dyDescent="0.25">
      <c r="A787" t="s">
        <v>1258</v>
      </c>
      <c r="B787">
        <v>53.750183849999992</v>
      </c>
      <c r="C787">
        <v>51.271066599999997</v>
      </c>
      <c r="D787">
        <v>120.7489611</v>
      </c>
      <c r="E787">
        <v>644.18600000000004</v>
      </c>
      <c r="F787">
        <v>554.31600000000003</v>
      </c>
      <c r="G787">
        <v>720</v>
      </c>
      <c r="H787">
        <v>114.23</v>
      </c>
      <c r="I787">
        <v>33</v>
      </c>
      <c r="J787">
        <v>-769.58909756369997</v>
      </c>
      <c r="K787">
        <v>34</v>
      </c>
      <c r="L787">
        <v>971.51745900000003</v>
      </c>
      <c r="M787">
        <v>-828948.60282654769</v>
      </c>
      <c r="N787">
        <v>201.92718192699999</v>
      </c>
    </row>
    <row r="788" spans="1:14" x14ac:dyDescent="0.25">
      <c r="A788" t="s">
        <v>1259</v>
      </c>
      <c r="B788">
        <v>53.307431100000002</v>
      </c>
      <c r="C788">
        <v>50.828611999999993</v>
      </c>
      <c r="D788">
        <v>122.10047505</v>
      </c>
      <c r="E788">
        <v>644.87300000000005</v>
      </c>
      <c r="F788">
        <v>554.00699999999995</v>
      </c>
      <c r="G788">
        <v>719</v>
      </c>
      <c r="H788">
        <v>114.23</v>
      </c>
      <c r="I788">
        <v>33</v>
      </c>
      <c r="J788">
        <v>-768.17920422479995</v>
      </c>
      <c r="K788">
        <v>34</v>
      </c>
      <c r="L788">
        <v>971.73146099999997</v>
      </c>
      <c r="M788">
        <v>-828949.82893490745</v>
      </c>
      <c r="N788">
        <v>203.55236624129998</v>
      </c>
    </row>
    <row r="789" spans="1:14" x14ac:dyDescent="0.25">
      <c r="A789" t="s">
        <v>416</v>
      </c>
      <c r="B789">
        <v>55.044751149999996</v>
      </c>
      <c r="C789">
        <v>52.565932049999994</v>
      </c>
      <c r="D789">
        <v>130.78111229999999</v>
      </c>
      <c r="E789">
        <v>659.22</v>
      </c>
      <c r="F789">
        <v>562.94600000000003</v>
      </c>
      <c r="G789">
        <v>767</v>
      </c>
      <c r="H789">
        <v>130.22999999999999</v>
      </c>
      <c r="I789">
        <v>37</v>
      </c>
      <c r="J789">
        <v>-648.54568489459996</v>
      </c>
      <c r="K789">
        <v>38</v>
      </c>
      <c r="L789">
        <v>886.909582</v>
      </c>
      <c r="M789">
        <v>-1026419.8286707029</v>
      </c>
      <c r="N789">
        <v>238.36386676359996</v>
      </c>
    </row>
    <row r="790" spans="1:14" x14ac:dyDescent="0.25">
      <c r="A790" t="s">
        <v>1260</v>
      </c>
      <c r="B790">
        <v>56.990776199999992</v>
      </c>
      <c r="C790">
        <v>54.511658949999998</v>
      </c>
      <c r="D790">
        <v>127.99758389999998</v>
      </c>
      <c r="E790">
        <v>656.51900000000001</v>
      </c>
      <c r="F790">
        <v>562.56200000000001</v>
      </c>
      <c r="G790">
        <v>759</v>
      </c>
      <c r="H790">
        <v>130.22999999999999</v>
      </c>
      <c r="I790">
        <v>37</v>
      </c>
      <c r="J790">
        <v>-638.32198906279996</v>
      </c>
      <c r="K790">
        <v>38</v>
      </c>
      <c r="L790">
        <v>853.12330099999997</v>
      </c>
      <c r="M790">
        <v>-1026438.2019176035</v>
      </c>
      <c r="N790">
        <v>214.80000695609999</v>
      </c>
    </row>
    <row r="791" spans="1:14" x14ac:dyDescent="0.25">
      <c r="A791" t="s">
        <v>1261</v>
      </c>
      <c r="B791">
        <v>59.388796649999996</v>
      </c>
      <c r="C791">
        <v>56.909977549999994</v>
      </c>
      <c r="D791">
        <v>123.1472797</v>
      </c>
      <c r="E791">
        <v>653.36300000000006</v>
      </c>
      <c r="F791">
        <v>563.32600000000002</v>
      </c>
      <c r="G791">
        <v>765.8</v>
      </c>
      <c r="H791">
        <v>130.22999999999999</v>
      </c>
      <c r="I791">
        <v>37</v>
      </c>
      <c r="J791">
        <v>-629.34540558849994</v>
      </c>
      <c r="K791">
        <v>38</v>
      </c>
      <c r="L791">
        <v>821.81927299999995</v>
      </c>
      <c r="M791">
        <v>-1026417.4132109788</v>
      </c>
      <c r="N791">
        <v>192.47275750729997</v>
      </c>
    </row>
    <row r="792" spans="1:14" x14ac:dyDescent="0.25">
      <c r="A792" t="s">
        <v>1262</v>
      </c>
      <c r="B792">
        <v>56.094835449999998</v>
      </c>
      <c r="C792">
        <v>53.615718199999996</v>
      </c>
      <c r="D792">
        <v>130.56733875</v>
      </c>
      <c r="E792">
        <v>660.452</v>
      </c>
      <c r="F792">
        <v>563.87300000000005</v>
      </c>
      <c r="G792">
        <v>834</v>
      </c>
      <c r="H792">
        <v>130.22999999999999</v>
      </c>
      <c r="I792">
        <v>37</v>
      </c>
      <c r="J792">
        <v>-682.1809615512999</v>
      </c>
      <c r="K792">
        <v>38</v>
      </c>
      <c r="L792">
        <v>867.18466799999999</v>
      </c>
      <c r="M792">
        <v>-1026421.1676755499</v>
      </c>
      <c r="N792">
        <v>185.00321086079998</v>
      </c>
    </row>
    <row r="793" spans="1:14" x14ac:dyDescent="0.25">
      <c r="A793" t="s">
        <v>158</v>
      </c>
      <c r="B793">
        <v>55.462161149999993</v>
      </c>
      <c r="C793">
        <v>52.98334204999999</v>
      </c>
      <c r="D793">
        <v>132.00084394999999</v>
      </c>
      <c r="E793">
        <v>660.76</v>
      </c>
      <c r="F793">
        <v>563.10299999999995</v>
      </c>
      <c r="G793">
        <v>829</v>
      </c>
      <c r="H793">
        <v>130.22999999999999</v>
      </c>
      <c r="I793">
        <v>37</v>
      </c>
      <c r="J793">
        <v>-681.26466215599999</v>
      </c>
      <c r="K793">
        <v>38</v>
      </c>
      <c r="L793">
        <v>888.027379</v>
      </c>
      <c r="M793">
        <v>-1026428.1882617476</v>
      </c>
      <c r="N793">
        <v>206.7633523744</v>
      </c>
    </row>
    <row r="794" spans="1:14" x14ac:dyDescent="0.25">
      <c r="A794" t="s">
        <v>1263</v>
      </c>
      <c r="B794">
        <v>64.837487899999999</v>
      </c>
      <c r="C794">
        <v>62.358370649999998</v>
      </c>
      <c r="D794">
        <v>134.36338454999998</v>
      </c>
      <c r="E794">
        <v>659.95100000000002</v>
      </c>
      <c r="F794">
        <v>563.24699999999996</v>
      </c>
      <c r="G794">
        <v>704</v>
      </c>
      <c r="H794">
        <v>146.22999999999999</v>
      </c>
      <c r="I794">
        <v>41</v>
      </c>
      <c r="J794">
        <v>-584.16580675089995</v>
      </c>
      <c r="K794">
        <v>42</v>
      </c>
      <c r="L794">
        <v>668.06654600000002</v>
      </c>
      <c r="M794">
        <v>-1223729.447131824</v>
      </c>
      <c r="N794">
        <v>83.900468413199988</v>
      </c>
    </row>
    <row r="795" spans="1:14" x14ac:dyDescent="0.25">
      <c r="A795" t="s">
        <v>1264</v>
      </c>
      <c r="B795">
        <v>63.145486649999995</v>
      </c>
      <c r="C795">
        <v>60.66666755</v>
      </c>
      <c r="D795">
        <v>145.65969175000001</v>
      </c>
      <c r="E795">
        <v>682.59900000000005</v>
      </c>
      <c r="F795">
        <v>577.59100000000001</v>
      </c>
      <c r="G795">
        <v>906.3</v>
      </c>
      <c r="H795">
        <v>162.22999999999999</v>
      </c>
      <c r="I795">
        <v>45</v>
      </c>
      <c r="J795">
        <v>-654.2718997403</v>
      </c>
      <c r="K795">
        <v>46</v>
      </c>
      <c r="L795">
        <v>864.72229900000002</v>
      </c>
      <c r="M795">
        <v>-1421312.731928675</v>
      </c>
      <c r="N795">
        <v>210.4495539532</v>
      </c>
    </row>
    <row r="796" spans="1:14" x14ac:dyDescent="0.25">
      <c r="A796" t="s">
        <v>1265</v>
      </c>
      <c r="B796">
        <v>62.994622749999998</v>
      </c>
      <c r="C796">
        <v>60.515505499999989</v>
      </c>
      <c r="D796">
        <v>145.60125434999998</v>
      </c>
      <c r="E796">
        <v>685.42600000000004</v>
      </c>
      <c r="F796">
        <v>579.58699999999999</v>
      </c>
      <c r="G796">
        <v>954</v>
      </c>
      <c r="H796">
        <v>162.22999999999999</v>
      </c>
      <c r="I796">
        <v>45</v>
      </c>
      <c r="J796">
        <v>-672.49811865769993</v>
      </c>
      <c r="K796">
        <v>46</v>
      </c>
      <c r="L796">
        <v>873.65788399999997</v>
      </c>
      <c r="M796">
        <v>-1421331.372976545</v>
      </c>
      <c r="N796">
        <v>201.16053601460001</v>
      </c>
    </row>
    <row r="797" spans="1:14" x14ac:dyDescent="0.25">
      <c r="A797" t="s">
        <v>1266</v>
      </c>
      <c r="B797">
        <v>66.97850305</v>
      </c>
      <c r="C797">
        <v>64.499683949999991</v>
      </c>
      <c r="D797">
        <v>153.54546109999998</v>
      </c>
      <c r="E797">
        <v>694.91800000000001</v>
      </c>
      <c r="F797">
        <v>585.23599999999999</v>
      </c>
      <c r="G797">
        <v>990</v>
      </c>
      <c r="H797">
        <v>178.23</v>
      </c>
      <c r="I797">
        <v>49</v>
      </c>
      <c r="J797">
        <v>-659.72768811689991</v>
      </c>
      <c r="K797">
        <v>50</v>
      </c>
      <c r="L797">
        <v>852.468975</v>
      </c>
      <c r="M797">
        <v>-1618728.9745581127</v>
      </c>
      <c r="N797">
        <v>192.74318397639999</v>
      </c>
    </row>
    <row r="798" spans="1:14" x14ac:dyDescent="0.25">
      <c r="A798" t="s">
        <v>527</v>
      </c>
      <c r="B798">
        <v>57.387017549999996</v>
      </c>
      <c r="C798">
        <v>54.907900300000001</v>
      </c>
      <c r="D798">
        <v>135.95162959999999</v>
      </c>
      <c r="E798">
        <v>646.91099999999994</v>
      </c>
      <c r="F798">
        <v>546.64499999999998</v>
      </c>
      <c r="G798">
        <v>840</v>
      </c>
      <c r="H798">
        <v>146.30000000000001</v>
      </c>
      <c r="I798">
        <v>41</v>
      </c>
      <c r="J798">
        <v>-611.99872907060001</v>
      </c>
      <c r="K798">
        <v>42</v>
      </c>
      <c r="L798">
        <v>690.72063600000001</v>
      </c>
      <c r="M798">
        <v>-1874405.0529050508</v>
      </c>
      <c r="N798">
        <v>78.720357505099997</v>
      </c>
    </row>
    <row r="799" spans="1:14" x14ac:dyDescent="0.25">
      <c r="A799" t="s">
        <v>1267</v>
      </c>
      <c r="B799">
        <v>61.129098199999994</v>
      </c>
      <c r="C799">
        <v>58.650279099999992</v>
      </c>
      <c r="D799">
        <v>128.76293494999999</v>
      </c>
      <c r="E799">
        <v>642.423</v>
      </c>
      <c r="F799">
        <v>548.12900000000002</v>
      </c>
      <c r="G799">
        <v>848</v>
      </c>
      <c r="H799">
        <v>146.30000000000001</v>
      </c>
      <c r="I799">
        <v>41</v>
      </c>
      <c r="J799">
        <v>-601.43109277809992</v>
      </c>
      <c r="K799">
        <v>42</v>
      </c>
      <c r="L799">
        <v>671.64935600000001</v>
      </c>
      <c r="M799">
        <v>-1874375.3506269446</v>
      </c>
      <c r="N799">
        <v>70.216363976799997</v>
      </c>
    </row>
    <row r="800" spans="1:14" x14ac:dyDescent="0.25">
      <c r="A800" t="s">
        <v>1268</v>
      </c>
      <c r="B800">
        <v>56.103779949999996</v>
      </c>
      <c r="C800">
        <v>53.624662700000002</v>
      </c>
      <c r="D800">
        <v>132.59803839999998</v>
      </c>
      <c r="E800">
        <v>692.73500000000001</v>
      </c>
      <c r="F800">
        <v>594.83500000000004</v>
      </c>
      <c r="G800">
        <v>759</v>
      </c>
      <c r="H800">
        <v>129.24</v>
      </c>
      <c r="I800">
        <v>37</v>
      </c>
      <c r="J800">
        <v>-561.80705130569993</v>
      </c>
      <c r="K800">
        <v>38</v>
      </c>
      <c r="L800">
        <v>795.32765800000004</v>
      </c>
      <c r="M800">
        <v>-974266.8842514049</v>
      </c>
      <c r="N800">
        <v>233.52244531679997</v>
      </c>
    </row>
    <row r="801" spans="1:14" x14ac:dyDescent="0.25">
      <c r="A801" t="s">
        <v>1269</v>
      </c>
      <c r="B801">
        <v>57.627028299999999</v>
      </c>
      <c r="C801">
        <v>55.147911050000005</v>
      </c>
      <c r="D801">
        <v>130.83477930000001</v>
      </c>
      <c r="E801">
        <v>690.25300000000004</v>
      </c>
      <c r="F801">
        <v>593.84400000000005</v>
      </c>
      <c r="G801">
        <v>745</v>
      </c>
      <c r="H801">
        <v>129.24</v>
      </c>
      <c r="I801">
        <v>37</v>
      </c>
      <c r="J801">
        <v>-564.96027644540004</v>
      </c>
      <c r="K801">
        <v>38</v>
      </c>
      <c r="L801">
        <v>779.21129699999995</v>
      </c>
      <c r="M801">
        <v>-974269.01878266095</v>
      </c>
      <c r="N801">
        <v>214.25127751879998</v>
      </c>
    </row>
    <row r="802" spans="1:14" x14ac:dyDescent="0.25">
      <c r="A802" t="s">
        <v>1270</v>
      </c>
      <c r="B802">
        <v>56.420415249999998</v>
      </c>
      <c r="C802">
        <v>53.941596149999988</v>
      </c>
      <c r="D802">
        <v>132.73697629999998</v>
      </c>
      <c r="E802">
        <v>693.93600000000004</v>
      </c>
      <c r="F802">
        <v>595.96699999999998</v>
      </c>
      <c r="G802">
        <v>782</v>
      </c>
      <c r="H802">
        <v>129.24</v>
      </c>
      <c r="I802">
        <v>37</v>
      </c>
      <c r="J802">
        <v>-599.99231894249999</v>
      </c>
      <c r="K802">
        <v>38</v>
      </c>
      <c r="L802">
        <v>825.14753099999996</v>
      </c>
      <c r="M802">
        <v>-974276.71937328123</v>
      </c>
      <c r="N802">
        <v>225.1549777729</v>
      </c>
    </row>
    <row r="803" spans="1:14" x14ac:dyDescent="0.25">
      <c r="A803" t="s">
        <v>1271</v>
      </c>
      <c r="B803">
        <v>77.013337599999986</v>
      </c>
      <c r="C803">
        <v>74.53451849999999</v>
      </c>
      <c r="D803">
        <v>162.20463154999999</v>
      </c>
      <c r="E803">
        <v>876.53300000000002</v>
      </c>
      <c r="F803">
        <v>761.97799999999995</v>
      </c>
      <c r="G803">
        <v>998</v>
      </c>
      <c r="H803">
        <v>189.3</v>
      </c>
      <c r="I803">
        <v>53</v>
      </c>
      <c r="J803">
        <v>-556.42740242039997</v>
      </c>
      <c r="K803">
        <v>54</v>
      </c>
      <c r="L803">
        <v>770.30900799999995</v>
      </c>
      <c r="M803">
        <v>-1555469.7148218662</v>
      </c>
      <c r="N803">
        <v>213.88108206109996</v>
      </c>
    </row>
    <row r="804" spans="1:14" x14ac:dyDescent="0.25">
      <c r="A804" t="s">
        <v>1272</v>
      </c>
      <c r="B804">
        <v>118.32202009999997</v>
      </c>
      <c r="C804">
        <v>115.84320100000001</v>
      </c>
      <c r="D804">
        <v>208.31591424999999</v>
      </c>
      <c r="E804">
        <v>837.87599999999998</v>
      </c>
      <c r="F804">
        <v>701.52</v>
      </c>
      <c r="G804">
        <v>950</v>
      </c>
      <c r="H804">
        <v>296.61</v>
      </c>
      <c r="I804">
        <v>80</v>
      </c>
      <c r="J804">
        <v>-693.58875774780006</v>
      </c>
      <c r="K804">
        <v>81</v>
      </c>
      <c r="L804">
        <v>823.92728399999999</v>
      </c>
      <c r="M804">
        <v>-4670053.1883957153</v>
      </c>
      <c r="N804">
        <v>130.3376816071</v>
      </c>
    </row>
    <row r="805" spans="1:14" x14ac:dyDescent="0.25">
      <c r="A805" t="s">
        <v>1273</v>
      </c>
      <c r="B805">
        <v>54.553101799999993</v>
      </c>
      <c r="C805">
        <v>52.073984549999999</v>
      </c>
      <c r="D805">
        <v>131.82821509999999</v>
      </c>
      <c r="E805">
        <v>353.80799999999999</v>
      </c>
      <c r="F805">
        <v>255.048</v>
      </c>
      <c r="G805">
        <v>1224.3999999999999</v>
      </c>
      <c r="H805">
        <v>174.16</v>
      </c>
      <c r="I805">
        <v>45</v>
      </c>
      <c r="J805">
        <v>-616.89003501169998</v>
      </c>
      <c r="K805">
        <v>46</v>
      </c>
      <c r="L805">
        <v>520.10949200000005</v>
      </c>
      <c r="M805">
        <v>-1592477.4878512116</v>
      </c>
      <c r="N805">
        <v>-96.781169941399995</v>
      </c>
    </row>
    <row r="806" spans="1:14" x14ac:dyDescent="0.25">
      <c r="A806" t="s">
        <v>1274</v>
      </c>
      <c r="B806">
        <v>37.173640149999997</v>
      </c>
      <c r="C806">
        <v>34.694821050000002</v>
      </c>
      <c r="D806">
        <v>101.67690189999999</v>
      </c>
      <c r="E806">
        <v>356.63900000000001</v>
      </c>
      <c r="F806">
        <v>274.92</v>
      </c>
      <c r="G806">
        <v>1095</v>
      </c>
      <c r="H806">
        <v>129.16</v>
      </c>
      <c r="I806">
        <v>34</v>
      </c>
      <c r="J806">
        <v>-608.05260302149998</v>
      </c>
      <c r="K806">
        <v>35</v>
      </c>
      <c r="L806">
        <v>473.03475200000003</v>
      </c>
      <c r="M806">
        <v>-1055297.6972455033</v>
      </c>
      <c r="N806">
        <v>-135.01894757219998</v>
      </c>
    </row>
    <row r="807" spans="1:14" x14ac:dyDescent="0.25">
      <c r="A807" t="s">
        <v>1275</v>
      </c>
      <c r="B807">
        <v>35.75862025</v>
      </c>
      <c r="C807">
        <v>33.279502999999998</v>
      </c>
      <c r="D807">
        <v>99.245190499999993</v>
      </c>
      <c r="E807">
        <v>369.31400000000002</v>
      </c>
      <c r="F807">
        <v>289.30599999999998</v>
      </c>
      <c r="G807">
        <v>997</v>
      </c>
      <c r="H807">
        <v>116.16</v>
      </c>
      <c r="I807">
        <v>31</v>
      </c>
      <c r="J807">
        <v>-557.16779333579996</v>
      </c>
      <c r="K807">
        <v>32</v>
      </c>
      <c r="L807">
        <v>509.13913100000002</v>
      </c>
      <c r="M807">
        <v>-913084.10859839129</v>
      </c>
      <c r="N807">
        <v>-48.028266012099998</v>
      </c>
    </row>
    <row r="808" spans="1:14" x14ac:dyDescent="0.25">
      <c r="A808" t="s">
        <v>1276</v>
      </c>
      <c r="B808">
        <v>40.917807849999996</v>
      </c>
      <c r="C808">
        <v>38.438690600000001</v>
      </c>
      <c r="D808">
        <v>107.24902724999998</v>
      </c>
      <c r="E808">
        <v>380.923</v>
      </c>
      <c r="F808">
        <v>296.36900000000003</v>
      </c>
      <c r="G808">
        <v>1052</v>
      </c>
      <c r="H808">
        <v>132.16</v>
      </c>
      <c r="I808">
        <v>35</v>
      </c>
      <c r="J808">
        <v>-555.10415057160003</v>
      </c>
      <c r="K808">
        <v>36</v>
      </c>
      <c r="L808">
        <v>522.84561299999996</v>
      </c>
      <c r="M808">
        <v>-1110612.706861991</v>
      </c>
      <c r="N808">
        <v>-32.256889314199995</v>
      </c>
    </row>
    <row r="809" spans="1:14" x14ac:dyDescent="0.25">
      <c r="A809" t="s">
        <v>1277</v>
      </c>
      <c r="B809">
        <v>37.615498449999997</v>
      </c>
      <c r="C809">
        <v>35.136381199999995</v>
      </c>
      <c r="D809">
        <v>101.9828038</v>
      </c>
      <c r="E809">
        <v>432.399</v>
      </c>
      <c r="F809">
        <v>350.86700000000002</v>
      </c>
      <c r="G809">
        <v>965</v>
      </c>
      <c r="H809">
        <v>118.18</v>
      </c>
      <c r="I809">
        <v>32</v>
      </c>
      <c r="J809">
        <v>-597.10426927249989</v>
      </c>
      <c r="K809">
        <v>33</v>
      </c>
      <c r="L809">
        <v>604.89544100000001</v>
      </c>
      <c r="M809">
        <v>-916306.82808965072</v>
      </c>
      <c r="N809">
        <v>7.7898576098999994</v>
      </c>
    </row>
    <row r="810" spans="1:14" x14ac:dyDescent="0.25">
      <c r="A810" t="s">
        <v>1278</v>
      </c>
      <c r="B810">
        <v>42.578205199999999</v>
      </c>
      <c r="C810">
        <v>40.099087949999991</v>
      </c>
      <c r="D810">
        <v>112.31042164999999</v>
      </c>
      <c r="E810">
        <v>422.42</v>
      </c>
      <c r="F810">
        <v>335.28100000000001</v>
      </c>
      <c r="G810">
        <v>907.59999999999991</v>
      </c>
      <c r="H810">
        <v>118.18</v>
      </c>
      <c r="I810">
        <v>32</v>
      </c>
      <c r="J810">
        <v>-574.71138233119996</v>
      </c>
      <c r="K810">
        <v>33</v>
      </c>
      <c r="L810">
        <v>498.82198499999998</v>
      </c>
      <c r="M810">
        <v>-916250.80517705204</v>
      </c>
      <c r="N810">
        <v>-75.890068828499992</v>
      </c>
    </row>
    <row r="811" spans="1:14" x14ac:dyDescent="0.25">
      <c r="A811" t="s">
        <v>1279</v>
      </c>
      <c r="B811">
        <v>42.303907200000005</v>
      </c>
      <c r="C811">
        <v>39.825088100000002</v>
      </c>
      <c r="D811">
        <v>109.75766134999999</v>
      </c>
      <c r="E811">
        <v>423.69600000000003</v>
      </c>
      <c r="F811">
        <v>338.14400000000001</v>
      </c>
      <c r="G811">
        <v>907.69999999999993</v>
      </c>
      <c r="H811">
        <v>118.18</v>
      </c>
      <c r="I811">
        <v>32</v>
      </c>
      <c r="J811">
        <v>-578.96731734489993</v>
      </c>
      <c r="K811">
        <v>33</v>
      </c>
      <c r="L811">
        <v>506.66716600000001</v>
      </c>
      <c r="M811">
        <v>-916244.38583028549</v>
      </c>
      <c r="N811">
        <v>-72.301010738599999</v>
      </c>
    </row>
    <row r="812" spans="1:14" x14ac:dyDescent="0.25">
      <c r="A812" t="s">
        <v>1280</v>
      </c>
      <c r="B812">
        <v>42.560912500000001</v>
      </c>
      <c r="C812">
        <v>40.081795249999999</v>
      </c>
      <c r="D812">
        <v>113.12377484999999</v>
      </c>
      <c r="E812">
        <v>422.28899999999999</v>
      </c>
      <c r="F812">
        <v>334.43700000000001</v>
      </c>
      <c r="G812">
        <v>917.3</v>
      </c>
      <c r="H812">
        <v>118.18</v>
      </c>
      <c r="I812">
        <v>32</v>
      </c>
      <c r="J812">
        <v>-564.75548746879997</v>
      </c>
      <c r="K812">
        <v>33</v>
      </c>
      <c r="L812">
        <v>492.22701499999999</v>
      </c>
      <c r="M812">
        <v>-916251.36703398777</v>
      </c>
      <c r="N812">
        <v>-72.526803712799989</v>
      </c>
    </row>
    <row r="813" spans="1:14" x14ac:dyDescent="0.25">
      <c r="A813" t="s">
        <v>444</v>
      </c>
      <c r="B813">
        <v>49.053725049999997</v>
      </c>
      <c r="C813">
        <v>46.574607799999988</v>
      </c>
      <c r="D813">
        <v>122.02355235</v>
      </c>
      <c r="E813">
        <v>451.86599999999999</v>
      </c>
      <c r="F813">
        <v>358.863</v>
      </c>
      <c r="G813">
        <v>1043</v>
      </c>
      <c r="H813">
        <v>150.16999999999999</v>
      </c>
      <c r="I813">
        <v>40</v>
      </c>
      <c r="J813">
        <v>-673.45380054849988</v>
      </c>
      <c r="K813">
        <v>41</v>
      </c>
      <c r="L813">
        <v>561.70449799999994</v>
      </c>
      <c r="M813">
        <v>-1311338.7883137334</v>
      </c>
      <c r="N813">
        <v>-111.74914373109999</v>
      </c>
    </row>
    <row r="814" spans="1:14" x14ac:dyDescent="0.25">
      <c r="A814" t="s">
        <v>238</v>
      </c>
      <c r="B814">
        <v>44.186724449999993</v>
      </c>
      <c r="C814">
        <v>41.707905350000004</v>
      </c>
      <c r="D814">
        <v>111.67625659999999</v>
      </c>
      <c r="E814">
        <v>486.012</v>
      </c>
      <c r="F814">
        <v>399.56900000000002</v>
      </c>
      <c r="G814">
        <v>866</v>
      </c>
      <c r="H814">
        <v>120.19</v>
      </c>
      <c r="I814">
        <v>33</v>
      </c>
      <c r="J814">
        <v>-619.85947517239993</v>
      </c>
      <c r="K814">
        <v>34</v>
      </c>
      <c r="L814">
        <v>629.33339599999999</v>
      </c>
      <c r="M814">
        <v>-919478.63126522792</v>
      </c>
      <c r="N814">
        <v>9.4728029175999993</v>
      </c>
    </row>
    <row r="815" spans="1:14" x14ac:dyDescent="0.25">
      <c r="A815" t="s">
        <v>1281</v>
      </c>
      <c r="B815">
        <v>44.867102750000001</v>
      </c>
      <c r="C815">
        <v>42.388283649999998</v>
      </c>
      <c r="D815">
        <v>115.56294</v>
      </c>
      <c r="E815">
        <v>484.07400000000001</v>
      </c>
      <c r="F815">
        <v>395.15199999999999</v>
      </c>
      <c r="G815">
        <v>867</v>
      </c>
      <c r="H815">
        <v>120.19</v>
      </c>
      <c r="I815">
        <v>33</v>
      </c>
      <c r="J815">
        <v>-603.85968000059995</v>
      </c>
      <c r="K815">
        <v>34</v>
      </c>
      <c r="L815">
        <v>620.63397699999996</v>
      </c>
      <c r="M815">
        <v>-919490.93173132243</v>
      </c>
      <c r="N815">
        <v>16.774317583299997</v>
      </c>
    </row>
    <row r="816" spans="1:14" x14ac:dyDescent="0.25">
      <c r="A816" t="s">
        <v>1282</v>
      </c>
      <c r="B816">
        <v>44.6539255</v>
      </c>
      <c r="C816">
        <v>42.174808250000005</v>
      </c>
      <c r="D816">
        <v>112.84530275</v>
      </c>
      <c r="E816">
        <v>485.26900000000001</v>
      </c>
      <c r="F816">
        <v>398.15800000000002</v>
      </c>
      <c r="G816">
        <v>887</v>
      </c>
      <c r="H816">
        <v>120.19</v>
      </c>
      <c r="I816">
        <v>33</v>
      </c>
      <c r="J816">
        <v>-603.28994656570001</v>
      </c>
      <c r="K816">
        <v>34</v>
      </c>
      <c r="L816">
        <v>617.67547500000001</v>
      </c>
      <c r="M816">
        <v>-919485.544205938</v>
      </c>
      <c r="N816">
        <v>14.385112856299999</v>
      </c>
    </row>
    <row r="817" spans="1:14" x14ac:dyDescent="0.25">
      <c r="A817" t="s">
        <v>1283</v>
      </c>
      <c r="B817">
        <v>42.375761349999991</v>
      </c>
      <c r="C817">
        <v>39.896644099999996</v>
      </c>
      <c r="D817">
        <v>110.47799175</v>
      </c>
      <c r="E817">
        <v>483.827</v>
      </c>
      <c r="F817">
        <v>397.74900000000002</v>
      </c>
      <c r="G817">
        <v>861</v>
      </c>
      <c r="H817">
        <v>120.19</v>
      </c>
      <c r="I817">
        <v>33</v>
      </c>
      <c r="J817">
        <v>-594.09544661630002</v>
      </c>
      <c r="K817">
        <v>34</v>
      </c>
      <c r="L817">
        <v>609.38348499999995</v>
      </c>
      <c r="M817">
        <v>-919490.73744434444</v>
      </c>
      <c r="N817">
        <v>15.288284753099999</v>
      </c>
    </row>
    <row r="818" spans="1:14" x14ac:dyDescent="0.25">
      <c r="A818" t="s">
        <v>391</v>
      </c>
      <c r="B818">
        <v>44.856667499999993</v>
      </c>
      <c r="C818">
        <v>42.377848399999998</v>
      </c>
      <c r="D818">
        <v>114.99019384999998</v>
      </c>
      <c r="E818">
        <v>498.36599999999999</v>
      </c>
      <c r="F818">
        <v>409.25700000000001</v>
      </c>
      <c r="G818">
        <v>947</v>
      </c>
      <c r="H818">
        <v>136.19</v>
      </c>
      <c r="I818">
        <v>37</v>
      </c>
      <c r="J818">
        <v>-641.48046520189996</v>
      </c>
      <c r="K818">
        <v>38</v>
      </c>
      <c r="L818">
        <v>631.872525</v>
      </c>
      <c r="M818">
        <v>-1116923.6835028736</v>
      </c>
      <c r="N818">
        <v>-9.6093289019999997</v>
      </c>
    </row>
    <row r="819" spans="1:14" x14ac:dyDescent="0.25">
      <c r="A819" t="s">
        <v>1284</v>
      </c>
      <c r="B819">
        <v>55.181005699999993</v>
      </c>
      <c r="C819">
        <v>52.701888449999998</v>
      </c>
      <c r="D819">
        <v>124.4329025</v>
      </c>
      <c r="E819">
        <v>504.98099999999999</v>
      </c>
      <c r="F819">
        <v>411.77100000000002</v>
      </c>
      <c r="G819">
        <v>1030</v>
      </c>
      <c r="H819">
        <v>152.19</v>
      </c>
      <c r="I819">
        <v>41</v>
      </c>
      <c r="J819">
        <v>-622.70026584779998</v>
      </c>
      <c r="K819">
        <v>42</v>
      </c>
      <c r="L819">
        <v>631.69496300000003</v>
      </c>
      <c r="M819">
        <v>-1314208.1496768687</v>
      </c>
      <c r="N819">
        <v>8.9949619721999987</v>
      </c>
    </row>
    <row r="820" spans="1:14" x14ac:dyDescent="0.25">
      <c r="A820" t="s">
        <v>1285</v>
      </c>
      <c r="B820">
        <v>53.070998150000001</v>
      </c>
      <c r="C820">
        <v>50.5918809</v>
      </c>
      <c r="D820">
        <v>120.67174024999998</v>
      </c>
      <c r="E820">
        <v>553.91899999999998</v>
      </c>
      <c r="F820">
        <v>463.08499999999998</v>
      </c>
      <c r="G820">
        <v>921</v>
      </c>
      <c r="H820">
        <v>138.21</v>
      </c>
      <c r="I820">
        <v>38</v>
      </c>
      <c r="J820">
        <v>-605.20918684639992</v>
      </c>
      <c r="K820">
        <v>39</v>
      </c>
      <c r="L820">
        <v>493.42300699999998</v>
      </c>
      <c r="M820">
        <v>-1120131.0280678899</v>
      </c>
      <c r="N820">
        <v>-111.78590072689998</v>
      </c>
    </row>
    <row r="821" spans="1:14" x14ac:dyDescent="0.25">
      <c r="A821" t="s">
        <v>1286</v>
      </c>
      <c r="B821">
        <v>75.930456800000002</v>
      </c>
      <c r="C821">
        <v>73.451637699999992</v>
      </c>
      <c r="D821">
        <v>167.58623904999996</v>
      </c>
      <c r="E821">
        <v>608.62199999999996</v>
      </c>
      <c r="F821">
        <v>490.03100000000001</v>
      </c>
      <c r="G821">
        <v>1158.3000000000002</v>
      </c>
      <c r="H821">
        <v>218.2</v>
      </c>
      <c r="I821">
        <v>58</v>
      </c>
      <c r="J821">
        <v>-724.36486523119993</v>
      </c>
      <c r="K821">
        <v>59</v>
      </c>
      <c r="L821">
        <v>733.75818200000003</v>
      </c>
      <c r="M821">
        <v>-2107731.1370992875</v>
      </c>
      <c r="N821">
        <v>9.3940379265999994</v>
      </c>
    </row>
    <row r="822" spans="1:14" x14ac:dyDescent="0.25">
      <c r="A822" t="s">
        <v>1287</v>
      </c>
      <c r="B822">
        <v>50.972320299999993</v>
      </c>
      <c r="C822">
        <v>48.49350119999999</v>
      </c>
      <c r="D822">
        <v>117.73317384999999</v>
      </c>
      <c r="E822">
        <v>669.74800000000005</v>
      </c>
      <c r="F822">
        <v>580.48500000000001</v>
      </c>
      <c r="G822">
        <v>802.30000000000007</v>
      </c>
      <c r="H822">
        <v>126.24</v>
      </c>
      <c r="I822">
        <v>36</v>
      </c>
      <c r="J822">
        <v>-743.09255459129986</v>
      </c>
      <c r="K822">
        <v>37</v>
      </c>
      <c r="L822">
        <v>965.59604300000001</v>
      </c>
      <c r="M822">
        <v>-929017.52588677604</v>
      </c>
      <c r="N822">
        <v>222.5032230759</v>
      </c>
    </row>
    <row r="823" spans="1:14" x14ac:dyDescent="0.25">
      <c r="A823" t="s">
        <v>157</v>
      </c>
      <c r="B823">
        <v>54.81189599999999</v>
      </c>
      <c r="C823">
        <v>52.332778749999996</v>
      </c>
      <c r="D823">
        <v>130.82732554999998</v>
      </c>
      <c r="E823">
        <v>659.846</v>
      </c>
      <c r="F823">
        <v>562.77200000000005</v>
      </c>
      <c r="G823">
        <v>733</v>
      </c>
      <c r="H823">
        <v>126.24</v>
      </c>
      <c r="I823">
        <v>36</v>
      </c>
      <c r="J823">
        <v>-652.883010399</v>
      </c>
      <c r="K823">
        <v>37</v>
      </c>
      <c r="L823">
        <v>720.64176799999996</v>
      </c>
      <c r="M823">
        <v>-928942.64138433256</v>
      </c>
      <c r="N823">
        <v>67.7588962576</v>
      </c>
    </row>
    <row r="824" spans="1:14" x14ac:dyDescent="0.25">
      <c r="A824" t="s">
        <v>257</v>
      </c>
      <c r="B824">
        <v>50.165824549999996</v>
      </c>
      <c r="C824">
        <v>47.686707300000002</v>
      </c>
      <c r="D824">
        <v>118.57216794999999</v>
      </c>
      <c r="E824">
        <v>670.78800000000001</v>
      </c>
      <c r="F824">
        <v>580.69500000000005</v>
      </c>
      <c r="G824">
        <v>793</v>
      </c>
      <c r="H824">
        <v>126.24</v>
      </c>
      <c r="I824">
        <v>36</v>
      </c>
      <c r="J824">
        <v>-744.71773890559996</v>
      </c>
      <c r="K824">
        <v>37</v>
      </c>
      <c r="L824">
        <v>976.79427799999996</v>
      </c>
      <c r="M824">
        <v>-929024.00299453584</v>
      </c>
      <c r="N824">
        <v>232.07842048179998</v>
      </c>
    </row>
    <row r="825" spans="1:14" x14ac:dyDescent="0.25">
      <c r="A825" t="s">
        <v>1288</v>
      </c>
      <c r="B825">
        <v>60.955873049999994</v>
      </c>
      <c r="C825">
        <v>58.476755799999999</v>
      </c>
      <c r="D825">
        <v>136.39050639999999</v>
      </c>
      <c r="E825">
        <v>668.71500000000003</v>
      </c>
      <c r="F825">
        <v>568.83100000000002</v>
      </c>
      <c r="G825">
        <v>806</v>
      </c>
      <c r="H825">
        <v>142.24</v>
      </c>
      <c r="I825">
        <v>40</v>
      </c>
      <c r="J825">
        <v>-635.90127833939994</v>
      </c>
      <c r="K825">
        <v>41</v>
      </c>
      <c r="L825">
        <v>605.355412</v>
      </c>
      <c r="M825">
        <v>-1126511.4701798351</v>
      </c>
      <c r="N825">
        <v>-30.547689009499997</v>
      </c>
    </row>
    <row r="826" spans="1:14" x14ac:dyDescent="0.25">
      <c r="A826" t="s">
        <v>517</v>
      </c>
      <c r="B826">
        <v>58.454990849999994</v>
      </c>
      <c r="C826">
        <v>55.9758736</v>
      </c>
      <c r="D826">
        <v>137.62067329999999</v>
      </c>
      <c r="E826">
        <v>671.63499999999999</v>
      </c>
      <c r="F826">
        <v>570.41800000000001</v>
      </c>
      <c r="G826">
        <v>826.4</v>
      </c>
      <c r="H826">
        <v>142.24</v>
      </c>
      <c r="I826">
        <v>40</v>
      </c>
      <c r="J826">
        <v>-660.06637757819999</v>
      </c>
      <c r="K826">
        <v>41</v>
      </c>
      <c r="L826">
        <v>610.921606</v>
      </c>
      <c r="M826">
        <v>-1126478.08432565</v>
      </c>
      <c r="N826">
        <v>-49.144103384599994</v>
      </c>
    </row>
    <row r="827" spans="1:14" x14ac:dyDescent="0.25">
      <c r="A827" t="s">
        <v>1289</v>
      </c>
      <c r="B827">
        <v>63.088241849999989</v>
      </c>
      <c r="C827">
        <v>60.609124599999994</v>
      </c>
      <c r="D827">
        <v>144.73483044999998</v>
      </c>
      <c r="E827">
        <v>685.51700000000005</v>
      </c>
      <c r="F827">
        <v>580.29100000000005</v>
      </c>
      <c r="G827">
        <v>861</v>
      </c>
      <c r="H827">
        <v>158.24</v>
      </c>
      <c r="I827">
        <v>44</v>
      </c>
      <c r="J827">
        <v>-695.57888652039992</v>
      </c>
      <c r="K827">
        <v>45</v>
      </c>
      <c r="L827">
        <v>745.67596600000002</v>
      </c>
      <c r="M827">
        <v>-1324044.4582789333</v>
      </c>
      <c r="N827">
        <v>50.0971597757</v>
      </c>
    </row>
    <row r="828" spans="1:14" x14ac:dyDescent="0.25">
      <c r="A828" t="s">
        <v>518</v>
      </c>
      <c r="B828">
        <v>62.529210599999992</v>
      </c>
      <c r="C828">
        <v>60.050093349999997</v>
      </c>
      <c r="D828">
        <v>142.88391525</v>
      </c>
      <c r="E828">
        <v>687.76700000000005</v>
      </c>
      <c r="F828">
        <v>583.47199999999998</v>
      </c>
      <c r="G828">
        <v>905.2</v>
      </c>
      <c r="H828">
        <v>158.24</v>
      </c>
      <c r="I828">
        <v>44</v>
      </c>
      <c r="J828">
        <v>-717.44404802199995</v>
      </c>
      <c r="K828">
        <v>45</v>
      </c>
      <c r="L828">
        <v>750.44676000000004</v>
      </c>
      <c r="M828">
        <v>-1324061.1380785273</v>
      </c>
      <c r="N828">
        <v>33.002531228999999</v>
      </c>
    </row>
    <row r="829" spans="1:14" x14ac:dyDescent="0.25">
      <c r="A829" t="s">
        <v>1290</v>
      </c>
      <c r="B829">
        <v>61.786518950000001</v>
      </c>
      <c r="C829">
        <v>59.307699849999999</v>
      </c>
      <c r="D829">
        <v>143.28134919999999</v>
      </c>
      <c r="E829">
        <v>687.76199999999994</v>
      </c>
      <c r="F829">
        <v>583.19899999999996</v>
      </c>
      <c r="G829">
        <v>869</v>
      </c>
      <c r="H829">
        <v>158.24</v>
      </c>
      <c r="I829">
        <v>44</v>
      </c>
      <c r="J829">
        <v>-730.63455851479989</v>
      </c>
      <c r="K829">
        <v>45</v>
      </c>
      <c r="L829">
        <v>753.24589900000001</v>
      </c>
      <c r="M829">
        <v>-1324011.3586042153</v>
      </c>
      <c r="N829">
        <v>22.6108034164</v>
      </c>
    </row>
    <row r="830" spans="1:14" x14ac:dyDescent="0.25">
      <c r="A830" t="s">
        <v>1291</v>
      </c>
      <c r="B830">
        <v>58.660416199999993</v>
      </c>
      <c r="C830">
        <v>56.181597099999991</v>
      </c>
      <c r="D830">
        <v>123.44483339999999</v>
      </c>
      <c r="E830">
        <v>723.30799999999999</v>
      </c>
      <c r="F830">
        <v>633.24400000000003</v>
      </c>
      <c r="G830">
        <v>750</v>
      </c>
      <c r="H830">
        <v>128.25</v>
      </c>
      <c r="I830">
        <v>37</v>
      </c>
      <c r="J830">
        <v>-759.4021587277</v>
      </c>
      <c r="K830">
        <v>38</v>
      </c>
      <c r="L830">
        <v>941.30532300000004</v>
      </c>
      <c r="M830">
        <v>-932165.56566456857</v>
      </c>
      <c r="N830">
        <v>181.90249571509997</v>
      </c>
    </row>
    <row r="831" spans="1:14" x14ac:dyDescent="0.25">
      <c r="A831" t="s">
        <v>1292</v>
      </c>
      <c r="B831">
        <v>59.641031550000001</v>
      </c>
      <c r="C831">
        <v>57.161914299999999</v>
      </c>
      <c r="D831">
        <v>127.61028705</v>
      </c>
      <c r="E831">
        <v>720.20799999999997</v>
      </c>
      <c r="F831">
        <v>626.58500000000004</v>
      </c>
      <c r="G831">
        <v>731</v>
      </c>
      <c r="H831">
        <v>128.25</v>
      </c>
      <c r="I831">
        <v>37</v>
      </c>
      <c r="J831">
        <v>-755.04382922569994</v>
      </c>
      <c r="K831">
        <v>38</v>
      </c>
      <c r="L831">
        <v>943.42139299999997</v>
      </c>
      <c r="M831">
        <v>-932158.57133336761</v>
      </c>
      <c r="N831">
        <v>188.37697797529998</v>
      </c>
    </row>
    <row r="832" spans="1:14" x14ac:dyDescent="0.25">
      <c r="A832" t="s">
        <v>1293</v>
      </c>
      <c r="B832">
        <v>59.270431100000003</v>
      </c>
      <c r="C832">
        <v>56.791313850000002</v>
      </c>
      <c r="D832">
        <v>128.80974449999999</v>
      </c>
      <c r="E832">
        <v>720.50400000000002</v>
      </c>
      <c r="F832">
        <v>625.995</v>
      </c>
      <c r="G832">
        <v>734</v>
      </c>
      <c r="H832">
        <v>128.25</v>
      </c>
      <c r="I832">
        <v>37</v>
      </c>
      <c r="J832">
        <v>-750.72225671949991</v>
      </c>
      <c r="K832">
        <v>38</v>
      </c>
      <c r="L832">
        <v>950.98430099999996</v>
      </c>
      <c r="M832">
        <v>-932163.89059575985</v>
      </c>
      <c r="N832">
        <v>200.26261511719997</v>
      </c>
    </row>
    <row r="833" spans="1:14" x14ac:dyDescent="0.25">
      <c r="A833" t="s">
        <v>1294</v>
      </c>
      <c r="B833">
        <v>59.087963299999991</v>
      </c>
      <c r="C833">
        <v>56.609144199999996</v>
      </c>
      <c r="D833">
        <v>130.93287064999998</v>
      </c>
      <c r="E833">
        <v>719.18700000000001</v>
      </c>
      <c r="F833">
        <v>622.98</v>
      </c>
      <c r="G833">
        <v>707</v>
      </c>
      <c r="H833">
        <v>128.25</v>
      </c>
      <c r="I833">
        <v>37</v>
      </c>
      <c r="J833">
        <v>-770.0091775157</v>
      </c>
      <c r="K833">
        <v>38</v>
      </c>
      <c r="L833">
        <v>974.57697700000006</v>
      </c>
      <c r="M833">
        <v>-932190.45540172455</v>
      </c>
      <c r="N833">
        <v>204.56843462519998</v>
      </c>
    </row>
    <row r="834" spans="1:14" x14ac:dyDescent="0.25">
      <c r="A834" t="s">
        <v>1295</v>
      </c>
      <c r="B834">
        <v>58.369123649999992</v>
      </c>
      <c r="C834">
        <v>55.89000639999999</v>
      </c>
      <c r="D834">
        <v>129.14695215</v>
      </c>
      <c r="E834">
        <v>720.98699999999997</v>
      </c>
      <c r="F834">
        <v>626.26099999999997</v>
      </c>
      <c r="G834">
        <v>706</v>
      </c>
      <c r="H834">
        <v>128.25</v>
      </c>
      <c r="I834">
        <v>37</v>
      </c>
      <c r="J834">
        <v>-765.89501948579993</v>
      </c>
      <c r="K834">
        <v>38</v>
      </c>
      <c r="L834">
        <v>971.90980300000001</v>
      </c>
      <c r="M834">
        <v>-932184.03605495789</v>
      </c>
      <c r="N834">
        <v>206.01508495989998</v>
      </c>
    </row>
    <row r="835" spans="1:14" x14ac:dyDescent="0.25">
      <c r="A835" t="s">
        <v>1296</v>
      </c>
      <c r="B835">
        <v>57.808005350000002</v>
      </c>
      <c r="C835">
        <v>55.328888099999993</v>
      </c>
      <c r="D835">
        <v>132.43703740000001</v>
      </c>
      <c r="E835">
        <v>721.56799999999998</v>
      </c>
      <c r="F835">
        <v>623.91700000000003</v>
      </c>
      <c r="G835">
        <v>720</v>
      </c>
      <c r="H835">
        <v>128.25</v>
      </c>
      <c r="I835">
        <v>37</v>
      </c>
      <c r="J835">
        <v>-772.43251373880003</v>
      </c>
      <c r="K835">
        <v>38</v>
      </c>
      <c r="L835">
        <v>981.23357099999998</v>
      </c>
      <c r="M835">
        <v>-932186.1154507203</v>
      </c>
      <c r="N835">
        <v>208.80074014159999</v>
      </c>
    </row>
    <row r="836" spans="1:14" x14ac:dyDescent="0.25">
      <c r="A836" t="s">
        <v>1297</v>
      </c>
      <c r="B836">
        <v>57.785047800000001</v>
      </c>
      <c r="C836">
        <v>55.306228699999991</v>
      </c>
      <c r="D836">
        <v>132.53930284999998</v>
      </c>
      <c r="E836">
        <v>721.67399999999998</v>
      </c>
      <c r="F836">
        <v>624.005</v>
      </c>
      <c r="G836">
        <v>720</v>
      </c>
      <c r="H836">
        <v>128.25</v>
      </c>
      <c r="I836">
        <v>37</v>
      </c>
      <c r="J836">
        <v>-774.28611652699999</v>
      </c>
      <c r="K836">
        <v>38</v>
      </c>
      <c r="L836">
        <v>997.87171699999999</v>
      </c>
      <c r="M836">
        <v>-932185.78463775816</v>
      </c>
      <c r="N836">
        <v>223.58492895229998</v>
      </c>
    </row>
    <row r="837" spans="1:14" x14ac:dyDescent="0.25">
      <c r="A837" t="s">
        <v>247</v>
      </c>
      <c r="B837">
        <v>57.103476900000004</v>
      </c>
      <c r="C837">
        <v>54.624359649999995</v>
      </c>
      <c r="D837">
        <v>131.50770384999998</v>
      </c>
      <c r="E837">
        <v>722.26900000000001</v>
      </c>
      <c r="F837">
        <v>625.81700000000001</v>
      </c>
      <c r="G837">
        <v>718</v>
      </c>
      <c r="H837">
        <v>128.25</v>
      </c>
      <c r="I837">
        <v>37</v>
      </c>
      <c r="J837">
        <v>-770.57891095059995</v>
      </c>
      <c r="K837">
        <v>38</v>
      </c>
      <c r="L837">
        <v>1008.912526</v>
      </c>
      <c r="M837">
        <v>-932195.63551263255</v>
      </c>
      <c r="N837">
        <v>238.33236076719999</v>
      </c>
    </row>
    <row r="838" spans="1:14" x14ac:dyDescent="0.25">
      <c r="A838" t="s">
        <v>1298</v>
      </c>
      <c r="B838">
        <v>60.334230299999994</v>
      </c>
      <c r="C838">
        <v>57.855411199999992</v>
      </c>
      <c r="D838">
        <v>126.7578762</v>
      </c>
      <c r="E838">
        <v>719.31899999999996</v>
      </c>
      <c r="F838">
        <v>626.50099999999998</v>
      </c>
      <c r="G838">
        <v>735</v>
      </c>
      <c r="H838">
        <v>128.25</v>
      </c>
      <c r="I838">
        <v>37</v>
      </c>
      <c r="J838">
        <v>-755.25386920170001</v>
      </c>
      <c r="K838">
        <v>38</v>
      </c>
      <c r="L838">
        <v>940.20360800000003</v>
      </c>
      <c r="M838">
        <v>-932158.14600241627</v>
      </c>
      <c r="N838">
        <v>184.95070086680002</v>
      </c>
    </row>
    <row r="839" spans="1:14" x14ac:dyDescent="0.25">
      <c r="A839" t="s">
        <v>1299</v>
      </c>
      <c r="B839">
        <v>60.697377000000003</v>
      </c>
      <c r="C839">
        <v>58.218259749999987</v>
      </c>
      <c r="D839">
        <v>124.2540125</v>
      </c>
      <c r="E839">
        <v>717.73699999999997</v>
      </c>
      <c r="F839">
        <v>627.15499999999997</v>
      </c>
      <c r="G839">
        <v>720</v>
      </c>
      <c r="H839">
        <v>128.25</v>
      </c>
      <c r="I839">
        <v>37</v>
      </c>
      <c r="J839">
        <v>-756.73990203189999</v>
      </c>
      <c r="K839">
        <v>38</v>
      </c>
      <c r="L839">
        <v>931.27603399999998</v>
      </c>
      <c r="M839">
        <v>-932163.36812131945</v>
      </c>
      <c r="N839">
        <v>174.53534355689999</v>
      </c>
    </row>
    <row r="840" spans="1:14" x14ac:dyDescent="0.25">
      <c r="A840" t="s">
        <v>1300</v>
      </c>
      <c r="B840">
        <v>59.59571274999999</v>
      </c>
      <c r="C840">
        <v>57.116595499999995</v>
      </c>
      <c r="D840">
        <v>129.1573874</v>
      </c>
      <c r="E840">
        <v>719.23199999999997</v>
      </c>
      <c r="F840">
        <v>624.31799999999998</v>
      </c>
      <c r="G840">
        <v>710</v>
      </c>
      <c r="H840">
        <v>128.25</v>
      </c>
      <c r="I840">
        <v>37</v>
      </c>
      <c r="J840">
        <v>-769.89365552890001</v>
      </c>
      <c r="K840">
        <v>38</v>
      </c>
      <c r="L840">
        <v>966.44968600000004</v>
      </c>
      <c r="M840">
        <v>-932183.76037748938</v>
      </c>
      <c r="N840">
        <v>196.55803504049999</v>
      </c>
    </row>
    <row r="841" spans="1:14" x14ac:dyDescent="0.25">
      <c r="A841" t="s">
        <v>1301</v>
      </c>
      <c r="B841">
        <v>63.724195799999997</v>
      </c>
      <c r="C841">
        <v>61.245078549999995</v>
      </c>
      <c r="D841">
        <v>136.71370100000001</v>
      </c>
      <c r="E841">
        <v>732.28700000000003</v>
      </c>
      <c r="F841">
        <v>632.93700000000001</v>
      </c>
      <c r="G841">
        <v>812</v>
      </c>
      <c r="H841">
        <v>144.25</v>
      </c>
      <c r="I841">
        <v>41</v>
      </c>
      <c r="J841">
        <v>-672.5926366468999</v>
      </c>
      <c r="K841">
        <v>42</v>
      </c>
      <c r="L841">
        <v>843.21702100000005</v>
      </c>
      <c r="M841">
        <v>-1129660.9986159578</v>
      </c>
      <c r="N841">
        <v>170.62334900389999</v>
      </c>
    </row>
    <row r="842" spans="1:14" x14ac:dyDescent="0.25">
      <c r="A842" t="s">
        <v>519</v>
      </c>
      <c r="B842">
        <v>61.497313449999993</v>
      </c>
      <c r="C842">
        <v>59.018494349999997</v>
      </c>
      <c r="D842">
        <v>140.01988634999998</v>
      </c>
      <c r="E842">
        <v>735.66800000000001</v>
      </c>
      <c r="F842">
        <v>633.52499999999998</v>
      </c>
      <c r="G842">
        <v>827</v>
      </c>
      <c r="H842">
        <v>144.25</v>
      </c>
      <c r="I842">
        <v>41</v>
      </c>
      <c r="J842">
        <v>-681.04937118060002</v>
      </c>
      <c r="K842">
        <v>42</v>
      </c>
      <c r="L842">
        <v>887.99119299999995</v>
      </c>
      <c r="M842">
        <v>-1129653.697101292</v>
      </c>
      <c r="N842">
        <v>206.94188635399999</v>
      </c>
    </row>
    <row r="843" spans="1:14" x14ac:dyDescent="0.25">
      <c r="A843" t="s">
        <v>521</v>
      </c>
      <c r="B843">
        <v>63.437971799999993</v>
      </c>
      <c r="C843">
        <v>60.95915269999999</v>
      </c>
      <c r="D843">
        <v>144.02493529999998</v>
      </c>
      <c r="E843">
        <v>721.73099999999999</v>
      </c>
      <c r="F843">
        <v>616.96900000000005</v>
      </c>
      <c r="G843">
        <v>842</v>
      </c>
      <c r="H843">
        <v>160.32</v>
      </c>
      <c r="I843">
        <v>45</v>
      </c>
      <c r="J843">
        <v>-611.91471308019993</v>
      </c>
      <c r="K843">
        <v>46</v>
      </c>
      <c r="L843">
        <v>690.68247499999995</v>
      </c>
      <c r="M843">
        <v>-1977630.5591190953</v>
      </c>
      <c r="N843">
        <v>78.767616499699997</v>
      </c>
    </row>
    <row r="844" spans="1:14" x14ac:dyDescent="0.25">
      <c r="A844" t="s">
        <v>1302</v>
      </c>
      <c r="B844">
        <v>62.402794999999998</v>
      </c>
      <c r="C844">
        <v>59.923677750000003</v>
      </c>
      <c r="D844">
        <v>140.83264324999999</v>
      </c>
      <c r="E844">
        <v>768.68600000000004</v>
      </c>
      <c r="F844">
        <v>666.02300000000002</v>
      </c>
      <c r="G844">
        <v>782</v>
      </c>
      <c r="H844">
        <v>143.27000000000001</v>
      </c>
      <c r="I844">
        <v>41</v>
      </c>
      <c r="J844">
        <v>-600.42290089329992</v>
      </c>
      <c r="K844">
        <v>42</v>
      </c>
      <c r="L844">
        <v>817.09894399999996</v>
      </c>
      <c r="M844">
        <v>-1077502.0024198513</v>
      </c>
      <c r="N844">
        <v>216.67723924160001</v>
      </c>
    </row>
    <row r="845" spans="1:14" x14ac:dyDescent="0.25">
      <c r="A845" t="s">
        <v>1303</v>
      </c>
      <c r="B845">
        <v>62.950794699999996</v>
      </c>
      <c r="C845">
        <v>60.471677449999994</v>
      </c>
      <c r="D845">
        <v>139.89406704999999</v>
      </c>
      <c r="E845">
        <v>765.29600000000005</v>
      </c>
      <c r="F845">
        <v>663.62099999999998</v>
      </c>
      <c r="G845">
        <v>754</v>
      </c>
      <c r="H845">
        <v>143.27000000000001</v>
      </c>
      <c r="I845">
        <v>41</v>
      </c>
      <c r="J845">
        <v>-531.46152577309999</v>
      </c>
      <c r="K845">
        <v>42</v>
      </c>
      <c r="L845">
        <v>767.89185399999997</v>
      </c>
      <c r="M845">
        <v>-1077467.8446687544</v>
      </c>
      <c r="N845">
        <v>236.43149898439998</v>
      </c>
    </row>
    <row r="846" spans="1:14" x14ac:dyDescent="0.25">
      <c r="A846" t="s">
        <v>1304</v>
      </c>
      <c r="B846">
        <v>43.519166599999998</v>
      </c>
      <c r="C846">
        <v>41.040347499999996</v>
      </c>
      <c r="D846">
        <v>113.83247739999999</v>
      </c>
      <c r="E846">
        <v>361.80200000000002</v>
      </c>
      <c r="F846">
        <v>272.005</v>
      </c>
      <c r="G846">
        <v>1480</v>
      </c>
      <c r="H846">
        <v>207.07</v>
      </c>
      <c r="I846">
        <v>51</v>
      </c>
      <c r="J846">
        <v>-574.16002739419991</v>
      </c>
      <c r="K846">
        <v>52</v>
      </c>
      <c r="L846">
        <v>449.05647099999999</v>
      </c>
      <c r="M846">
        <v>-7763625.1265599262</v>
      </c>
      <c r="N846">
        <v>-125.10506070499999</v>
      </c>
    </row>
    <row r="847" spans="1:14" x14ac:dyDescent="0.25">
      <c r="A847" t="s">
        <v>1305</v>
      </c>
      <c r="B847">
        <v>43.223998099999996</v>
      </c>
      <c r="C847">
        <v>40.744880849999994</v>
      </c>
      <c r="D847">
        <v>110.80327340000001</v>
      </c>
      <c r="E847">
        <v>362.61</v>
      </c>
      <c r="F847">
        <v>275.33100000000002</v>
      </c>
      <c r="G847">
        <v>1193.8</v>
      </c>
      <c r="H847">
        <v>162.61000000000001</v>
      </c>
      <c r="I847">
        <v>42</v>
      </c>
      <c r="J847">
        <v>-576.19741516139993</v>
      </c>
      <c r="K847">
        <v>43</v>
      </c>
      <c r="L847">
        <v>451.41560900000002</v>
      </c>
      <c r="M847">
        <v>-2219856.3075229214</v>
      </c>
      <c r="N847">
        <v>-124.78212424189999</v>
      </c>
    </row>
    <row r="848" spans="1:14" x14ac:dyDescent="0.25">
      <c r="A848" t="s">
        <v>1306</v>
      </c>
      <c r="B848">
        <v>44.887078799999998</v>
      </c>
      <c r="C848">
        <v>42.408259699999995</v>
      </c>
      <c r="D848">
        <v>112.01495499999999</v>
      </c>
      <c r="E848">
        <v>428.24599999999998</v>
      </c>
      <c r="F848">
        <v>340.97300000000001</v>
      </c>
      <c r="G848">
        <v>1058.5</v>
      </c>
      <c r="H848">
        <v>143.18</v>
      </c>
      <c r="I848">
        <v>38</v>
      </c>
      <c r="J848">
        <v>-598.20435364679997</v>
      </c>
      <c r="K848">
        <v>39</v>
      </c>
      <c r="L848">
        <v>477.247794</v>
      </c>
      <c r="M848">
        <v>-1158542.9629702899</v>
      </c>
      <c r="N848">
        <v>-120.95677117899999</v>
      </c>
    </row>
    <row r="849" spans="1:14" x14ac:dyDescent="0.25">
      <c r="A849" t="s">
        <v>1307</v>
      </c>
      <c r="B849">
        <v>46.19267765</v>
      </c>
      <c r="C849">
        <v>43.713858549999998</v>
      </c>
      <c r="D849">
        <v>116.38493955</v>
      </c>
      <c r="E849">
        <v>436.31900000000002</v>
      </c>
      <c r="F849">
        <v>346.91199999999998</v>
      </c>
      <c r="G849">
        <v>925</v>
      </c>
      <c r="H849">
        <v>130.19</v>
      </c>
      <c r="I849">
        <v>35</v>
      </c>
      <c r="J849">
        <v>-571.18796173379997</v>
      </c>
      <c r="K849">
        <v>36</v>
      </c>
      <c r="L849">
        <v>459.66031900000002</v>
      </c>
      <c r="M849">
        <v>-1016234.9692304652</v>
      </c>
      <c r="N849">
        <v>-111.5259762566</v>
      </c>
    </row>
    <row r="850" spans="1:14" x14ac:dyDescent="0.25">
      <c r="A850" t="s">
        <v>439</v>
      </c>
      <c r="B850">
        <v>62.234340250000002</v>
      </c>
      <c r="C850">
        <v>59.755521149999993</v>
      </c>
      <c r="D850">
        <v>141.49632514999999</v>
      </c>
      <c r="E850">
        <v>488.928</v>
      </c>
      <c r="F850">
        <v>385.23099999999999</v>
      </c>
      <c r="G850">
        <v>1190.5</v>
      </c>
      <c r="H850">
        <v>194.18</v>
      </c>
      <c r="I850">
        <v>51</v>
      </c>
      <c r="J850">
        <v>-673.28051756829984</v>
      </c>
      <c r="K850">
        <v>52</v>
      </c>
      <c r="L850">
        <v>532.99889900000005</v>
      </c>
      <c r="M850">
        <v>-1806370.0748519967</v>
      </c>
      <c r="N850">
        <v>-140.280448971</v>
      </c>
    </row>
    <row r="851" spans="1:14" x14ac:dyDescent="0.25">
      <c r="A851" t="s">
        <v>1308</v>
      </c>
      <c r="B851">
        <v>68.099248899999992</v>
      </c>
      <c r="C851">
        <v>65.62013164999999</v>
      </c>
      <c r="D851">
        <v>153.32751345</v>
      </c>
      <c r="E851">
        <v>537.88699999999994</v>
      </c>
      <c r="F851">
        <v>427.13600000000002</v>
      </c>
      <c r="G851">
        <v>1074</v>
      </c>
      <c r="H851">
        <v>196.2</v>
      </c>
      <c r="I851">
        <v>52</v>
      </c>
      <c r="J851">
        <v>-685.98531061660003</v>
      </c>
      <c r="K851">
        <v>53</v>
      </c>
      <c r="L851">
        <v>531.01531299999999</v>
      </c>
      <c r="M851">
        <v>-1809336.713604517</v>
      </c>
      <c r="N851">
        <v>-154.97011979249999</v>
      </c>
    </row>
    <row r="852" spans="1:14" x14ac:dyDescent="0.25">
      <c r="A852" t="s">
        <v>1309</v>
      </c>
      <c r="B852">
        <v>50.236187949999994</v>
      </c>
      <c r="C852">
        <v>47.7570707</v>
      </c>
      <c r="D852">
        <v>119.42368434999999</v>
      </c>
      <c r="E852">
        <v>561.17499999999995</v>
      </c>
      <c r="F852">
        <v>470.41899999999998</v>
      </c>
      <c r="G852">
        <v>858</v>
      </c>
      <c r="H852">
        <v>134.22</v>
      </c>
      <c r="I852">
        <v>37</v>
      </c>
      <c r="J852">
        <v>-620.31106112079999</v>
      </c>
      <c r="K852">
        <v>38</v>
      </c>
      <c r="L852">
        <v>627.39544599999999</v>
      </c>
      <c r="M852">
        <v>-1022703.3261998651</v>
      </c>
      <c r="N852">
        <v>7.0835981905999992</v>
      </c>
    </row>
    <row r="853" spans="1:14" x14ac:dyDescent="0.25">
      <c r="A853" t="s">
        <v>1310</v>
      </c>
      <c r="B853">
        <v>51.337852199999993</v>
      </c>
      <c r="C853">
        <v>48.858734949999992</v>
      </c>
      <c r="D853">
        <v>117.13001639999999</v>
      </c>
      <c r="E853">
        <v>559.82399999999996</v>
      </c>
      <c r="F853">
        <v>470.91300000000001</v>
      </c>
      <c r="G853">
        <v>866.9</v>
      </c>
      <c r="H853">
        <v>134.22</v>
      </c>
      <c r="I853">
        <v>37</v>
      </c>
      <c r="J853">
        <v>-618.63336681249996</v>
      </c>
      <c r="K853">
        <v>38</v>
      </c>
      <c r="L853">
        <v>628.40641200000005</v>
      </c>
      <c r="M853">
        <v>-1022695.3788122733</v>
      </c>
      <c r="N853">
        <v>9.7721098833999989</v>
      </c>
    </row>
    <row r="854" spans="1:14" x14ac:dyDescent="0.25">
      <c r="A854" t="s">
        <v>1311</v>
      </c>
      <c r="B854">
        <v>51.696824799999995</v>
      </c>
      <c r="C854">
        <v>49.21770755</v>
      </c>
      <c r="D854">
        <v>122.49284044999999</v>
      </c>
      <c r="E854">
        <v>558.178</v>
      </c>
      <c r="F854">
        <v>465.77300000000002</v>
      </c>
      <c r="G854">
        <v>861</v>
      </c>
      <c r="H854">
        <v>134.22</v>
      </c>
      <c r="I854">
        <v>37</v>
      </c>
      <c r="J854">
        <v>-604.58431791780004</v>
      </c>
      <c r="K854">
        <v>38</v>
      </c>
      <c r="L854">
        <v>620.07277499999998</v>
      </c>
      <c r="M854">
        <v>-1022714.5843425788</v>
      </c>
      <c r="N854">
        <v>15.487822730299998</v>
      </c>
    </row>
    <row r="855" spans="1:14" x14ac:dyDescent="0.25">
      <c r="A855" t="s">
        <v>1312</v>
      </c>
      <c r="B855">
        <v>51.550731299999995</v>
      </c>
      <c r="C855">
        <v>49.071912199999993</v>
      </c>
      <c r="D855">
        <v>120.7292832</v>
      </c>
      <c r="E855">
        <v>559.15800000000002</v>
      </c>
      <c r="F855">
        <v>467.84699999999998</v>
      </c>
      <c r="G855">
        <v>876.6</v>
      </c>
      <c r="H855">
        <v>134.22</v>
      </c>
      <c r="I855">
        <v>37</v>
      </c>
      <c r="J855">
        <v>-603.16129708039989</v>
      </c>
      <c r="K855">
        <v>38</v>
      </c>
      <c r="L855">
        <v>617.34988799999996</v>
      </c>
      <c r="M855">
        <v>-1022706.2195005345</v>
      </c>
      <c r="N855">
        <v>14.1882003788</v>
      </c>
    </row>
    <row r="856" spans="1:14" x14ac:dyDescent="0.25">
      <c r="A856" t="s">
        <v>1313</v>
      </c>
      <c r="B856">
        <v>51.752578849999999</v>
      </c>
      <c r="C856">
        <v>49.273759749999989</v>
      </c>
      <c r="D856">
        <v>122.78681635</v>
      </c>
      <c r="E856">
        <v>557.79899999999998</v>
      </c>
      <c r="F856">
        <v>465.24099999999999</v>
      </c>
      <c r="G856">
        <v>857</v>
      </c>
      <c r="H856">
        <v>134.22</v>
      </c>
      <c r="I856">
        <v>37</v>
      </c>
      <c r="J856">
        <v>-594.2057176036999</v>
      </c>
      <c r="K856">
        <v>38</v>
      </c>
      <c r="L856">
        <v>609.66686400000003</v>
      </c>
      <c r="M856">
        <v>-1022714.4950755889</v>
      </c>
      <c r="N856">
        <v>15.458942233599998</v>
      </c>
    </row>
    <row r="857" spans="1:14" x14ac:dyDescent="0.25">
      <c r="A857" t="s">
        <v>1314</v>
      </c>
      <c r="B857">
        <v>50.717402049999997</v>
      </c>
      <c r="C857">
        <v>48.238582949999994</v>
      </c>
      <c r="D857">
        <v>122.52235729999998</v>
      </c>
      <c r="E857">
        <v>560.02200000000005</v>
      </c>
      <c r="F857">
        <v>467.16199999999998</v>
      </c>
      <c r="G857">
        <v>860.19999999999993</v>
      </c>
      <c r="H857">
        <v>134.22</v>
      </c>
      <c r="I857">
        <v>37</v>
      </c>
      <c r="J857">
        <v>-605.01227436889997</v>
      </c>
      <c r="K857">
        <v>38</v>
      </c>
      <c r="L857">
        <v>621.41787799999997</v>
      </c>
      <c r="M857">
        <v>-1022715.8393314353</v>
      </c>
      <c r="N857">
        <v>16.4067476253</v>
      </c>
    </row>
    <row r="858" spans="1:14" x14ac:dyDescent="0.25">
      <c r="A858" t="s">
        <v>1315</v>
      </c>
      <c r="B858">
        <v>50.605893949999995</v>
      </c>
      <c r="C858">
        <v>48.12707485</v>
      </c>
      <c r="D858">
        <v>118.70722989999999</v>
      </c>
      <c r="E858">
        <v>560.91200000000003</v>
      </c>
      <c r="F858">
        <v>471.31</v>
      </c>
      <c r="G858">
        <v>880</v>
      </c>
      <c r="H858">
        <v>134.22</v>
      </c>
      <c r="I858">
        <v>37</v>
      </c>
      <c r="J858">
        <v>-603.85180350149994</v>
      </c>
      <c r="K858">
        <v>38</v>
      </c>
      <c r="L858">
        <v>619.40780400000006</v>
      </c>
      <c r="M858">
        <v>-1022707.5401268837</v>
      </c>
      <c r="N858">
        <v>15.556085722499999</v>
      </c>
    </row>
    <row r="859" spans="1:14" x14ac:dyDescent="0.25">
      <c r="A859" t="s">
        <v>1316</v>
      </c>
      <c r="B859">
        <v>50.727539149999998</v>
      </c>
      <c r="C859">
        <v>48.248421899999997</v>
      </c>
      <c r="D859">
        <v>120.3607698</v>
      </c>
      <c r="E859">
        <v>559.90300000000002</v>
      </c>
      <c r="F859">
        <v>469.24200000000002</v>
      </c>
      <c r="G859">
        <v>862</v>
      </c>
      <c r="H859">
        <v>134.22</v>
      </c>
      <c r="I859">
        <v>37</v>
      </c>
      <c r="J859">
        <v>-595.53159495219995</v>
      </c>
      <c r="K859">
        <v>38</v>
      </c>
      <c r="L859">
        <v>610.26705500000003</v>
      </c>
      <c r="M859">
        <v>-1022715.7106819501</v>
      </c>
      <c r="N859">
        <v>14.736929816099998</v>
      </c>
    </row>
    <row r="860" spans="1:14" x14ac:dyDescent="0.25">
      <c r="A860" t="s">
        <v>1317</v>
      </c>
      <c r="B860">
        <v>51.861701749999995</v>
      </c>
      <c r="C860">
        <v>49.3825845</v>
      </c>
      <c r="D860">
        <v>120.6273159</v>
      </c>
      <c r="E860">
        <v>559.13400000000001</v>
      </c>
      <c r="F860">
        <v>468.02800000000002</v>
      </c>
      <c r="G860">
        <v>886</v>
      </c>
      <c r="H860">
        <v>134.22</v>
      </c>
      <c r="I860">
        <v>37</v>
      </c>
      <c r="J860">
        <v>-595.63924043990005</v>
      </c>
      <c r="K860">
        <v>38</v>
      </c>
      <c r="L860">
        <v>610.91252999999995</v>
      </c>
      <c r="M860">
        <v>-1022714.3244181083</v>
      </c>
      <c r="N860">
        <v>15.272531754899999</v>
      </c>
    </row>
    <row r="861" spans="1:14" x14ac:dyDescent="0.25">
      <c r="A861" t="s">
        <v>1318</v>
      </c>
      <c r="B861">
        <v>52.195033449999997</v>
      </c>
      <c r="C861">
        <v>49.716214349999994</v>
      </c>
      <c r="D861">
        <v>123.41173874999998</v>
      </c>
      <c r="E861">
        <v>557.36500000000001</v>
      </c>
      <c r="F861">
        <v>464.54</v>
      </c>
      <c r="G861">
        <v>880</v>
      </c>
      <c r="H861">
        <v>134.22</v>
      </c>
      <c r="I861">
        <v>37</v>
      </c>
      <c r="J861">
        <v>-582.69290141919998</v>
      </c>
      <c r="K861">
        <v>38</v>
      </c>
      <c r="L861">
        <v>603.38061300000004</v>
      </c>
      <c r="M861">
        <v>-1022721.4237692973</v>
      </c>
      <c r="N861">
        <v>20.688937635999999</v>
      </c>
    </row>
    <row r="862" spans="1:14" x14ac:dyDescent="0.25">
      <c r="A862" t="s">
        <v>1319</v>
      </c>
      <c r="B862">
        <v>51.979172849999998</v>
      </c>
      <c r="C862">
        <v>49.500055600000003</v>
      </c>
      <c r="D862">
        <v>121.87239029999998</v>
      </c>
      <c r="E862">
        <v>558.16099999999994</v>
      </c>
      <c r="F862">
        <v>466.30099999999999</v>
      </c>
      <c r="G862">
        <v>890</v>
      </c>
      <c r="H862">
        <v>134.22</v>
      </c>
      <c r="I862">
        <v>37</v>
      </c>
      <c r="J862">
        <v>-596.11970688499991</v>
      </c>
      <c r="K862">
        <v>38</v>
      </c>
      <c r="L862">
        <v>617.89833399999998</v>
      </c>
      <c r="M862">
        <v>-1022714.7497490599</v>
      </c>
      <c r="N862">
        <v>21.778520011499999</v>
      </c>
    </row>
    <row r="863" spans="1:14" x14ac:dyDescent="0.25">
      <c r="A863" t="s">
        <v>1320</v>
      </c>
      <c r="B863">
        <v>52.207257599999998</v>
      </c>
      <c r="C863">
        <v>49.728438499999996</v>
      </c>
      <c r="D863">
        <v>124.28144229999998</v>
      </c>
      <c r="E863">
        <v>557.17100000000005</v>
      </c>
      <c r="F863">
        <v>463.66</v>
      </c>
      <c r="G863">
        <v>880</v>
      </c>
      <c r="H863">
        <v>134.22</v>
      </c>
      <c r="I863">
        <v>37</v>
      </c>
      <c r="J863">
        <v>-581.81073351999999</v>
      </c>
      <c r="K863">
        <v>38</v>
      </c>
      <c r="L863">
        <v>603.56818999999996</v>
      </c>
      <c r="M863">
        <v>-1022721.4841557904</v>
      </c>
      <c r="N863">
        <v>21.7548905142</v>
      </c>
    </row>
    <row r="864" spans="1:14" x14ac:dyDescent="0.25">
      <c r="A864" t="s">
        <v>1321</v>
      </c>
      <c r="B864">
        <v>52.109762549999992</v>
      </c>
      <c r="C864">
        <v>49.63094344999999</v>
      </c>
      <c r="D864">
        <v>122.84823525</v>
      </c>
      <c r="E864">
        <v>557.47500000000002</v>
      </c>
      <c r="F864">
        <v>464.90499999999997</v>
      </c>
      <c r="G864">
        <v>880</v>
      </c>
      <c r="H864">
        <v>134.22</v>
      </c>
      <c r="I864">
        <v>37</v>
      </c>
      <c r="J864">
        <v>-582.75591341199993</v>
      </c>
      <c r="K864">
        <v>38</v>
      </c>
      <c r="L864">
        <v>605.67908799999998</v>
      </c>
      <c r="M864">
        <v>-1022725.4512858371</v>
      </c>
      <c r="N864">
        <v>22.920612380999998</v>
      </c>
    </row>
    <row r="865" spans="1:14" x14ac:dyDescent="0.25">
      <c r="A865" t="s">
        <v>1322</v>
      </c>
      <c r="B865">
        <v>50.000351299999991</v>
      </c>
      <c r="C865">
        <v>47.521234049999997</v>
      </c>
      <c r="D865">
        <v>121.82617705</v>
      </c>
      <c r="E865">
        <v>555.68499999999995</v>
      </c>
      <c r="F865">
        <v>463.21600000000001</v>
      </c>
      <c r="G865">
        <v>870</v>
      </c>
      <c r="H865">
        <v>134.22</v>
      </c>
      <c r="I865">
        <v>37</v>
      </c>
      <c r="J865">
        <v>-597.09901827309989</v>
      </c>
      <c r="K865">
        <v>38</v>
      </c>
      <c r="L865">
        <v>619.534808</v>
      </c>
      <c r="M865">
        <v>-1022726.8244221802</v>
      </c>
      <c r="N865">
        <v>22.4375204362</v>
      </c>
    </row>
    <row r="866" spans="1:14" x14ac:dyDescent="0.25">
      <c r="A866" t="s">
        <v>1323</v>
      </c>
      <c r="B866">
        <v>51.152104749999999</v>
      </c>
      <c r="C866">
        <v>48.673285649999997</v>
      </c>
      <c r="D866">
        <v>121.03846474999999</v>
      </c>
      <c r="E866">
        <v>554.10500000000002</v>
      </c>
      <c r="F866">
        <v>462.62599999999998</v>
      </c>
      <c r="G866">
        <v>891</v>
      </c>
      <c r="H866">
        <v>134.22</v>
      </c>
      <c r="I866">
        <v>37</v>
      </c>
      <c r="J866">
        <v>-571.89947215249992</v>
      </c>
      <c r="K866">
        <v>38</v>
      </c>
      <c r="L866">
        <v>599.43503999999996</v>
      </c>
      <c r="M866">
        <v>-1022728.5966344776</v>
      </c>
      <c r="N866">
        <v>27.536240853599999</v>
      </c>
    </row>
    <row r="867" spans="1:14" x14ac:dyDescent="0.25">
      <c r="A867" t="s">
        <v>1324</v>
      </c>
      <c r="B867">
        <v>55.560252499999997</v>
      </c>
      <c r="C867">
        <v>53.081433399999995</v>
      </c>
      <c r="D867">
        <v>124.38400589999999</v>
      </c>
      <c r="E867">
        <v>606.46</v>
      </c>
      <c r="F867">
        <v>513.75400000000002</v>
      </c>
      <c r="G867">
        <v>906</v>
      </c>
      <c r="H867">
        <v>149.22999999999999</v>
      </c>
      <c r="I867">
        <v>41</v>
      </c>
      <c r="J867">
        <v>-471.06715617399999</v>
      </c>
      <c r="K867">
        <v>42</v>
      </c>
      <c r="L867">
        <v>503.11253199999999</v>
      </c>
      <c r="M867">
        <v>-1167998.8576698219</v>
      </c>
      <c r="N867">
        <v>32.044223838500002</v>
      </c>
    </row>
    <row r="868" spans="1:14" x14ac:dyDescent="0.25">
      <c r="A868" t="s">
        <v>1325</v>
      </c>
      <c r="B868">
        <v>57.675328599999993</v>
      </c>
      <c r="C868">
        <v>55.196509499999991</v>
      </c>
      <c r="D868">
        <v>126.77487074999999</v>
      </c>
      <c r="E868">
        <v>605.68399999999997</v>
      </c>
      <c r="F868">
        <v>511.32100000000003</v>
      </c>
      <c r="G868">
        <v>960</v>
      </c>
      <c r="H868">
        <v>149.22999999999999</v>
      </c>
      <c r="I868">
        <v>41</v>
      </c>
      <c r="J868">
        <v>-507.77951847909992</v>
      </c>
      <c r="K868">
        <v>42</v>
      </c>
      <c r="L868">
        <v>540.44500800000003</v>
      </c>
      <c r="M868">
        <v>-1168050.377850435</v>
      </c>
      <c r="N868">
        <v>32.666467267399995</v>
      </c>
    </row>
    <row r="869" spans="1:14" x14ac:dyDescent="0.25">
      <c r="A869" t="s">
        <v>1326</v>
      </c>
      <c r="B869">
        <v>54.088584099999991</v>
      </c>
      <c r="C869">
        <v>51.60946684999999</v>
      </c>
      <c r="D869">
        <v>123.36612179999999</v>
      </c>
      <c r="E869">
        <v>617.71299999999997</v>
      </c>
      <c r="F869">
        <v>525.11800000000005</v>
      </c>
      <c r="G869">
        <v>841.09999999999991</v>
      </c>
      <c r="H869">
        <v>136.22999999999999</v>
      </c>
      <c r="I869">
        <v>38</v>
      </c>
      <c r="J869">
        <v>-591.9241583644</v>
      </c>
      <c r="K869">
        <v>39</v>
      </c>
      <c r="L869">
        <v>664.34783100000004</v>
      </c>
      <c r="M869">
        <v>-1025780.1282942975</v>
      </c>
      <c r="N869">
        <v>72.421783724799994</v>
      </c>
    </row>
    <row r="870" spans="1:14" x14ac:dyDescent="0.25">
      <c r="A870" t="s">
        <v>1327</v>
      </c>
      <c r="B870">
        <v>54.703071249999994</v>
      </c>
      <c r="C870">
        <v>52.224252149999991</v>
      </c>
      <c r="D870">
        <v>122.95825259999999</v>
      </c>
      <c r="E870">
        <v>616.80899999999997</v>
      </c>
      <c r="F870">
        <v>524.77499999999998</v>
      </c>
      <c r="G870">
        <v>845</v>
      </c>
      <c r="H870">
        <v>136.22999999999999</v>
      </c>
      <c r="I870">
        <v>38</v>
      </c>
      <c r="J870">
        <v>-529.16946453499997</v>
      </c>
      <c r="K870">
        <v>39</v>
      </c>
      <c r="L870">
        <v>494.67911299999997</v>
      </c>
      <c r="M870">
        <v>-1025783.78298988</v>
      </c>
      <c r="N870">
        <v>-34.488564059200002</v>
      </c>
    </row>
    <row r="871" spans="1:14" x14ac:dyDescent="0.25">
      <c r="A871" t="s">
        <v>1328</v>
      </c>
      <c r="B871">
        <v>53.698305749999989</v>
      </c>
      <c r="C871">
        <v>51.219486649999993</v>
      </c>
      <c r="D871">
        <v>121.20662134999999</v>
      </c>
      <c r="E871">
        <v>619.35199999999998</v>
      </c>
      <c r="F871">
        <v>528.15</v>
      </c>
      <c r="G871">
        <v>851.7</v>
      </c>
      <c r="H871">
        <v>136.22999999999999</v>
      </c>
      <c r="I871">
        <v>38</v>
      </c>
      <c r="J871">
        <v>-561.7729198095999</v>
      </c>
      <c r="K871">
        <v>39</v>
      </c>
      <c r="L871">
        <v>525.05581500000005</v>
      </c>
      <c r="M871">
        <v>-1025784.6861617767</v>
      </c>
      <c r="N871">
        <v>-36.717613304499999</v>
      </c>
    </row>
    <row r="872" spans="1:14" x14ac:dyDescent="0.25">
      <c r="A872" t="s">
        <v>1329</v>
      </c>
      <c r="B872">
        <v>52.601113749999996</v>
      </c>
      <c r="C872">
        <v>50.122294649999994</v>
      </c>
      <c r="D872">
        <v>116.56442584999999</v>
      </c>
      <c r="E872">
        <v>620.05499999999995</v>
      </c>
      <c r="F872">
        <v>531.73500000000001</v>
      </c>
      <c r="G872">
        <v>858</v>
      </c>
      <c r="H872">
        <v>136.22999999999999</v>
      </c>
      <c r="I872">
        <v>38</v>
      </c>
      <c r="J872">
        <v>-573.25422999770001</v>
      </c>
      <c r="K872">
        <v>39</v>
      </c>
      <c r="L872">
        <v>650.81307200000003</v>
      </c>
      <c r="M872">
        <v>-1025737.2250036998</v>
      </c>
      <c r="N872">
        <v>77.559886637700004</v>
      </c>
    </row>
    <row r="873" spans="1:14" x14ac:dyDescent="0.25">
      <c r="A873" t="s">
        <v>1330</v>
      </c>
      <c r="B873">
        <v>51.966650549999997</v>
      </c>
      <c r="C873">
        <v>49.487831449999995</v>
      </c>
      <c r="D873">
        <v>115.50539704999998</v>
      </c>
      <c r="E873">
        <v>621.90099999999995</v>
      </c>
      <c r="F873">
        <v>534.03800000000001</v>
      </c>
      <c r="G873">
        <v>860</v>
      </c>
      <c r="H873">
        <v>136.22999999999999</v>
      </c>
      <c r="I873">
        <v>38</v>
      </c>
      <c r="J873">
        <v>-601.61225225739997</v>
      </c>
      <c r="K873">
        <v>39</v>
      </c>
      <c r="L873">
        <v>676.67048399999999</v>
      </c>
      <c r="M873">
        <v>-1025724.1106326983</v>
      </c>
      <c r="N873">
        <v>75.057785423599995</v>
      </c>
    </row>
    <row r="874" spans="1:14" x14ac:dyDescent="0.25">
      <c r="A874" t="s">
        <v>1331</v>
      </c>
      <c r="B874">
        <v>54.731991799999996</v>
      </c>
      <c r="C874">
        <v>52.253172699999993</v>
      </c>
      <c r="D874">
        <v>123.75878535</v>
      </c>
      <c r="E874">
        <v>617.26199999999994</v>
      </c>
      <c r="F874">
        <v>524.72</v>
      </c>
      <c r="G874">
        <v>833</v>
      </c>
      <c r="H874">
        <v>136.22999999999999</v>
      </c>
      <c r="I874">
        <v>38</v>
      </c>
      <c r="J874">
        <v>-505.24591126859997</v>
      </c>
      <c r="K874">
        <v>39</v>
      </c>
      <c r="L874">
        <v>479.68555500000002</v>
      </c>
      <c r="M874">
        <v>-1025805.5247528957</v>
      </c>
      <c r="N874">
        <v>-25.561865079199997</v>
      </c>
    </row>
    <row r="875" spans="1:14" x14ac:dyDescent="0.25">
      <c r="A875" t="s">
        <v>1332</v>
      </c>
      <c r="B875">
        <v>52.33009539999999</v>
      </c>
      <c r="C875">
        <v>49.850978149999996</v>
      </c>
      <c r="D875">
        <v>119.73853075</v>
      </c>
      <c r="E875">
        <v>615.89700000000005</v>
      </c>
      <c r="F875">
        <v>525.39599999999996</v>
      </c>
      <c r="G875">
        <v>841</v>
      </c>
      <c r="H875">
        <v>136.22999999999999</v>
      </c>
      <c r="I875">
        <v>38</v>
      </c>
      <c r="J875">
        <v>-568.47056954429991</v>
      </c>
      <c r="K875">
        <v>39</v>
      </c>
      <c r="L875">
        <v>643.12617599999999</v>
      </c>
      <c r="M875">
        <v>-1025794.3427496734</v>
      </c>
      <c r="N875">
        <v>74.6534584698</v>
      </c>
    </row>
    <row r="876" spans="1:14" x14ac:dyDescent="0.25">
      <c r="A876" t="s">
        <v>1333</v>
      </c>
      <c r="B876">
        <v>55.137773949999996</v>
      </c>
      <c r="C876">
        <v>52.658656699999995</v>
      </c>
      <c r="D876">
        <v>125.75698664999999</v>
      </c>
      <c r="E876">
        <v>616.07500000000005</v>
      </c>
      <c r="F876">
        <v>522.25</v>
      </c>
      <c r="G876">
        <v>863.19999999999993</v>
      </c>
      <c r="H876">
        <v>136.22999999999999</v>
      </c>
      <c r="I876">
        <v>38</v>
      </c>
      <c r="J876">
        <v>-566.01572732479997</v>
      </c>
      <c r="K876">
        <v>39</v>
      </c>
      <c r="L876">
        <v>652.176422</v>
      </c>
      <c r="M876">
        <v>-1025790.6092890999</v>
      </c>
      <c r="N876">
        <v>86.161023654899992</v>
      </c>
    </row>
    <row r="877" spans="1:14" x14ac:dyDescent="0.25">
      <c r="A877" t="s">
        <v>208</v>
      </c>
      <c r="B877">
        <v>49.461594250000005</v>
      </c>
      <c r="C877">
        <v>46.982775149999995</v>
      </c>
      <c r="D877">
        <v>111.04000449999999</v>
      </c>
      <c r="E877">
        <v>693.822</v>
      </c>
      <c r="F877">
        <v>608.61599999999999</v>
      </c>
      <c r="G877">
        <v>890</v>
      </c>
      <c r="H877">
        <v>138.25</v>
      </c>
      <c r="I877">
        <v>39</v>
      </c>
      <c r="J877">
        <v>-718.03741095420003</v>
      </c>
      <c r="K877">
        <v>40</v>
      </c>
      <c r="L877">
        <v>955.26469299999997</v>
      </c>
      <c r="M877">
        <v>-1029087.8457128446</v>
      </c>
      <c r="N877">
        <v>237.22702539349999</v>
      </c>
    </row>
    <row r="878" spans="1:14" x14ac:dyDescent="0.25">
      <c r="A878" t="s">
        <v>208</v>
      </c>
      <c r="B878">
        <v>49.461594250000005</v>
      </c>
      <c r="C878">
        <v>46.982775149999995</v>
      </c>
      <c r="D878">
        <v>111.04000449999999</v>
      </c>
      <c r="E878">
        <v>693.822</v>
      </c>
      <c r="F878">
        <v>608.61599999999999</v>
      </c>
      <c r="G878">
        <v>890</v>
      </c>
      <c r="H878">
        <v>138.25</v>
      </c>
      <c r="I878">
        <v>39</v>
      </c>
      <c r="J878">
        <v>-718.03741095420003</v>
      </c>
      <c r="K878">
        <v>40</v>
      </c>
      <c r="L878">
        <v>955.26469299999997</v>
      </c>
      <c r="M878">
        <v>-1029087.8457128446</v>
      </c>
      <c r="N878">
        <v>237.22702539349999</v>
      </c>
    </row>
    <row r="879" spans="1:14" x14ac:dyDescent="0.25">
      <c r="A879" t="s">
        <v>202</v>
      </c>
      <c r="B879">
        <v>56.070983449999993</v>
      </c>
      <c r="C879">
        <v>53.591866199999991</v>
      </c>
      <c r="D879">
        <v>126.3058808</v>
      </c>
      <c r="E879">
        <v>746.21600000000001</v>
      </c>
      <c r="F879">
        <v>651.76900000000001</v>
      </c>
      <c r="G879">
        <v>818</v>
      </c>
      <c r="H879">
        <v>140.27000000000001</v>
      </c>
      <c r="I879">
        <v>40</v>
      </c>
      <c r="J879">
        <v>-742.43880516599984</v>
      </c>
      <c r="K879">
        <v>41</v>
      </c>
      <c r="L879">
        <v>974.37815000000001</v>
      </c>
      <c r="M879">
        <v>-1032249.8190175451</v>
      </c>
      <c r="N879">
        <v>231.9392689977</v>
      </c>
    </row>
    <row r="880" spans="1:14" x14ac:dyDescent="0.25">
      <c r="A880" t="s">
        <v>1334</v>
      </c>
      <c r="B880">
        <v>60.849135349999997</v>
      </c>
      <c r="C880">
        <v>58.370018099999996</v>
      </c>
      <c r="D880">
        <v>138.88721449999997</v>
      </c>
      <c r="E880">
        <v>734.75699999999995</v>
      </c>
      <c r="F880">
        <v>633.16200000000003</v>
      </c>
      <c r="G880">
        <v>741</v>
      </c>
      <c r="H880">
        <v>140.27000000000001</v>
      </c>
      <c r="I880">
        <v>40</v>
      </c>
      <c r="J880">
        <v>-652.7569864134</v>
      </c>
      <c r="K880">
        <v>41</v>
      </c>
      <c r="L880">
        <v>720.60414500000002</v>
      </c>
      <c r="M880">
        <v>-1032168.1423473777</v>
      </c>
      <c r="N880">
        <v>67.848163247399995</v>
      </c>
    </row>
    <row r="881" spans="1:14" x14ac:dyDescent="0.25">
      <c r="A881" t="s">
        <v>409</v>
      </c>
      <c r="B881">
        <v>64.505050650000001</v>
      </c>
      <c r="C881">
        <v>62.026231549999999</v>
      </c>
      <c r="D881">
        <v>145.65521949999999</v>
      </c>
      <c r="E881">
        <v>746.45399999999995</v>
      </c>
      <c r="F881">
        <v>640.78099999999995</v>
      </c>
      <c r="G881">
        <v>830</v>
      </c>
      <c r="H881">
        <v>156.26</v>
      </c>
      <c r="I881">
        <v>44</v>
      </c>
      <c r="J881">
        <v>-659.97448508870002</v>
      </c>
      <c r="K881">
        <v>45</v>
      </c>
      <c r="L881">
        <v>610.89109699999995</v>
      </c>
      <c r="M881">
        <v>-1229703.5800376958</v>
      </c>
      <c r="N881">
        <v>-49.083716891499996</v>
      </c>
    </row>
    <row r="882" spans="1:14" x14ac:dyDescent="0.25">
      <c r="A882" t="s">
        <v>1335</v>
      </c>
      <c r="B882">
        <v>69.886956299999994</v>
      </c>
      <c r="C882">
        <v>67.408137199999999</v>
      </c>
      <c r="D882">
        <v>152.41517444999999</v>
      </c>
      <c r="E882">
        <v>759.43299999999999</v>
      </c>
      <c r="F882">
        <v>650.24599999999998</v>
      </c>
      <c r="G882">
        <v>873</v>
      </c>
      <c r="H882">
        <v>172.26</v>
      </c>
      <c r="I882">
        <v>48</v>
      </c>
      <c r="J882">
        <v>-698.06523473629989</v>
      </c>
      <c r="K882">
        <v>49</v>
      </c>
      <c r="L882">
        <v>742.55958599999997</v>
      </c>
      <c r="M882">
        <v>-1427258.8087447525</v>
      </c>
      <c r="N882">
        <v>44.494343415899998</v>
      </c>
    </row>
    <row r="883" spans="1:14" x14ac:dyDescent="0.25">
      <c r="A883" t="s">
        <v>1336</v>
      </c>
      <c r="B883">
        <v>70.251891900000004</v>
      </c>
      <c r="C883">
        <v>67.773072799999994</v>
      </c>
      <c r="D883">
        <v>151.27385624999999</v>
      </c>
      <c r="E883">
        <v>759.64800000000002</v>
      </c>
      <c r="F883">
        <v>650.78700000000003</v>
      </c>
      <c r="G883">
        <v>851</v>
      </c>
      <c r="H883">
        <v>172.26</v>
      </c>
      <c r="I883">
        <v>48</v>
      </c>
      <c r="J883">
        <v>-683.60398238870005</v>
      </c>
      <c r="K883">
        <v>49</v>
      </c>
      <c r="L883">
        <v>719.75861099999997</v>
      </c>
      <c r="M883">
        <v>-1427259.8746976308</v>
      </c>
      <c r="N883">
        <v>36.153130868999995</v>
      </c>
    </row>
    <row r="884" spans="1:14" x14ac:dyDescent="0.25">
      <c r="A884" t="s">
        <v>218</v>
      </c>
      <c r="B884">
        <v>63.150555199999992</v>
      </c>
      <c r="C884">
        <v>60.671437949999991</v>
      </c>
      <c r="D884">
        <v>139.57385395</v>
      </c>
      <c r="E884">
        <v>797.11800000000005</v>
      </c>
      <c r="F884">
        <v>696.15800000000002</v>
      </c>
      <c r="G884">
        <v>730</v>
      </c>
      <c r="H884">
        <v>142.28</v>
      </c>
      <c r="I884">
        <v>41</v>
      </c>
      <c r="J884">
        <v>-764.36172766099992</v>
      </c>
      <c r="K884">
        <v>42</v>
      </c>
      <c r="L884">
        <v>1001.716808</v>
      </c>
      <c r="M884">
        <v>-1035421.1285991785</v>
      </c>
      <c r="N884">
        <v>237.35567487879999</v>
      </c>
    </row>
    <row r="885" spans="1:14" x14ac:dyDescent="0.25">
      <c r="A885" t="s">
        <v>1337</v>
      </c>
      <c r="B885">
        <v>65.150843549999991</v>
      </c>
      <c r="C885">
        <v>62.671726299999996</v>
      </c>
      <c r="D885">
        <v>138.80731029999998</v>
      </c>
      <c r="E885">
        <v>794.00400000000002</v>
      </c>
      <c r="F885">
        <v>693.43100000000004</v>
      </c>
      <c r="G885">
        <v>721</v>
      </c>
      <c r="H885">
        <v>142.28</v>
      </c>
      <c r="I885">
        <v>41</v>
      </c>
      <c r="J885">
        <v>-763.92064371139998</v>
      </c>
      <c r="K885">
        <v>42</v>
      </c>
      <c r="L885">
        <v>968.53131900000005</v>
      </c>
      <c r="M885">
        <v>-1035415.9248587731</v>
      </c>
      <c r="N885">
        <v>204.61044262039999</v>
      </c>
    </row>
    <row r="886" spans="1:14" x14ac:dyDescent="0.25">
      <c r="A886" t="s">
        <v>1338</v>
      </c>
      <c r="B886">
        <v>64.005053099999998</v>
      </c>
      <c r="C886">
        <v>61.526233999999995</v>
      </c>
      <c r="D886">
        <v>141.33979639999998</v>
      </c>
      <c r="E886">
        <v>795.64</v>
      </c>
      <c r="F886">
        <v>693.08299999999997</v>
      </c>
      <c r="G886">
        <v>732</v>
      </c>
      <c r="H886">
        <v>142.28</v>
      </c>
      <c r="I886">
        <v>41</v>
      </c>
      <c r="J886">
        <v>-761.90163444209986</v>
      </c>
      <c r="K886">
        <v>42</v>
      </c>
      <c r="L886">
        <v>988.55238399999996</v>
      </c>
      <c r="M886">
        <v>-1035414.9166668884</v>
      </c>
      <c r="N886">
        <v>226.64888710219998</v>
      </c>
    </row>
    <row r="887" spans="1:14" x14ac:dyDescent="0.25">
      <c r="A887" t="s">
        <v>1339</v>
      </c>
      <c r="B887">
        <v>63.916204399999998</v>
      </c>
      <c r="C887">
        <v>61.437385300000003</v>
      </c>
      <c r="D887">
        <v>141.02137219999997</v>
      </c>
      <c r="E887">
        <v>796.10199999999998</v>
      </c>
      <c r="F887">
        <v>693.65300000000002</v>
      </c>
      <c r="G887">
        <v>730</v>
      </c>
      <c r="H887">
        <v>142.28</v>
      </c>
      <c r="I887">
        <v>41</v>
      </c>
      <c r="J887">
        <v>-767.88777375809991</v>
      </c>
      <c r="K887">
        <v>42</v>
      </c>
      <c r="L887">
        <v>991.66036499999996</v>
      </c>
      <c r="M887">
        <v>-1035411.209461312</v>
      </c>
      <c r="N887">
        <v>223.771339431</v>
      </c>
    </row>
    <row r="888" spans="1:14" x14ac:dyDescent="0.25">
      <c r="A888" t="s">
        <v>1340</v>
      </c>
      <c r="B888">
        <v>63.710779049999999</v>
      </c>
      <c r="C888">
        <v>61.231661800000005</v>
      </c>
      <c r="D888">
        <v>140.15584274999998</v>
      </c>
      <c r="E888">
        <v>797.20600000000002</v>
      </c>
      <c r="F888">
        <v>695.19200000000001</v>
      </c>
      <c r="G888">
        <v>730</v>
      </c>
      <c r="H888">
        <v>142.28</v>
      </c>
      <c r="I888">
        <v>41</v>
      </c>
      <c r="J888">
        <v>-779.93356638169996</v>
      </c>
      <c r="K888">
        <v>42</v>
      </c>
      <c r="L888">
        <v>988.53825600000005</v>
      </c>
      <c r="M888">
        <v>-1035411.6374177631</v>
      </c>
      <c r="N888">
        <v>208.60382766409998</v>
      </c>
    </row>
    <row r="889" spans="1:14" x14ac:dyDescent="0.25">
      <c r="A889" t="s">
        <v>410</v>
      </c>
      <c r="B889">
        <v>67.586729049999988</v>
      </c>
      <c r="C889">
        <v>65.107611800000001</v>
      </c>
      <c r="D889">
        <v>148.29712665</v>
      </c>
      <c r="E889">
        <v>810.23199999999997</v>
      </c>
      <c r="F889">
        <v>703.49599999999998</v>
      </c>
      <c r="G889">
        <v>840</v>
      </c>
      <c r="H889">
        <v>158.28</v>
      </c>
      <c r="I889">
        <v>45</v>
      </c>
      <c r="J889">
        <v>-685.80152563759998</v>
      </c>
      <c r="K889">
        <v>46</v>
      </c>
      <c r="L889">
        <v>895.705557</v>
      </c>
      <c r="M889">
        <v>-1232877.4809875332</v>
      </c>
      <c r="N889">
        <v>209.90345001560001</v>
      </c>
    </row>
    <row r="890" spans="1:14" x14ac:dyDescent="0.25">
      <c r="A890" t="s">
        <v>1341</v>
      </c>
      <c r="B890">
        <v>67.154113399999986</v>
      </c>
      <c r="C890">
        <v>64.67529429999999</v>
      </c>
      <c r="D890">
        <v>146.86332329999999</v>
      </c>
      <c r="E890">
        <v>808.90599999999995</v>
      </c>
      <c r="F890">
        <v>703.68499999999995</v>
      </c>
      <c r="G890">
        <v>785</v>
      </c>
      <c r="H890">
        <v>158.28</v>
      </c>
      <c r="I890">
        <v>45</v>
      </c>
      <c r="J890">
        <v>-647.99695545729992</v>
      </c>
      <c r="K890">
        <v>46</v>
      </c>
      <c r="L890">
        <v>883.44547299999999</v>
      </c>
      <c r="M890">
        <v>-1232871.0983977625</v>
      </c>
      <c r="N890">
        <v>235.44956209659998</v>
      </c>
    </row>
    <row r="891" spans="1:14" x14ac:dyDescent="0.25">
      <c r="A891" t="s">
        <v>1342</v>
      </c>
      <c r="B891">
        <v>68.271877750000002</v>
      </c>
      <c r="C891">
        <v>65.793058649999992</v>
      </c>
      <c r="D891">
        <v>147.50583655</v>
      </c>
      <c r="E891">
        <v>809.36199999999997</v>
      </c>
      <c r="F891">
        <v>703.19600000000003</v>
      </c>
      <c r="G891">
        <v>841</v>
      </c>
      <c r="H891">
        <v>158.28</v>
      </c>
      <c r="I891">
        <v>45</v>
      </c>
      <c r="J891">
        <v>-681.05987317940003</v>
      </c>
      <c r="K891">
        <v>46</v>
      </c>
      <c r="L891">
        <v>887.68204300000002</v>
      </c>
      <c r="M891">
        <v>-1232877.3654655465</v>
      </c>
      <c r="N891">
        <v>206.62157539059999</v>
      </c>
    </row>
    <row r="892" spans="1:14" x14ac:dyDescent="0.25">
      <c r="A892" t="s">
        <v>1343</v>
      </c>
      <c r="B892">
        <v>82.948013349999997</v>
      </c>
      <c r="C892">
        <v>80.469194249999987</v>
      </c>
      <c r="D892">
        <v>178.61480754999999</v>
      </c>
      <c r="E892">
        <v>856.197</v>
      </c>
      <c r="F892">
        <v>731.31100000000004</v>
      </c>
      <c r="G892">
        <v>1009</v>
      </c>
      <c r="H892">
        <v>222.28</v>
      </c>
      <c r="I892">
        <v>61</v>
      </c>
      <c r="J892">
        <v>-650.27326369720004</v>
      </c>
      <c r="K892">
        <v>62</v>
      </c>
      <c r="L892">
        <v>845.427008</v>
      </c>
      <c r="M892">
        <v>-2022623.8892549793</v>
      </c>
      <c r="N892">
        <v>195.15339270099997</v>
      </c>
    </row>
    <row r="893" spans="1:14" x14ac:dyDescent="0.25">
      <c r="A893" t="s">
        <v>411</v>
      </c>
      <c r="B893">
        <v>69.455533249999988</v>
      </c>
      <c r="C893">
        <v>66.976714149999992</v>
      </c>
      <c r="D893">
        <v>151.81947074999997</v>
      </c>
      <c r="E893">
        <v>796.73800000000006</v>
      </c>
      <c r="F893">
        <v>687.68299999999999</v>
      </c>
      <c r="G893">
        <v>840</v>
      </c>
      <c r="H893">
        <v>174.35</v>
      </c>
      <c r="I893">
        <v>49</v>
      </c>
      <c r="J893">
        <v>-611.8674540856</v>
      </c>
      <c r="K893">
        <v>50</v>
      </c>
      <c r="L893">
        <v>690.70659699999999</v>
      </c>
      <c r="M893">
        <v>-2080856.0600821404</v>
      </c>
      <c r="N893">
        <v>78.83850499159999</v>
      </c>
    </row>
    <row r="894" spans="1:14" x14ac:dyDescent="0.25">
      <c r="A894" t="s">
        <v>1344</v>
      </c>
      <c r="B894">
        <v>68.493701350000009</v>
      </c>
      <c r="C894">
        <v>66.014882249999999</v>
      </c>
      <c r="D894">
        <v>148.7339164</v>
      </c>
      <c r="E894">
        <v>843.75400000000002</v>
      </c>
      <c r="F894">
        <v>736.86800000000005</v>
      </c>
      <c r="G894">
        <v>730</v>
      </c>
      <c r="H894">
        <v>157.30000000000001</v>
      </c>
      <c r="I894">
        <v>45</v>
      </c>
      <c r="J894">
        <v>-599.92668144999993</v>
      </c>
      <c r="K894">
        <v>46</v>
      </c>
      <c r="L894">
        <v>825.13693999999998</v>
      </c>
      <c r="M894">
        <v>-1180727.7212993714</v>
      </c>
      <c r="N894">
        <v>225.21011326659996</v>
      </c>
    </row>
    <row r="895" spans="1:14" x14ac:dyDescent="0.25">
      <c r="A895" t="s">
        <v>1345</v>
      </c>
      <c r="B895">
        <v>45.773776899999994</v>
      </c>
      <c r="C895">
        <v>43.294957799999999</v>
      </c>
      <c r="D895">
        <v>111.09963449999998</v>
      </c>
      <c r="E895">
        <v>460.78399999999999</v>
      </c>
      <c r="F895">
        <v>374.20299999999997</v>
      </c>
      <c r="G895">
        <v>1010</v>
      </c>
      <c r="H895">
        <v>142.19999999999999</v>
      </c>
      <c r="I895">
        <v>38</v>
      </c>
      <c r="J895">
        <v>-548.42750483449993</v>
      </c>
      <c r="K895">
        <v>39</v>
      </c>
      <c r="L895">
        <v>457.78958299999999</v>
      </c>
      <c r="M895">
        <v>-1116427.9944105132</v>
      </c>
      <c r="N895">
        <v>-90.637500643399989</v>
      </c>
    </row>
    <row r="896" spans="1:14" x14ac:dyDescent="0.25">
      <c r="A896" t="s">
        <v>1346</v>
      </c>
      <c r="B896">
        <v>58.731077749999997</v>
      </c>
      <c r="C896">
        <v>56.252258649999995</v>
      </c>
      <c r="D896">
        <v>133.53810535</v>
      </c>
      <c r="E896">
        <v>601.11500000000001</v>
      </c>
      <c r="F896">
        <v>501.65600000000001</v>
      </c>
      <c r="G896">
        <v>1000</v>
      </c>
      <c r="H896">
        <v>178.23</v>
      </c>
      <c r="I896">
        <v>48</v>
      </c>
      <c r="J896">
        <v>-672.40360066850008</v>
      </c>
      <c r="K896">
        <v>49</v>
      </c>
      <c r="L896">
        <v>562.01450699999998</v>
      </c>
      <c r="M896">
        <v>-1517789.1548688964</v>
      </c>
      <c r="N896">
        <v>-110.38913488649999</v>
      </c>
    </row>
    <row r="897" spans="1:14" x14ac:dyDescent="0.25">
      <c r="A897" t="s">
        <v>243</v>
      </c>
      <c r="B897">
        <v>55.523878199999999</v>
      </c>
      <c r="C897">
        <v>53.045059099999989</v>
      </c>
      <c r="D897">
        <v>130.46238994999999</v>
      </c>
      <c r="E897">
        <v>636.13599999999997</v>
      </c>
      <c r="F897">
        <v>538.28099999999995</v>
      </c>
      <c r="G897">
        <v>863</v>
      </c>
      <c r="H897">
        <v>148.24</v>
      </c>
      <c r="I897">
        <v>41</v>
      </c>
      <c r="J897">
        <v>-616.913664509</v>
      </c>
      <c r="K897">
        <v>42</v>
      </c>
      <c r="L897">
        <v>629.26078900000005</v>
      </c>
      <c r="M897">
        <v>-1125932.1536710302</v>
      </c>
      <c r="N897">
        <v>12.347725089099999</v>
      </c>
    </row>
    <row r="898" spans="1:14" x14ac:dyDescent="0.25">
      <c r="A898" t="s">
        <v>1347</v>
      </c>
      <c r="B898">
        <v>73.179426750000005</v>
      </c>
      <c r="C898">
        <v>70.700309499999989</v>
      </c>
      <c r="D898">
        <v>154.86507299999997</v>
      </c>
      <c r="E898">
        <v>774.12699999999995</v>
      </c>
      <c r="F898">
        <v>663.69600000000003</v>
      </c>
      <c r="G898">
        <v>885</v>
      </c>
      <c r="H898">
        <v>184.27</v>
      </c>
      <c r="I898">
        <v>51</v>
      </c>
      <c r="J898">
        <v>-707.39100967069987</v>
      </c>
      <c r="K898">
        <v>52</v>
      </c>
      <c r="L898">
        <v>595.803403</v>
      </c>
      <c r="M898">
        <v>-1527237.2098263244</v>
      </c>
      <c r="N898">
        <v>-111.58898824939999</v>
      </c>
    </row>
    <row r="899" spans="1:14" x14ac:dyDescent="0.25">
      <c r="A899" t="s">
        <v>165</v>
      </c>
      <c r="B899">
        <v>66.887567300000001</v>
      </c>
      <c r="C899">
        <v>64.408748199999991</v>
      </c>
      <c r="D899">
        <v>146.8233712</v>
      </c>
      <c r="E899">
        <v>809.673</v>
      </c>
      <c r="F899">
        <v>703.68100000000004</v>
      </c>
      <c r="G899">
        <v>750</v>
      </c>
      <c r="H899">
        <v>154.29</v>
      </c>
      <c r="I899">
        <v>44</v>
      </c>
      <c r="J899">
        <v>-652.65984292449991</v>
      </c>
      <c r="K899">
        <v>45</v>
      </c>
      <c r="L899">
        <v>720.53019200000006</v>
      </c>
      <c r="M899">
        <v>-1135393.6695654199</v>
      </c>
      <c r="N899">
        <v>67.869167245</v>
      </c>
    </row>
    <row r="900" spans="1:14" x14ac:dyDescent="0.25">
      <c r="A900" t="s">
        <v>1348</v>
      </c>
      <c r="B900">
        <v>70.53304734999999</v>
      </c>
      <c r="C900">
        <v>68.054228249999994</v>
      </c>
      <c r="D900">
        <v>153.48284959999998</v>
      </c>
      <c r="E900">
        <v>821.43299999999999</v>
      </c>
      <c r="F900">
        <v>711.45100000000002</v>
      </c>
      <c r="G900">
        <v>825</v>
      </c>
      <c r="H900">
        <v>170.29</v>
      </c>
      <c r="I900">
        <v>48</v>
      </c>
      <c r="J900">
        <v>-659.91147309589996</v>
      </c>
      <c r="K900">
        <v>49</v>
      </c>
      <c r="L900">
        <v>610.85731099999998</v>
      </c>
      <c r="M900">
        <v>-1332929.0836262407</v>
      </c>
      <c r="N900">
        <v>-49.054836394799992</v>
      </c>
    </row>
    <row r="901" spans="1:14" x14ac:dyDescent="0.25">
      <c r="A901" t="s">
        <v>271</v>
      </c>
      <c r="B901">
        <v>69.178551899999988</v>
      </c>
      <c r="C901">
        <v>66.699732799999992</v>
      </c>
      <c r="D901">
        <v>147.49152534999999</v>
      </c>
      <c r="E901">
        <v>872.077</v>
      </c>
      <c r="F901">
        <v>766.72400000000005</v>
      </c>
      <c r="G901">
        <v>740.17</v>
      </c>
      <c r="H901">
        <v>156.31</v>
      </c>
      <c r="I901">
        <v>45</v>
      </c>
      <c r="J901">
        <v>-759.24462874569997</v>
      </c>
      <c r="K901">
        <v>46</v>
      </c>
      <c r="L901">
        <v>995.81618200000003</v>
      </c>
      <c r="M901">
        <v>-1138646.6321877236</v>
      </c>
      <c r="N901">
        <v>236.57065046849999</v>
      </c>
    </row>
    <row r="902" spans="1:14" x14ac:dyDescent="0.25">
      <c r="A902" t="s">
        <v>1349</v>
      </c>
      <c r="B902">
        <v>73.574475500000005</v>
      </c>
      <c r="C902">
        <v>71.095656399999996</v>
      </c>
      <c r="D902">
        <v>155.89637385</v>
      </c>
      <c r="E902">
        <v>885.46600000000001</v>
      </c>
      <c r="F902">
        <v>774.54399999999998</v>
      </c>
      <c r="G902">
        <v>835</v>
      </c>
      <c r="H902">
        <v>172.31</v>
      </c>
      <c r="I902">
        <v>49</v>
      </c>
      <c r="J902">
        <v>-680.80257420879991</v>
      </c>
      <c r="K902">
        <v>50</v>
      </c>
      <c r="L902">
        <v>887.720553</v>
      </c>
      <c r="M902">
        <v>-1336104.6990273823</v>
      </c>
      <c r="N902">
        <v>206.9182568567</v>
      </c>
    </row>
    <row r="903" spans="1:14" x14ac:dyDescent="0.25">
      <c r="A903" t="s">
        <v>1350</v>
      </c>
      <c r="B903">
        <v>75.506487499999992</v>
      </c>
      <c r="C903">
        <v>73.02737024999999</v>
      </c>
      <c r="D903">
        <v>159.7595034</v>
      </c>
      <c r="E903">
        <v>871.55700000000002</v>
      </c>
      <c r="F903">
        <v>758.14400000000001</v>
      </c>
      <c r="G903">
        <v>840</v>
      </c>
      <c r="H903">
        <v>188.38</v>
      </c>
      <c r="I903">
        <v>53</v>
      </c>
      <c r="J903">
        <v>-611.82019509099996</v>
      </c>
      <c r="K903">
        <v>54</v>
      </c>
      <c r="L903">
        <v>690.70665399999996</v>
      </c>
      <c r="M903">
        <v>-2184081.5610451857</v>
      </c>
      <c r="N903">
        <v>78.88576398619999</v>
      </c>
    </row>
    <row r="904" spans="1:14" x14ac:dyDescent="0.25">
      <c r="A904" t="s">
        <v>1351</v>
      </c>
      <c r="B904">
        <v>51.736180599999997</v>
      </c>
      <c r="C904">
        <v>49.257063349999996</v>
      </c>
      <c r="D904">
        <v>118.76715804999998</v>
      </c>
      <c r="E904">
        <v>536.43700000000001</v>
      </c>
      <c r="F904">
        <v>445.62400000000002</v>
      </c>
      <c r="G904">
        <v>1008</v>
      </c>
      <c r="H904">
        <v>156.22</v>
      </c>
      <c r="I904">
        <v>42</v>
      </c>
      <c r="J904">
        <v>-547.33267145959996</v>
      </c>
      <c r="K904">
        <v>43</v>
      </c>
      <c r="L904">
        <v>456.71278899999999</v>
      </c>
      <c r="M904">
        <v>-1219649.3182035356</v>
      </c>
      <c r="N904">
        <v>-90.619122145499986</v>
      </c>
    </row>
    <row r="905" spans="1:14" x14ac:dyDescent="0.25">
      <c r="A905" t="s">
        <v>1352</v>
      </c>
      <c r="B905">
        <v>74.517225799999991</v>
      </c>
      <c r="C905">
        <v>72.038406699999996</v>
      </c>
      <c r="D905">
        <v>156.56661504999997</v>
      </c>
      <c r="E905">
        <v>637.76</v>
      </c>
      <c r="F905">
        <v>525.94100000000003</v>
      </c>
      <c r="G905">
        <v>1120</v>
      </c>
      <c r="H905">
        <v>222.24</v>
      </c>
      <c r="I905">
        <v>59</v>
      </c>
      <c r="J905">
        <v>-667.4177767381999</v>
      </c>
      <c r="K905">
        <v>60</v>
      </c>
      <c r="L905">
        <v>531.63005299999998</v>
      </c>
      <c r="M905">
        <v>-2012849.4636808438</v>
      </c>
      <c r="N905">
        <v>-135.78821898429999</v>
      </c>
    </row>
    <row r="906" spans="1:14" x14ac:dyDescent="0.25">
      <c r="A906" t="s">
        <v>1353</v>
      </c>
      <c r="B906">
        <v>54.587985349999997</v>
      </c>
      <c r="C906">
        <v>52.109166249999994</v>
      </c>
      <c r="D906">
        <v>121.97048164999998</v>
      </c>
      <c r="E906">
        <v>660.68399999999997</v>
      </c>
      <c r="F906">
        <v>568.096</v>
      </c>
      <c r="G906">
        <v>950</v>
      </c>
      <c r="H906">
        <v>160.25</v>
      </c>
      <c r="I906">
        <v>44</v>
      </c>
      <c r="J906">
        <v>-615.22021720249995</v>
      </c>
      <c r="K906">
        <v>45</v>
      </c>
      <c r="L906">
        <v>625.998425</v>
      </c>
      <c r="M906">
        <v>-1225986.5025824239</v>
      </c>
      <c r="N906">
        <v>10.780301768199999</v>
      </c>
    </row>
    <row r="907" spans="1:14" x14ac:dyDescent="0.25">
      <c r="A907" t="s">
        <v>1354</v>
      </c>
      <c r="B907">
        <v>64.523834099999988</v>
      </c>
      <c r="C907">
        <v>62.044716849999993</v>
      </c>
      <c r="D907">
        <v>135.71132069999999</v>
      </c>
      <c r="E907">
        <v>707.46699999999998</v>
      </c>
      <c r="F907">
        <v>608.58699999999999</v>
      </c>
      <c r="G907">
        <v>855.9</v>
      </c>
      <c r="H907">
        <v>162.27000000000001</v>
      </c>
      <c r="I907">
        <v>45</v>
      </c>
      <c r="J907">
        <v>-607.92657903589998</v>
      </c>
      <c r="K907">
        <v>46</v>
      </c>
      <c r="L907">
        <v>618.92102699999998</v>
      </c>
      <c r="M907">
        <v>-1229162.9292629727</v>
      </c>
      <c r="N907">
        <v>10.992967243899999</v>
      </c>
    </row>
    <row r="908" spans="1:14" x14ac:dyDescent="0.25">
      <c r="A908" t="s">
        <v>1355</v>
      </c>
      <c r="B908">
        <v>64.516380350000006</v>
      </c>
      <c r="C908">
        <v>62.037263099999997</v>
      </c>
      <c r="D908">
        <v>134.66809384999996</v>
      </c>
      <c r="E908">
        <v>707.54200000000003</v>
      </c>
      <c r="F908">
        <v>609.67200000000003</v>
      </c>
      <c r="G908">
        <v>856.8</v>
      </c>
      <c r="H908">
        <v>162.27000000000001</v>
      </c>
      <c r="I908">
        <v>45</v>
      </c>
      <c r="J908">
        <v>-595.50008895579992</v>
      </c>
      <c r="K908">
        <v>46</v>
      </c>
      <c r="L908">
        <v>606.50188000000003</v>
      </c>
      <c r="M908">
        <v>-1229163.2101914405</v>
      </c>
      <c r="N908">
        <v>11.000843742999999</v>
      </c>
    </row>
    <row r="909" spans="1:14" x14ac:dyDescent="0.25">
      <c r="A909" t="s">
        <v>1356</v>
      </c>
      <c r="B909">
        <v>61.482405949999993</v>
      </c>
      <c r="C909">
        <v>59.003288699999999</v>
      </c>
      <c r="D909">
        <v>137.25037099999997</v>
      </c>
      <c r="E909">
        <v>711.63099999999997</v>
      </c>
      <c r="F909">
        <v>610.29</v>
      </c>
      <c r="G909">
        <v>861</v>
      </c>
      <c r="H909">
        <v>162.27000000000001</v>
      </c>
      <c r="I909">
        <v>45</v>
      </c>
      <c r="J909">
        <v>-616.67999503570002</v>
      </c>
      <c r="K909">
        <v>46</v>
      </c>
      <c r="L909">
        <v>629.00953800000002</v>
      </c>
      <c r="M909">
        <v>-1229157.7360245662</v>
      </c>
      <c r="N909">
        <v>12.329346591199998</v>
      </c>
    </row>
    <row r="910" spans="1:14" x14ac:dyDescent="0.25">
      <c r="A910" t="s">
        <v>1357</v>
      </c>
      <c r="B910">
        <v>84.862434499999992</v>
      </c>
      <c r="C910">
        <v>82.38331724999999</v>
      </c>
      <c r="D910">
        <v>173.98394174999996</v>
      </c>
      <c r="E910">
        <v>812.53700000000003</v>
      </c>
      <c r="F910">
        <v>691.23500000000001</v>
      </c>
      <c r="G910">
        <v>988</v>
      </c>
      <c r="H910">
        <v>228.28</v>
      </c>
      <c r="I910">
        <v>62</v>
      </c>
      <c r="J910">
        <v>-684.50190328609983</v>
      </c>
      <c r="K910">
        <v>63</v>
      </c>
      <c r="L910">
        <v>522.80451600000004</v>
      </c>
      <c r="M910">
        <v>-2022302.3469322198</v>
      </c>
      <c r="N910">
        <v>-161.69665002389999</v>
      </c>
    </row>
    <row r="911" spans="1:14" x14ac:dyDescent="0.25">
      <c r="A911" t="s">
        <v>1358</v>
      </c>
      <c r="B911">
        <v>61.439174200000004</v>
      </c>
      <c r="C911">
        <v>58.960355099999994</v>
      </c>
      <c r="D911">
        <v>126.39472949999998</v>
      </c>
      <c r="E911">
        <v>844.36199999999997</v>
      </c>
      <c r="F911">
        <v>750.67600000000004</v>
      </c>
      <c r="G911">
        <v>864</v>
      </c>
      <c r="H911">
        <v>166.3</v>
      </c>
      <c r="I911">
        <v>47</v>
      </c>
      <c r="J911">
        <v>-718.5310048977999</v>
      </c>
      <c r="K911">
        <v>48</v>
      </c>
      <c r="L911">
        <v>947.28146300000003</v>
      </c>
      <c r="M911">
        <v>-1235523.341437707</v>
      </c>
      <c r="N911">
        <v>228.75191236189997</v>
      </c>
    </row>
    <row r="912" spans="1:14" x14ac:dyDescent="0.25">
      <c r="A912" t="s">
        <v>1359</v>
      </c>
      <c r="B912">
        <v>66.660675149999989</v>
      </c>
      <c r="C912">
        <v>64.181856049999993</v>
      </c>
      <c r="D912">
        <v>135.1024984</v>
      </c>
      <c r="E912">
        <v>889.21100000000001</v>
      </c>
      <c r="F912">
        <v>789.82500000000005</v>
      </c>
      <c r="G912">
        <v>913</v>
      </c>
      <c r="H912">
        <v>181.32</v>
      </c>
      <c r="I912">
        <v>51</v>
      </c>
      <c r="J912">
        <v>-545.54995716329995</v>
      </c>
      <c r="K912">
        <v>52</v>
      </c>
      <c r="L912">
        <v>761.94449499999996</v>
      </c>
      <c r="M912">
        <v>-1380836.6212856355</v>
      </c>
      <c r="N912">
        <v>216.39368527399998</v>
      </c>
    </row>
    <row r="913" spans="1:14" x14ac:dyDescent="0.25">
      <c r="A913" t="s">
        <v>1360</v>
      </c>
      <c r="B913">
        <v>72.9251048</v>
      </c>
      <c r="C913">
        <v>70.44628569999999</v>
      </c>
      <c r="D913">
        <v>154.8096171</v>
      </c>
      <c r="E913">
        <v>884.55600000000004</v>
      </c>
      <c r="F913">
        <v>774.13800000000003</v>
      </c>
      <c r="G913">
        <v>758</v>
      </c>
      <c r="H913">
        <v>168.32</v>
      </c>
      <c r="I913">
        <v>48</v>
      </c>
      <c r="J913">
        <v>-652.60208193109997</v>
      </c>
      <c r="K913">
        <v>49</v>
      </c>
      <c r="L913">
        <v>720.53032900000005</v>
      </c>
      <c r="M913">
        <v>-1238619.1390224688</v>
      </c>
      <c r="N913">
        <v>67.926928238399995</v>
      </c>
    </row>
    <row r="914" spans="1:14" x14ac:dyDescent="0.25">
      <c r="A914" t="s">
        <v>1361</v>
      </c>
      <c r="B914">
        <v>76.584001599999993</v>
      </c>
      <c r="C914">
        <v>74.105182499999998</v>
      </c>
      <c r="D914">
        <v>161.38978759999998</v>
      </c>
      <c r="E914">
        <v>896.24599999999998</v>
      </c>
      <c r="F914">
        <v>781.93899999999996</v>
      </c>
      <c r="G914">
        <v>826</v>
      </c>
      <c r="H914">
        <v>184.32</v>
      </c>
      <c r="I914">
        <v>52</v>
      </c>
      <c r="J914">
        <v>-659.86946510070004</v>
      </c>
      <c r="K914">
        <v>53</v>
      </c>
      <c r="L914">
        <v>610.85098900000003</v>
      </c>
      <c r="M914">
        <v>-1436154.5819637862</v>
      </c>
      <c r="N914">
        <v>-49.018079398999994</v>
      </c>
    </row>
    <row r="915" spans="1:14" x14ac:dyDescent="0.25">
      <c r="A915" t="s">
        <v>221</v>
      </c>
      <c r="B915">
        <v>75.223244999999991</v>
      </c>
      <c r="C915">
        <v>72.744127750000004</v>
      </c>
      <c r="D915">
        <v>155.41694864999997</v>
      </c>
      <c r="E915">
        <v>946.93</v>
      </c>
      <c r="F915">
        <v>837.21400000000006</v>
      </c>
      <c r="G915">
        <v>748.7</v>
      </c>
      <c r="H915">
        <v>170.33</v>
      </c>
      <c r="I915">
        <v>49</v>
      </c>
      <c r="J915">
        <v>-755.04645472539994</v>
      </c>
      <c r="K915">
        <v>50</v>
      </c>
      <c r="L915">
        <v>990.99471000000005</v>
      </c>
      <c r="M915">
        <v>-1241872.1278997692</v>
      </c>
      <c r="N915">
        <v>235.9484070396</v>
      </c>
    </row>
    <row r="916" spans="1:14" x14ac:dyDescent="0.25">
      <c r="A916" t="s">
        <v>1362</v>
      </c>
      <c r="B916">
        <v>79.223523549999982</v>
      </c>
      <c r="C916">
        <v>76.744406299999994</v>
      </c>
      <c r="D916">
        <v>162.64380649999998</v>
      </c>
      <c r="E916">
        <v>958.65800000000002</v>
      </c>
      <c r="F916">
        <v>844.73400000000004</v>
      </c>
      <c r="G916">
        <v>793</v>
      </c>
      <c r="H916">
        <v>186.33</v>
      </c>
      <c r="I916">
        <v>53</v>
      </c>
      <c r="J916">
        <v>-647.7055249906</v>
      </c>
      <c r="K916">
        <v>54</v>
      </c>
      <c r="L916">
        <v>881.60052199999996</v>
      </c>
      <c r="M916">
        <v>-1439322.1003238531</v>
      </c>
      <c r="N916">
        <v>233.89526627419997</v>
      </c>
    </row>
    <row r="917" spans="1:14" x14ac:dyDescent="0.25">
      <c r="A917" t="s">
        <v>1363</v>
      </c>
      <c r="B917">
        <v>79.663592949999995</v>
      </c>
      <c r="C917">
        <v>77.184475699999993</v>
      </c>
      <c r="D917">
        <v>164.01827799999998</v>
      </c>
      <c r="E917">
        <v>960.01599999999996</v>
      </c>
      <c r="F917">
        <v>844.65800000000002</v>
      </c>
      <c r="G917">
        <v>831</v>
      </c>
      <c r="H917">
        <v>186.33</v>
      </c>
      <c r="I917">
        <v>53</v>
      </c>
      <c r="J917">
        <v>-685.74376464419993</v>
      </c>
      <c r="K917">
        <v>54</v>
      </c>
      <c r="L917">
        <v>895.68360399999995</v>
      </c>
      <c r="M917">
        <v>-1439328.4802881242</v>
      </c>
      <c r="N917">
        <v>209.93758151169999</v>
      </c>
    </row>
    <row r="918" spans="1:14" x14ac:dyDescent="0.25">
      <c r="A918" t="s">
        <v>1364</v>
      </c>
      <c r="B918">
        <v>87.328731299999987</v>
      </c>
      <c r="C918">
        <v>84.849912200000006</v>
      </c>
      <c r="D918">
        <v>177.52298224999998</v>
      </c>
      <c r="E918">
        <v>982.17899999999997</v>
      </c>
      <c r="F918">
        <v>859.64400000000001</v>
      </c>
      <c r="G918">
        <v>885</v>
      </c>
      <c r="H918">
        <v>218.33</v>
      </c>
      <c r="I918">
        <v>61</v>
      </c>
      <c r="J918">
        <v>-652.74123341519999</v>
      </c>
      <c r="K918">
        <v>62</v>
      </c>
      <c r="L918">
        <v>864.65970000000004</v>
      </c>
      <c r="M918">
        <v>-1834213.4020270079</v>
      </c>
      <c r="N918">
        <v>211.91720828549998</v>
      </c>
    </row>
    <row r="919" spans="1:14" x14ac:dyDescent="0.25">
      <c r="A919" t="s">
        <v>1365</v>
      </c>
      <c r="B919">
        <v>81.520471149999992</v>
      </c>
      <c r="C919">
        <v>79.04165205000001</v>
      </c>
      <c r="D919">
        <v>167.89840209999997</v>
      </c>
      <c r="E919">
        <v>946.60900000000004</v>
      </c>
      <c r="F919">
        <v>828.73800000000006</v>
      </c>
      <c r="G919">
        <v>850</v>
      </c>
      <c r="H919">
        <v>202.4</v>
      </c>
      <c r="I919">
        <v>57</v>
      </c>
      <c r="J919">
        <v>-610.11362028600001</v>
      </c>
      <c r="K919">
        <v>58</v>
      </c>
      <c r="L919">
        <v>688.346317</v>
      </c>
      <c r="M919">
        <v>-2287304.3026080462</v>
      </c>
      <c r="N919">
        <v>78.2346400606</v>
      </c>
    </row>
    <row r="920" spans="1:14" x14ac:dyDescent="0.25">
      <c r="A920" t="s">
        <v>1366</v>
      </c>
      <c r="B920">
        <v>81.040747799999991</v>
      </c>
      <c r="C920">
        <v>78.561928699999996</v>
      </c>
      <c r="D920">
        <v>161.1661751</v>
      </c>
      <c r="E920">
        <v>989.89599999999996</v>
      </c>
      <c r="F920">
        <v>877.61699999999996</v>
      </c>
      <c r="G920">
        <v>777.1</v>
      </c>
      <c r="H920">
        <v>185.35</v>
      </c>
      <c r="I920">
        <v>53</v>
      </c>
      <c r="J920">
        <v>-530.50846938199993</v>
      </c>
      <c r="K920">
        <v>54</v>
      </c>
      <c r="L920">
        <v>765.760042</v>
      </c>
      <c r="M920">
        <v>-1387143.2002145208</v>
      </c>
      <c r="N920">
        <v>235.2526496191</v>
      </c>
    </row>
    <row r="921" spans="1:14" x14ac:dyDescent="0.25">
      <c r="A921" t="s">
        <v>1367</v>
      </c>
      <c r="B921">
        <v>67.54170839999999</v>
      </c>
      <c r="C921">
        <v>65.062591149999989</v>
      </c>
      <c r="D921">
        <v>145.50763524999999</v>
      </c>
      <c r="E921">
        <v>786.37199999999996</v>
      </c>
      <c r="F921">
        <v>680.4</v>
      </c>
      <c r="G921">
        <v>860</v>
      </c>
      <c r="H921">
        <v>176.3</v>
      </c>
      <c r="I921">
        <v>49</v>
      </c>
      <c r="J921">
        <v>-616.54346905130001</v>
      </c>
      <c r="K921">
        <v>50</v>
      </c>
      <c r="L921">
        <v>628.95229600000005</v>
      </c>
      <c r="M921">
        <v>-1332383.213358114</v>
      </c>
      <c r="N921">
        <v>12.4081115822</v>
      </c>
    </row>
    <row r="922" spans="1:14" x14ac:dyDescent="0.25">
      <c r="A922" t="s">
        <v>269</v>
      </c>
      <c r="B922">
        <v>78.957871900000001</v>
      </c>
      <c r="C922">
        <v>76.479052799999991</v>
      </c>
      <c r="D922">
        <v>162.57582829999998</v>
      </c>
      <c r="E922">
        <v>959.49900000000002</v>
      </c>
      <c r="F922">
        <v>844.846</v>
      </c>
      <c r="G922">
        <v>765</v>
      </c>
      <c r="H922">
        <v>182.35</v>
      </c>
      <c r="I922">
        <v>52</v>
      </c>
      <c r="J922">
        <v>-652.56532493529994</v>
      </c>
      <c r="K922">
        <v>53</v>
      </c>
      <c r="L922">
        <v>720.49868600000002</v>
      </c>
      <c r="M922">
        <v>-1341844.6741170101</v>
      </c>
      <c r="N922">
        <v>67.934804737499988</v>
      </c>
    </row>
    <row r="923" spans="1:14" x14ac:dyDescent="0.25">
      <c r="A923" t="s">
        <v>1368</v>
      </c>
      <c r="B923">
        <v>82.609314949999984</v>
      </c>
      <c r="C923">
        <v>80.130495849999988</v>
      </c>
      <c r="D923">
        <v>169.09249284999999</v>
      </c>
      <c r="E923">
        <v>971.22400000000005</v>
      </c>
      <c r="F923">
        <v>852.73900000000003</v>
      </c>
      <c r="G923">
        <v>835</v>
      </c>
      <c r="H923">
        <v>198.34</v>
      </c>
      <c r="I923">
        <v>56</v>
      </c>
      <c r="J923">
        <v>-659.8353336045999</v>
      </c>
      <c r="K923">
        <v>57</v>
      </c>
      <c r="L923">
        <v>610.84196699999995</v>
      </c>
      <c r="M923">
        <v>-1539380.0829268314</v>
      </c>
      <c r="N923">
        <v>-48.994449901700001</v>
      </c>
    </row>
    <row r="924" spans="1:14" x14ac:dyDescent="0.25">
      <c r="A924" t="s">
        <v>1369</v>
      </c>
      <c r="B924">
        <v>87.26641794999999</v>
      </c>
      <c r="C924">
        <v>84.787300699999989</v>
      </c>
      <c r="D924">
        <v>176.03402115</v>
      </c>
      <c r="E924">
        <v>984.92700000000002</v>
      </c>
      <c r="F924">
        <v>862.66899999999998</v>
      </c>
      <c r="G924">
        <v>869</v>
      </c>
      <c r="H924">
        <v>214.34</v>
      </c>
      <c r="I924">
        <v>60</v>
      </c>
      <c r="J924">
        <v>-694.77285811249999</v>
      </c>
      <c r="K924">
        <v>61</v>
      </c>
      <c r="L924">
        <v>745.34353799999997</v>
      </c>
      <c r="M924">
        <v>-1736946.4700076131</v>
      </c>
      <c r="N924">
        <v>50.569749721699999</v>
      </c>
    </row>
    <row r="925" spans="1:14" x14ac:dyDescent="0.25">
      <c r="A925" t="s">
        <v>1370</v>
      </c>
      <c r="B925">
        <v>87.133144899999991</v>
      </c>
      <c r="C925">
        <v>84.654027649999989</v>
      </c>
      <c r="D925">
        <v>176.25495029999999</v>
      </c>
      <c r="E925">
        <v>985.47</v>
      </c>
      <c r="F925">
        <v>862.97199999999998</v>
      </c>
      <c r="G925">
        <v>870.19999999999993</v>
      </c>
      <c r="H925">
        <v>214.34</v>
      </c>
      <c r="I925">
        <v>60</v>
      </c>
      <c r="J925">
        <v>-703.73893958799999</v>
      </c>
      <c r="K925">
        <v>61</v>
      </c>
      <c r="L925">
        <v>747.95766100000003</v>
      </c>
      <c r="M925">
        <v>-1736933.2164851276</v>
      </c>
      <c r="N925">
        <v>44.218665947399998</v>
      </c>
    </row>
    <row r="926" spans="1:14" x14ac:dyDescent="0.25">
      <c r="A926" t="s">
        <v>270</v>
      </c>
      <c r="B926">
        <v>81.2536269</v>
      </c>
      <c r="C926">
        <v>78.774807799999991</v>
      </c>
      <c r="D926">
        <v>163.20045254999999</v>
      </c>
      <c r="E926">
        <v>1021.8680000000001</v>
      </c>
      <c r="F926">
        <v>907.90300000000002</v>
      </c>
      <c r="G926">
        <v>756</v>
      </c>
      <c r="H926">
        <v>184.36</v>
      </c>
      <c r="I926">
        <v>53</v>
      </c>
      <c r="J926">
        <v>-751.49415363130004</v>
      </c>
      <c r="K926">
        <v>54</v>
      </c>
      <c r="L926">
        <v>986.928856</v>
      </c>
      <c r="M926">
        <v>-1345097.6288628145</v>
      </c>
      <c r="N926">
        <v>235.43380909839999</v>
      </c>
    </row>
    <row r="927" spans="1:14" x14ac:dyDescent="0.25">
      <c r="A927" t="s">
        <v>1371</v>
      </c>
      <c r="B927">
        <v>57.691726849999995</v>
      </c>
      <c r="C927">
        <v>55.212609599999993</v>
      </c>
      <c r="D927">
        <v>125.96181569999999</v>
      </c>
      <c r="E927">
        <v>565.49199999999996</v>
      </c>
      <c r="F927">
        <v>470.94400000000002</v>
      </c>
      <c r="G927">
        <v>1010</v>
      </c>
      <c r="H927">
        <v>180.24</v>
      </c>
      <c r="I927">
        <v>48</v>
      </c>
      <c r="J927">
        <v>-547.26965946679991</v>
      </c>
      <c r="K927">
        <v>49</v>
      </c>
      <c r="L927">
        <v>434.12802699999997</v>
      </c>
      <c r="M927">
        <v>-1419662.6788812166</v>
      </c>
      <c r="N927">
        <v>-113.14065857209999</v>
      </c>
    </row>
    <row r="928" spans="1:14" x14ac:dyDescent="0.25">
      <c r="A928" t="s">
        <v>1372</v>
      </c>
      <c r="B928">
        <v>63.063197249999988</v>
      </c>
      <c r="C928">
        <v>60.584378149999999</v>
      </c>
      <c r="D928">
        <v>137.17016864999999</v>
      </c>
      <c r="E928">
        <v>590.43299999999999</v>
      </c>
      <c r="F928">
        <v>488.1</v>
      </c>
      <c r="G928">
        <v>1112.1000000000001</v>
      </c>
      <c r="H928">
        <v>212.24</v>
      </c>
      <c r="I928">
        <v>56</v>
      </c>
      <c r="J928">
        <v>-658.89803021169996</v>
      </c>
      <c r="K928">
        <v>57</v>
      </c>
      <c r="L928">
        <v>547.01201100000003</v>
      </c>
      <c r="M928">
        <v>-1814744.1927866368</v>
      </c>
      <c r="N928">
        <v>-111.8856697155</v>
      </c>
    </row>
    <row r="929" spans="1:14" x14ac:dyDescent="0.25">
      <c r="A929" t="s">
        <v>1373</v>
      </c>
      <c r="B929">
        <v>58.842883999999998</v>
      </c>
      <c r="C929">
        <v>56.363766749999996</v>
      </c>
      <c r="D929">
        <v>127.23044394999998</v>
      </c>
      <c r="E929">
        <v>637.17899999999997</v>
      </c>
      <c r="F929">
        <v>541.44299999999998</v>
      </c>
      <c r="G929">
        <v>1042.8</v>
      </c>
      <c r="H929">
        <v>198.26</v>
      </c>
      <c r="I929">
        <v>53</v>
      </c>
      <c r="J929">
        <v>-631.64796882539997</v>
      </c>
      <c r="K929">
        <v>54</v>
      </c>
      <c r="L929">
        <v>600.42346199999997</v>
      </c>
      <c r="M929">
        <v>-1620328.0377758974</v>
      </c>
      <c r="N929">
        <v>-31.2250679321</v>
      </c>
    </row>
    <row r="930" spans="1:14" x14ac:dyDescent="0.25">
      <c r="A930" t="s">
        <v>1374</v>
      </c>
      <c r="B930">
        <v>63.854487349999992</v>
      </c>
      <c r="C930">
        <v>61.375668249999997</v>
      </c>
      <c r="D930">
        <v>134.54316900000001</v>
      </c>
      <c r="E930">
        <v>686.02700000000004</v>
      </c>
      <c r="F930">
        <v>586.55999999999995</v>
      </c>
      <c r="G930">
        <v>973</v>
      </c>
      <c r="H930">
        <v>184.28</v>
      </c>
      <c r="I930">
        <v>50</v>
      </c>
      <c r="J930">
        <v>-545.80463063419995</v>
      </c>
      <c r="K930">
        <v>51</v>
      </c>
      <c r="L930">
        <v>455.9425</v>
      </c>
      <c r="M930">
        <v>-1426100.923994557</v>
      </c>
      <c r="N930">
        <v>-89.862978231900001</v>
      </c>
    </row>
    <row r="931" spans="1:14" x14ac:dyDescent="0.25">
      <c r="A931" t="s">
        <v>1375</v>
      </c>
      <c r="B931">
        <v>73.603694199999993</v>
      </c>
      <c r="C931">
        <v>71.124576949999991</v>
      </c>
      <c r="D931">
        <v>154.5818305</v>
      </c>
      <c r="E931">
        <v>860.98</v>
      </c>
      <c r="F931">
        <v>749.62300000000005</v>
      </c>
      <c r="G931">
        <v>858</v>
      </c>
      <c r="H931">
        <v>190.32</v>
      </c>
      <c r="I931">
        <v>53</v>
      </c>
      <c r="J931">
        <v>-616.45682756119993</v>
      </c>
      <c r="K931">
        <v>54</v>
      </c>
      <c r="L931">
        <v>629.03571699999998</v>
      </c>
      <c r="M931">
        <v>-1435608.7300741575</v>
      </c>
      <c r="N931">
        <v>12.578769062699999</v>
      </c>
    </row>
    <row r="932" spans="1:14" x14ac:dyDescent="0.25">
      <c r="A932" t="s">
        <v>259</v>
      </c>
      <c r="B932">
        <v>85.000179799999984</v>
      </c>
      <c r="C932">
        <v>82.521062549999982</v>
      </c>
      <c r="D932">
        <v>170.47054214999997</v>
      </c>
      <c r="E932">
        <v>1034.348</v>
      </c>
      <c r="F932">
        <v>915.37699999999995</v>
      </c>
      <c r="G932">
        <v>771</v>
      </c>
      <c r="H932">
        <v>196.37</v>
      </c>
      <c r="I932">
        <v>56</v>
      </c>
      <c r="J932">
        <v>-652.53119343920002</v>
      </c>
      <c r="K932">
        <v>57</v>
      </c>
      <c r="L932">
        <v>720.49993600000005</v>
      </c>
      <c r="M932">
        <v>-1445070.1330720601</v>
      </c>
      <c r="N932">
        <v>67.968936233600004</v>
      </c>
    </row>
    <row r="933" spans="1:14" x14ac:dyDescent="0.25">
      <c r="A933" t="s">
        <v>260</v>
      </c>
      <c r="B933">
        <v>87.295934799999984</v>
      </c>
      <c r="C933">
        <v>84.817115699999988</v>
      </c>
      <c r="D933">
        <v>171.02301410000001</v>
      </c>
      <c r="E933">
        <v>1096.729</v>
      </c>
      <c r="F933">
        <v>978.50599999999997</v>
      </c>
      <c r="G933">
        <v>762.80000000000007</v>
      </c>
      <c r="H933">
        <v>198.39</v>
      </c>
      <c r="I933">
        <v>57</v>
      </c>
      <c r="J933">
        <v>-748.51158597209997</v>
      </c>
      <c r="K933">
        <v>58</v>
      </c>
      <c r="L933">
        <v>983.52073499999995</v>
      </c>
      <c r="M933">
        <v>-1448323.1245748601</v>
      </c>
      <c r="N933">
        <v>235.00847814700001</v>
      </c>
    </row>
    <row r="934" spans="1:14" x14ac:dyDescent="0.25">
      <c r="A934" t="s">
        <v>1376</v>
      </c>
      <c r="B934">
        <v>79.650176200000004</v>
      </c>
      <c r="C934">
        <v>77.171058950000003</v>
      </c>
      <c r="D934">
        <v>162.43718855</v>
      </c>
      <c r="E934">
        <v>935.82899999999995</v>
      </c>
      <c r="F934">
        <v>820.19500000000005</v>
      </c>
      <c r="G934">
        <v>973</v>
      </c>
      <c r="H934">
        <v>204.35</v>
      </c>
      <c r="I934">
        <v>57</v>
      </c>
      <c r="J934">
        <v>-616.40169206749999</v>
      </c>
      <c r="K934">
        <v>58</v>
      </c>
      <c r="L934">
        <v>629.01320099999998</v>
      </c>
      <c r="M934">
        <v>-1538834.2179097042</v>
      </c>
      <c r="N934">
        <v>12.610275059099999</v>
      </c>
    </row>
    <row r="935" spans="1:14" x14ac:dyDescent="0.25">
      <c r="A935" t="s">
        <v>1377</v>
      </c>
      <c r="B935">
        <v>85.475729049999998</v>
      </c>
      <c r="C935">
        <v>82.996909949999988</v>
      </c>
      <c r="D935">
        <v>167.38319889999997</v>
      </c>
      <c r="E935">
        <v>947.00900000000001</v>
      </c>
      <c r="F935">
        <v>829.399</v>
      </c>
      <c r="G935">
        <v>950</v>
      </c>
      <c r="H935">
        <v>220.35</v>
      </c>
      <c r="I935">
        <v>61</v>
      </c>
      <c r="J935">
        <v>-562.81524319049993</v>
      </c>
      <c r="K935">
        <v>62</v>
      </c>
      <c r="L935">
        <v>574.299306</v>
      </c>
      <c r="M935">
        <v>-1736325.329288587</v>
      </c>
      <c r="N935">
        <v>11.483935687800001</v>
      </c>
    </row>
    <row r="936" spans="1:14" x14ac:dyDescent="0.25">
      <c r="A936" t="s">
        <v>252</v>
      </c>
      <c r="B936">
        <v>91.030263549999987</v>
      </c>
      <c r="C936">
        <v>88.551146299999999</v>
      </c>
      <c r="D936">
        <v>178.12792859999999</v>
      </c>
      <c r="E936">
        <v>1109.3019999999999</v>
      </c>
      <c r="F936">
        <v>986.202</v>
      </c>
      <c r="G936">
        <v>775</v>
      </c>
      <c r="H936">
        <v>210.4</v>
      </c>
      <c r="I936">
        <v>60</v>
      </c>
      <c r="J936">
        <v>-652.5075639419</v>
      </c>
      <c r="K936">
        <v>61</v>
      </c>
      <c r="L936">
        <v>720.48083499999996</v>
      </c>
      <c r="M936">
        <v>-1548295.670792101</v>
      </c>
      <c r="N936">
        <v>67.971561733299993</v>
      </c>
    </row>
    <row r="937" spans="1:14" x14ac:dyDescent="0.25">
      <c r="A937" t="s">
        <v>253</v>
      </c>
      <c r="B937">
        <v>93.327509299999988</v>
      </c>
      <c r="C937">
        <v>90.848392050000001</v>
      </c>
      <c r="D937">
        <v>178.72780639999999</v>
      </c>
      <c r="E937">
        <v>1171.654</v>
      </c>
      <c r="F937">
        <v>1049.268</v>
      </c>
      <c r="G937">
        <v>768.5</v>
      </c>
      <c r="H937">
        <v>212.41</v>
      </c>
      <c r="I937">
        <v>61</v>
      </c>
      <c r="J937">
        <v>-745.93334526669992</v>
      </c>
      <c r="K937">
        <v>62</v>
      </c>
      <c r="L937">
        <v>980.58475699999997</v>
      </c>
      <c r="M937">
        <v>-1551548.6255379056</v>
      </c>
      <c r="N937">
        <v>234.64878468809997</v>
      </c>
    </row>
    <row r="938" spans="1:14" x14ac:dyDescent="0.25">
      <c r="A938" t="s">
        <v>1378</v>
      </c>
      <c r="B938">
        <v>75.994559049999992</v>
      </c>
      <c r="C938">
        <v>73.515739949999997</v>
      </c>
      <c r="D938">
        <v>151.05411969999997</v>
      </c>
      <c r="E938">
        <v>835.31100000000004</v>
      </c>
      <c r="F938">
        <v>726.64200000000005</v>
      </c>
      <c r="G938">
        <v>947</v>
      </c>
      <c r="H938">
        <v>212.33</v>
      </c>
      <c r="I938">
        <v>58</v>
      </c>
      <c r="J938">
        <v>-545.57096116089997</v>
      </c>
      <c r="K938">
        <v>59</v>
      </c>
      <c r="L938">
        <v>455.89621399999999</v>
      </c>
      <c r="M938">
        <v>-1632551.7867691631</v>
      </c>
      <c r="N938">
        <v>-89.673942253499987</v>
      </c>
    </row>
    <row r="939" spans="1:14" x14ac:dyDescent="0.25">
      <c r="A939" t="s">
        <v>1379</v>
      </c>
      <c r="B939">
        <v>98.486100599999986</v>
      </c>
      <c r="C939">
        <v>96.007281499999976</v>
      </c>
      <c r="D939">
        <v>182.56917100000001</v>
      </c>
      <c r="E939">
        <v>937.88800000000003</v>
      </c>
      <c r="F939">
        <v>813.66399999999999</v>
      </c>
      <c r="G939">
        <v>1049</v>
      </c>
      <c r="H939">
        <v>278.33999999999997</v>
      </c>
      <c r="I939">
        <v>75</v>
      </c>
      <c r="J939">
        <v>-676.05567075119995</v>
      </c>
      <c r="K939">
        <v>76</v>
      </c>
      <c r="L939">
        <v>544.83712600000001</v>
      </c>
      <c r="M939">
        <v>-2425751.9033659748</v>
      </c>
      <c r="N939">
        <v>-131.21722400659999</v>
      </c>
    </row>
    <row r="940" spans="1:14" x14ac:dyDescent="0.25">
      <c r="A940" t="s">
        <v>1380</v>
      </c>
      <c r="B940">
        <v>85.663563549999992</v>
      </c>
      <c r="C940">
        <v>83.184446299999991</v>
      </c>
      <c r="D940">
        <v>169.7045948</v>
      </c>
      <c r="E940">
        <v>1010.908</v>
      </c>
      <c r="F940">
        <v>891.447</v>
      </c>
      <c r="G940">
        <v>855</v>
      </c>
      <c r="H940">
        <v>218.38</v>
      </c>
      <c r="I940">
        <v>61</v>
      </c>
      <c r="J940">
        <v>-616.35443307289995</v>
      </c>
      <c r="K940">
        <v>62</v>
      </c>
      <c r="L940">
        <v>629.00444500000003</v>
      </c>
      <c r="M940">
        <v>-1642059.7766337425</v>
      </c>
      <c r="N940">
        <v>12.649657554599999</v>
      </c>
    </row>
    <row r="941" spans="1:14" x14ac:dyDescent="0.25">
      <c r="A941" t="s">
        <v>1381</v>
      </c>
      <c r="B941">
        <v>92.408610999999993</v>
      </c>
      <c r="C941">
        <v>89.929791899999984</v>
      </c>
      <c r="D941">
        <v>174.10916474999999</v>
      </c>
      <c r="E941">
        <v>1194.989</v>
      </c>
      <c r="F941">
        <v>1074.249</v>
      </c>
      <c r="G941">
        <v>820</v>
      </c>
      <c r="H941">
        <v>224.42</v>
      </c>
      <c r="I941">
        <v>64</v>
      </c>
      <c r="J941">
        <v>-732.00244385849999</v>
      </c>
      <c r="K941">
        <v>65</v>
      </c>
      <c r="L941">
        <v>963.27594299999998</v>
      </c>
      <c r="M941">
        <v>-1651602.3312018726</v>
      </c>
      <c r="N941">
        <v>231.2750175736</v>
      </c>
    </row>
    <row r="942" spans="1:14" x14ac:dyDescent="0.25">
      <c r="A942" t="s">
        <v>1382</v>
      </c>
      <c r="B942">
        <v>97.049912050000003</v>
      </c>
      <c r="C942">
        <v>94.571092949999993</v>
      </c>
      <c r="D942">
        <v>186.60105344999999</v>
      </c>
      <c r="E942">
        <v>1183.8050000000001</v>
      </c>
      <c r="F942">
        <v>1055.7439999999999</v>
      </c>
      <c r="G942">
        <v>781.1</v>
      </c>
      <c r="H942">
        <v>224.42</v>
      </c>
      <c r="I942">
        <v>64</v>
      </c>
      <c r="J942">
        <v>-654.11962075769998</v>
      </c>
      <c r="K942">
        <v>65</v>
      </c>
      <c r="L942">
        <v>718.02889600000003</v>
      </c>
      <c r="M942">
        <v>-1651520.0165352784</v>
      </c>
      <c r="N942">
        <v>63.907288197699998</v>
      </c>
    </row>
    <row r="943" spans="1:14" x14ac:dyDescent="0.25">
      <c r="A943" t="s">
        <v>234</v>
      </c>
      <c r="B943">
        <v>99.370413499999998</v>
      </c>
      <c r="C943">
        <v>96.891296249999996</v>
      </c>
      <c r="D943">
        <v>186.47642675</v>
      </c>
      <c r="E943">
        <v>1246.5170000000001</v>
      </c>
      <c r="F943">
        <v>1119.9469999999999</v>
      </c>
      <c r="G943">
        <v>773.31000000000006</v>
      </c>
      <c r="H943">
        <v>226.44</v>
      </c>
      <c r="I943">
        <v>65</v>
      </c>
      <c r="J943">
        <v>-743.74105301719987</v>
      </c>
      <c r="K943">
        <v>66</v>
      </c>
      <c r="L943">
        <v>978.09130500000003</v>
      </c>
      <c r="M943">
        <v>-1654774.1212499514</v>
      </c>
      <c r="N943">
        <v>234.35210322200001</v>
      </c>
    </row>
    <row r="944" spans="1:14" x14ac:dyDescent="0.25">
      <c r="A944" t="s">
        <v>1383</v>
      </c>
      <c r="B944">
        <v>103.38828289999999</v>
      </c>
      <c r="C944">
        <v>100.90916564999999</v>
      </c>
      <c r="D944">
        <v>193.59118019999997</v>
      </c>
      <c r="E944">
        <v>1258.098</v>
      </c>
      <c r="F944">
        <v>1127.4739999999999</v>
      </c>
      <c r="G944">
        <v>820</v>
      </c>
      <c r="H944">
        <v>242.44</v>
      </c>
      <c r="I944">
        <v>69</v>
      </c>
      <c r="J944">
        <v>-647.36946102900004</v>
      </c>
      <c r="K944">
        <v>70</v>
      </c>
      <c r="L944">
        <v>879.65008599999999</v>
      </c>
      <c r="M944">
        <v>-1852224.109427033</v>
      </c>
      <c r="N944">
        <v>232.28058395869996</v>
      </c>
    </row>
    <row r="945" spans="1:14" x14ac:dyDescent="0.25">
      <c r="A945" t="s">
        <v>1384</v>
      </c>
      <c r="B945">
        <v>91.712728899999988</v>
      </c>
      <c r="C945">
        <v>89.233611649999986</v>
      </c>
      <c r="D945">
        <v>177.57426404999998</v>
      </c>
      <c r="E945">
        <v>1085.7429999999999</v>
      </c>
      <c r="F945">
        <v>961.99800000000005</v>
      </c>
      <c r="G945">
        <v>855</v>
      </c>
      <c r="H945">
        <v>232.4</v>
      </c>
      <c r="I945">
        <v>65</v>
      </c>
      <c r="J945">
        <v>-616.33080357560004</v>
      </c>
      <c r="K945">
        <v>66</v>
      </c>
      <c r="L945">
        <v>628.99266</v>
      </c>
      <c r="M945">
        <v>-1745285.2697202889</v>
      </c>
      <c r="N945">
        <v>12.662785053099999</v>
      </c>
    </row>
    <row r="946" spans="1:14" x14ac:dyDescent="0.25">
      <c r="A946" t="s">
        <v>1385</v>
      </c>
      <c r="B946">
        <v>103.10354964999999</v>
      </c>
      <c r="C946">
        <v>100.62473055</v>
      </c>
      <c r="D946">
        <v>193.54019654999996</v>
      </c>
      <c r="E946">
        <v>1259.0889999999999</v>
      </c>
      <c r="F946">
        <v>1127.69</v>
      </c>
      <c r="G946">
        <v>785</v>
      </c>
      <c r="H946">
        <v>238.5</v>
      </c>
      <c r="I946">
        <v>68</v>
      </c>
      <c r="J946">
        <v>-652.48130894489998</v>
      </c>
      <c r="K946">
        <v>69</v>
      </c>
      <c r="L946">
        <v>720.478295</v>
      </c>
      <c r="M946">
        <v>-1754746.6648416924</v>
      </c>
      <c r="N946">
        <v>67.9951912306</v>
      </c>
    </row>
    <row r="947" spans="1:14" x14ac:dyDescent="0.25">
      <c r="A947" t="s">
        <v>231</v>
      </c>
      <c r="B947">
        <v>105.4031806</v>
      </c>
      <c r="C947">
        <v>102.92406335</v>
      </c>
      <c r="D947">
        <v>194.10996119999999</v>
      </c>
      <c r="E947">
        <v>1321.431</v>
      </c>
      <c r="F947">
        <v>1190.7719999999999</v>
      </c>
      <c r="G947">
        <v>778</v>
      </c>
      <c r="H947">
        <v>240.5</v>
      </c>
      <c r="I947">
        <v>69</v>
      </c>
      <c r="J947">
        <v>-741.83756573469998</v>
      </c>
      <c r="K947">
        <v>70</v>
      </c>
      <c r="L947">
        <v>975.93424700000003</v>
      </c>
      <c r="M947">
        <v>-1757999.6222129965</v>
      </c>
      <c r="N947">
        <v>234.09742975110001</v>
      </c>
    </row>
    <row r="948" spans="1:14" x14ac:dyDescent="0.25">
      <c r="A948" t="s">
        <v>1386</v>
      </c>
      <c r="B948">
        <v>42.821495599999992</v>
      </c>
      <c r="C948">
        <v>40.342378349999997</v>
      </c>
      <c r="D948">
        <v>120.17233899999999</v>
      </c>
      <c r="E948">
        <v>473.66</v>
      </c>
      <c r="F948">
        <v>380.95100000000002</v>
      </c>
      <c r="G948">
        <v>1176</v>
      </c>
      <c r="H948">
        <v>165.07</v>
      </c>
      <c r="I948">
        <v>42</v>
      </c>
      <c r="J948">
        <v>-698.82662964929989</v>
      </c>
      <c r="K948">
        <v>43</v>
      </c>
      <c r="L948">
        <v>712.46991500000001</v>
      </c>
      <c r="M948">
        <v>-7372950.5874149483</v>
      </c>
      <c r="N948">
        <v>13.6447219409</v>
      </c>
    </row>
    <row r="949" spans="1:14" x14ac:dyDescent="0.25">
      <c r="A949" t="s">
        <v>1387</v>
      </c>
      <c r="B949">
        <v>60.949611899999987</v>
      </c>
      <c r="C949">
        <v>58.470494649999992</v>
      </c>
      <c r="D949">
        <v>144.25123115</v>
      </c>
      <c r="E949">
        <v>698.26700000000005</v>
      </c>
      <c r="F949">
        <v>592.16499999999996</v>
      </c>
      <c r="G949">
        <v>1084</v>
      </c>
      <c r="H949">
        <v>207.15</v>
      </c>
      <c r="I949">
        <v>54</v>
      </c>
      <c r="J949">
        <v>-698.05473273749988</v>
      </c>
      <c r="K949">
        <v>55</v>
      </c>
      <c r="L949">
        <v>712.59561399999996</v>
      </c>
      <c r="M949">
        <v>-7682627.12968658</v>
      </c>
      <c r="N949">
        <v>14.5400173386</v>
      </c>
    </row>
    <row r="950" spans="1:14" x14ac:dyDescent="0.25">
      <c r="A950" t="s">
        <v>1388</v>
      </c>
      <c r="B950">
        <v>36.780976600000002</v>
      </c>
      <c r="C950">
        <v>34.302157499999993</v>
      </c>
      <c r="D950">
        <v>112.04089404999999</v>
      </c>
      <c r="E950">
        <v>398.70600000000002</v>
      </c>
      <c r="F950">
        <v>310.613</v>
      </c>
      <c r="G950">
        <v>1218</v>
      </c>
      <c r="H950">
        <v>151.04</v>
      </c>
      <c r="I950">
        <v>38</v>
      </c>
      <c r="J950">
        <v>-699.35960608839991</v>
      </c>
      <c r="K950">
        <v>39</v>
      </c>
      <c r="L950">
        <v>712.35477500000002</v>
      </c>
      <c r="M950">
        <v>-7269725.0181889106</v>
      </c>
      <c r="N950">
        <v>12.996223515000001</v>
      </c>
    </row>
    <row r="951" spans="1:14" x14ac:dyDescent="0.25">
      <c r="A951" t="s">
        <v>496</v>
      </c>
      <c r="B951">
        <v>29.455729249999997</v>
      </c>
      <c r="C951">
        <v>26.976611999999996</v>
      </c>
      <c r="D951">
        <v>98.142035499999992</v>
      </c>
      <c r="E951">
        <v>295.50299999999999</v>
      </c>
      <c r="F951">
        <v>217.255</v>
      </c>
      <c r="G951">
        <v>806</v>
      </c>
      <c r="H951">
        <v>72.11</v>
      </c>
      <c r="I951">
        <v>20</v>
      </c>
      <c r="J951">
        <v>-638.93110499319994</v>
      </c>
      <c r="K951">
        <v>21</v>
      </c>
      <c r="L951">
        <v>613.89436699999999</v>
      </c>
      <c r="M951">
        <v>-610381.13770143234</v>
      </c>
      <c r="N951">
        <v>-25.036765139199996</v>
      </c>
    </row>
    <row r="952" spans="1:14" x14ac:dyDescent="0.25">
      <c r="A952" t="s">
        <v>244</v>
      </c>
      <c r="B952">
        <v>49.430884800000001</v>
      </c>
      <c r="C952">
        <v>46.952065699999999</v>
      </c>
      <c r="D952">
        <v>121.13089124999999</v>
      </c>
      <c r="E952">
        <v>561.721</v>
      </c>
      <c r="F952">
        <v>469.428</v>
      </c>
      <c r="G952">
        <v>860.1</v>
      </c>
      <c r="H952">
        <v>134.22</v>
      </c>
      <c r="I952">
        <v>37</v>
      </c>
      <c r="J952">
        <v>-617.22872447299994</v>
      </c>
      <c r="K952">
        <v>38</v>
      </c>
      <c r="L952">
        <v>629.31832899999995</v>
      </c>
      <c r="M952">
        <v>-1022706.6868394811</v>
      </c>
      <c r="N952">
        <v>12.090426118499998</v>
      </c>
    </row>
    <row r="953" spans="1:14" x14ac:dyDescent="0.25">
      <c r="A953" t="s">
        <v>1389</v>
      </c>
      <c r="B953">
        <v>139.69013244999999</v>
      </c>
      <c r="C953">
        <v>137.21101519999999</v>
      </c>
      <c r="D953">
        <v>246.07333209999996</v>
      </c>
      <c r="E953">
        <v>1596.2180000000001</v>
      </c>
      <c r="F953">
        <v>1434.787</v>
      </c>
      <c r="G953">
        <v>870.4</v>
      </c>
      <c r="H953">
        <v>338.6</v>
      </c>
      <c r="I953">
        <v>95</v>
      </c>
      <c r="J953">
        <v>-612.84413997399997</v>
      </c>
      <c r="K953">
        <v>96</v>
      </c>
      <c r="L953">
        <v>662.80678699999999</v>
      </c>
      <c r="M953">
        <v>-2662730.4829738634</v>
      </c>
      <c r="N953">
        <v>49.963259290999993</v>
      </c>
    </row>
    <row r="954" spans="1:14" x14ac:dyDescent="0.25">
      <c r="A954" t="s">
        <v>1390</v>
      </c>
      <c r="B954">
        <v>129.5336527</v>
      </c>
      <c r="C954">
        <v>127.05453544999997</v>
      </c>
      <c r="D954">
        <v>230.01050084999994</v>
      </c>
      <c r="E954">
        <v>1509.068</v>
      </c>
      <c r="F954">
        <v>1357.8140000000001</v>
      </c>
      <c r="G954">
        <v>860</v>
      </c>
      <c r="H954">
        <v>312.5</v>
      </c>
      <c r="I954">
        <v>88</v>
      </c>
      <c r="J954">
        <v>-694.55494163739991</v>
      </c>
      <c r="K954">
        <v>89</v>
      </c>
      <c r="L954">
        <v>745.27173300000004</v>
      </c>
      <c r="M954">
        <v>-2459524.9321154347</v>
      </c>
      <c r="N954">
        <v>50.716777704899997</v>
      </c>
    </row>
    <row r="955" spans="1:14" x14ac:dyDescent="0.25">
      <c r="A955" t="s">
        <v>1391</v>
      </c>
      <c r="B955">
        <v>141.60902584999997</v>
      </c>
      <c r="C955">
        <v>139.13020674999999</v>
      </c>
      <c r="D955">
        <v>245.17619874999997</v>
      </c>
      <c r="E955">
        <v>1658.827</v>
      </c>
      <c r="F955">
        <v>1499.538</v>
      </c>
      <c r="G955">
        <v>854</v>
      </c>
      <c r="H955">
        <v>340.6</v>
      </c>
      <c r="I955">
        <v>96</v>
      </c>
      <c r="J955">
        <v>-694.53918863919989</v>
      </c>
      <c r="K955">
        <v>97</v>
      </c>
      <c r="L955">
        <v>745.26899600000002</v>
      </c>
      <c r="M955">
        <v>-2665975.9287905255</v>
      </c>
      <c r="N955">
        <v>50.729905203399994</v>
      </c>
    </row>
    <row r="956" spans="1:14" x14ac:dyDescent="0.25">
      <c r="A956" t="s">
        <v>433</v>
      </c>
      <c r="B956">
        <v>21.713668200000001</v>
      </c>
      <c r="C956">
        <v>19.234550949999999</v>
      </c>
      <c r="D956">
        <v>80.648978699999986</v>
      </c>
      <c r="E956">
        <v>221.10300000000001</v>
      </c>
      <c r="F956">
        <v>155.70400000000001</v>
      </c>
      <c r="G956">
        <v>691</v>
      </c>
      <c r="H956">
        <v>54.09</v>
      </c>
      <c r="I956">
        <v>15</v>
      </c>
      <c r="J956">
        <v>-630.71329093219993</v>
      </c>
      <c r="K956">
        <v>16</v>
      </c>
      <c r="L956">
        <v>810.11525500000005</v>
      </c>
      <c r="M956">
        <v>-409544.67236580281</v>
      </c>
      <c r="N956">
        <v>179.4030200007</v>
      </c>
    </row>
    <row r="957" spans="1:14" x14ac:dyDescent="0.25">
      <c r="A957" t="s">
        <v>1392</v>
      </c>
      <c r="B957">
        <v>34.600307499999992</v>
      </c>
      <c r="C957">
        <v>32.121488399999997</v>
      </c>
      <c r="D957">
        <v>101.63128494999998</v>
      </c>
      <c r="E957">
        <v>280.73700000000002</v>
      </c>
      <c r="F957">
        <v>199.029</v>
      </c>
      <c r="G957">
        <v>1213</v>
      </c>
      <c r="H957">
        <v>127.57</v>
      </c>
      <c r="I957">
        <v>33</v>
      </c>
      <c r="J957">
        <v>-526.60435132809994</v>
      </c>
      <c r="K957">
        <v>34</v>
      </c>
      <c r="L957">
        <v>522.08935499999995</v>
      </c>
      <c r="M957">
        <v>-1961802.9573451199</v>
      </c>
      <c r="N957">
        <v>-4.5158594839999999</v>
      </c>
    </row>
    <row r="958" spans="1:14" x14ac:dyDescent="0.25">
      <c r="A958" t="s">
        <v>1393</v>
      </c>
      <c r="B958">
        <v>60.238225999999997</v>
      </c>
      <c r="C958">
        <v>57.759108749999989</v>
      </c>
      <c r="D958">
        <v>140.60664555</v>
      </c>
      <c r="E958">
        <v>700.40800000000002</v>
      </c>
      <c r="F958">
        <v>596.99800000000005</v>
      </c>
      <c r="G958">
        <v>870</v>
      </c>
      <c r="H958">
        <v>162.69999999999999</v>
      </c>
      <c r="I958">
        <v>45</v>
      </c>
      <c r="J958">
        <v>-754.64737877100004</v>
      </c>
      <c r="K958">
        <v>46</v>
      </c>
      <c r="L958">
        <v>831.42793400000005</v>
      </c>
      <c r="M958">
        <v>-2138859.6339014224</v>
      </c>
      <c r="N958">
        <v>76.780113226799998</v>
      </c>
    </row>
    <row r="959" spans="1:14" x14ac:dyDescent="0.25">
      <c r="A959" t="s">
        <v>1394</v>
      </c>
      <c r="B959">
        <v>54.329787449999998</v>
      </c>
      <c r="C959">
        <v>51.850968349999995</v>
      </c>
      <c r="D959">
        <v>133.17615125</v>
      </c>
      <c r="E959">
        <v>625.39499999999998</v>
      </c>
      <c r="F959">
        <v>526.26499999999999</v>
      </c>
      <c r="G959">
        <v>873.80000000000007</v>
      </c>
      <c r="H959">
        <v>148.66999999999999</v>
      </c>
      <c r="I959">
        <v>41</v>
      </c>
      <c r="J959">
        <v>-753.12983994439992</v>
      </c>
      <c r="K959">
        <v>42</v>
      </c>
      <c r="L959">
        <v>827.01643799999999</v>
      </c>
      <c r="M959">
        <v>-2035634.7945643014</v>
      </c>
      <c r="N959">
        <v>73.886812557399992</v>
      </c>
    </row>
    <row r="960" spans="1:14" x14ac:dyDescent="0.25">
      <c r="A960" t="s">
        <v>1395</v>
      </c>
      <c r="B960">
        <v>37.135178799999998</v>
      </c>
      <c r="C960">
        <v>34.656359699999996</v>
      </c>
      <c r="D960">
        <v>102.80718854999999</v>
      </c>
      <c r="E960">
        <v>347.88299999999998</v>
      </c>
      <c r="F960">
        <v>266.39100000000002</v>
      </c>
      <c r="G960">
        <v>1047</v>
      </c>
      <c r="H960">
        <v>108.14</v>
      </c>
      <c r="I960">
        <v>29</v>
      </c>
      <c r="J960">
        <v>-562.18512326250004</v>
      </c>
      <c r="K960">
        <v>30</v>
      </c>
      <c r="L960">
        <v>578.13182500000005</v>
      </c>
      <c r="M960">
        <v>-910522.5398160863</v>
      </c>
      <c r="N960">
        <v>15.944659678099999</v>
      </c>
    </row>
    <row r="961" spans="1:14" x14ac:dyDescent="0.25">
      <c r="A961" t="s">
        <v>1396</v>
      </c>
      <c r="B961">
        <v>81.221426699999995</v>
      </c>
      <c r="C961">
        <v>78.742607599999985</v>
      </c>
      <c r="D961">
        <v>169.02928505</v>
      </c>
      <c r="E961">
        <v>909.89400000000001</v>
      </c>
      <c r="F961">
        <v>791.3</v>
      </c>
      <c r="G961">
        <v>861</v>
      </c>
      <c r="H961">
        <v>200.32</v>
      </c>
      <c r="I961">
        <v>56</v>
      </c>
      <c r="J961">
        <v>-696.6973493925999</v>
      </c>
      <c r="K961">
        <v>57</v>
      </c>
      <c r="L961">
        <v>742.97902499999998</v>
      </c>
      <c r="M961">
        <v>-1633718.6323498348</v>
      </c>
      <c r="N961">
        <v>46.2796832119</v>
      </c>
    </row>
    <row r="962" spans="1:14" x14ac:dyDescent="0.25">
      <c r="A962" t="s">
        <v>414</v>
      </c>
      <c r="B962">
        <v>22.551469700000002</v>
      </c>
      <c r="C962">
        <v>20.072352449999993</v>
      </c>
      <c r="D962">
        <v>96.574660949999995</v>
      </c>
      <c r="E962">
        <v>149.41300000000001</v>
      </c>
      <c r="F962">
        <v>69.245999999999995</v>
      </c>
      <c r="G962">
        <v>2180</v>
      </c>
      <c r="H962">
        <v>187.86</v>
      </c>
      <c r="I962">
        <v>43</v>
      </c>
      <c r="J962">
        <v>-740.71910286249999</v>
      </c>
      <c r="K962">
        <v>44</v>
      </c>
      <c r="L962">
        <v>657.39306799999997</v>
      </c>
      <c r="M962">
        <v>-13710474.16248589</v>
      </c>
      <c r="N962">
        <v>-83.325483978899996</v>
      </c>
    </row>
    <row r="963" spans="1:14" x14ac:dyDescent="0.25">
      <c r="A963" t="s">
        <v>1397</v>
      </c>
      <c r="B963">
        <v>71.198220000000006</v>
      </c>
      <c r="C963">
        <v>68.719102750000005</v>
      </c>
      <c r="D963">
        <v>154.22166529999996</v>
      </c>
      <c r="E963">
        <v>820.73199999999997</v>
      </c>
      <c r="F963">
        <v>711.23900000000003</v>
      </c>
      <c r="G963">
        <v>800</v>
      </c>
      <c r="H963">
        <v>174.28</v>
      </c>
      <c r="I963">
        <v>49</v>
      </c>
      <c r="J963">
        <v>-649.88994074099992</v>
      </c>
      <c r="K963">
        <v>50</v>
      </c>
      <c r="L963">
        <v>884.58544099999995</v>
      </c>
      <c r="M963">
        <v>-1430316.8148868328</v>
      </c>
      <c r="N963">
        <v>234.69604368269998</v>
      </c>
    </row>
    <row r="964" spans="1:14" x14ac:dyDescent="0.25">
      <c r="A964" t="s">
        <v>1398</v>
      </c>
      <c r="B964">
        <v>47.007819749999996</v>
      </c>
      <c r="C964">
        <v>44.529000649999993</v>
      </c>
      <c r="D964">
        <v>121.76624889999999</v>
      </c>
      <c r="E964">
        <v>521.101</v>
      </c>
      <c r="F964">
        <v>429.767</v>
      </c>
      <c r="G964">
        <v>848.40000000000009</v>
      </c>
      <c r="H964">
        <v>118.17</v>
      </c>
      <c r="I964">
        <v>33</v>
      </c>
      <c r="J964">
        <v>-651.84331251779997</v>
      </c>
      <c r="K964">
        <v>34</v>
      </c>
      <c r="L964">
        <v>882.32988399999999</v>
      </c>
      <c r="M964">
        <v>-1017416.1657924971</v>
      </c>
      <c r="N964">
        <v>230.4873676636</v>
      </c>
    </row>
    <row r="965" spans="1:14" x14ac:dyDescent="0.25">
      <c r="A965" t="s">
        <v>438</v>
      </c>
      <c r="B965">
        <v>27.31560855</v>
      </c>
      <c r="C965">
        <v>24.836789449999998</v>
      </c>
      <c r="D965">
        <v>94.63966744999999</v>
      </c>
      <c r="E965">
        <v>269.50099999999998</v>
      </c>
      <c r="F965">
        <v>193.30500000000001</v>
      </c>
      <c r="G965">
        <v>950</v>
      </c>
      <c r="H965">
        <v>73.09</v>
      </c>
      <c r="I965">
        <v>20</v>
      </c>
      <c r="J965">
        <v>-635.21602291769989</v>
      </c>
      <c r="K965">
        <v>21</v>
      </c>
      <c r="L965">
        <v>717.80788700000005</v>
      </c>
      <c r="M965">
        <v>-652493.54639900161</v>
      </c>
      <c r="N965">
        <v>82.59296956259999</v>
      </c>
    </row>
    <row r="966" spans="1:14" x14ac:dyDescent="0.25">
      <c r="A966" t="s">
        <v>1399</v>
      </c>
      <c r="B966">
        <v>147.63255029999996</v>
      </c>
      <c r="C966">
        <v>145.15373119999998</v>
      </c>
      <c r="D966">
        <v>254.11473574999997</v>
      </c>
      <c r="E966">
        <v>1621.8209999999999</v>
      </c>
      <c r="F966">
        <v>1458.13</v>
      </c>
      <c r="G966">
        <v>925</v>
      </c>
      <c r="H966">
        <v>370.6</v>
      </c>
      <c r="I966">
        <v>103</v>
      </c>
      <c r="J966">
        <v>-696.8023693806</v>
      </c>
      <c r="K966">
        <v>104</v>
      </c>
      <c r="L966">
        <v>743.09947299999999</v>
      </c>
      <c r="M966">
        <v>-3057825.2871587649</v>
      </c>
      <c r="N966">
        <v>46.295436210099993</v>
      </c>
    </row>
    <row r="967" spans="1:14" x14ac:dyDescent="0.25">
      <c r="A967" t="s">
        <v>1400</v>
      </c>
      <c r="B967">
        <v>43.333120999999998</v>
      </c>
      <c r="C967">
        <v>40.854301899999996</v>
      </c>
      <c r="D967">
        <v>111.51167779999999</v>
      </c>
      <c r="E967">
        <v>456.85300000000001</v>
      </c>
      <c r="F967">
        <v>370.29399999999998</v>
      </c>
      <c r="G967">
        <v>958</v>
      </c>
      <c r="H967">
        <v>121.18</v>
      </c>
      <c r="I967">
        <v>33</v>
      </c>
      <c r="J967">
        <v>-498.49837703959997</v>
      </c>
      <c r="K967">
        <v>34</v>
      </c>
      <c r="L967">
        <v>527.52310499999999</v>
      </c>
      <c r="M967">
        <v>-961574.23151371779</v>
      </c>
      <c r="N967">
        <v>29.024899183500001</v>
      </c>
    </row>
    <row r="968" spans="1:14" x14ac:dyDescent="0.25">
      <c r="A968" t="s">
        <v>1401</v>
      </c>
      <c r="B968">
        <v>57.04772285</v>
      </c>
      <c r="C968">
        <v>54.568605599999998</v>
      </c>
      <c r="D968">
        <v>136.46504389999998</v>
      </c>
      <c r="E968">
        <v>610.53099999999995</v>
      </c>
      <c r="F968">
        <v>509.97399999999999</v>
      </c>
      <c r="G968">
        <v>867</v>
      </c>
      <c r="H968">
        <v>144.21</v>
      </c>
      <c r="I968">
        <v>40</v>
      </c>
      <c r="J968">
        <v>-697.10692734580005</v>
      </c>
      <c r="K968">
        <v>41</v>
      </c>
      <c r="L968">
        <v>745.80255499999998</v>
      </c>
      <c r="M968">
        <v>-1220819.5244238232</v>
      </c>
      <c r="N968">
        <v>48.695142935900002</v>
      </c>
    </row>
    <row r="969" spans="1:14" x14ac:dyDescent="0.25">
      <c r="A969" t="s">
        <v>451</v>
      </c>
      <c r="B969">
        <v>55.044751149999996</v>
      </c>
      <c r="C969">
        <v>52.565932049999994</v>
      </c>
      <c r="D969">
        <v>132.39440195</v>
      </c>
      <c r="E969">
        <v>659.16300000000001</v>
      </c>
      <c r="F969">
        <v>561.24800000000005</v>
      </c>
      <c r="G969">
        <v>780</v>
      </c>
      <c r="H969">
        <v>130.22999999999999</v>
      </c>
      <c r="I969">
        <v>37</v>
      </c>
      <c r="J969">
        <v>-649.32545830549998</v>
      </c>
      <c r="K969">
        <v>38</v>
      </c>
      <c r="L969">
        <v>886.16416000000004</v>
      </c>
      <c r="M969">
        <v>-1026420.6268226117</v>
      </c>
      <c r="N969">
        <v>236.83845143789998</v>
      </c>
    </row>
    <row r="970" spans="1:14" x14ac:dyDescent="0.25">
      <c r="A970" t="s">
        <v>1402</v>
      </c>
      <c r="B970">
        <v>51.00183715</v>
      </c>
      <c r="C970">
        <v>48.523018049999997</v>
      </c>
      <c r="D970">
        <v>128.34671754999999</v>
      </c>
      <c r="E970">
        <v>535.67499999999995</v>
      </c>
      <c r="F970">
        <v>439.66800000000001</v>
      </c>
      <c r="G970">
        <v>870</v>
      </c>
      <c r="H970">
        <v>130.18</v>
      </c>
      <c r="I970">
        <v>36</v>
      </c>
      <c r="J970">
        <v>-697.50862879989995</v>
      </c>
      <c r="K970">
        <v>37</v>
      </c>
      <c r="L970">
        <v>745.97892200000001</v>
      </c>
      <c r="M970">
        <v>-1117593.9998312807</v>
      </c>
      <c r="N970">
        <v>48.469349961700004</v>
      </c>
    </row>
    <row r="971" spans="1:14" x14ac:dyDescent="0.25">
      <c r="A971" t="s">
        <v>1403</v>
      </c>
      <c r="B971">
        <v>26.864805749999999</v>
      </c>
      <c r="C971">
        <v>24.38598665</v>
      </c>
      <c r="D971">
        <v>100.40350325</v>
      </c>
      <c r="E971">
        <v>13.406000000000001</v>
      </c>
      <c r="F971">
        <v>-67.533000000000001</v>
      </c>
      <c r="G971">
        <v>1844</v>
      </c>
      <c r="H971">
        <v>214.4</v>
      </c>
      <c r="I971">
        <v>50</v>
      </c>
      <c r="J971">
        <v>-807.69034921009995</v>
      </c>
      <c r="K971">
        <v>51</v>
      </c>
      <c r="L971">
        <v>377.46874100000002</v>
      </c>
      <c r="M971">
        <v>-10281082.386934783</v>
      </c>
      <c r="N971">
        <v>-430.22225734109998</v>
      </c>
    </row>
    <row r="972" spans="1:14" x14ac:dyDescent="0.25">
      <c r="A972" t="s">
        <v>1404</v>
      </c>
      <c r="B972">
        <v>47.515569200000002</v>
      </c>
      <c r="C972">
        <v>45.036451949999993</v>
      </c>
      <c r="D972">
        <v>120.94752899999999</v>
      </c>
      <c r="E972">
        <v>520.74199999999996</v>
      </c>
      <c r="F972">
        <v>429.875</v>
      </c>
      <c r="G972">
        <v>820</v>
      </c>
      <c r="H972">
        <v>114.19</v>
      </c>
      <c r="I972">
        <v>32</v>
      </c>
      <c r="J972">
        <v>-633.13662715529995</v>
      </c>
      <c r="K972">
        <v>33</v>
      </c>
      <c r="L972">
        <v>612.12939300000005</v>
      </c>
      <c r="M972">
        <v>-920059.38392236875</v>
      </c>
      <c r="N972">
        <v>-21.006623099699997</v>
      </c>
    </row>
    <row r="973" spans="1:14" x14ac:dyDescent="0.25">
      <c r="A973" t="s">
        <v>1405</v>
      </c>
      <c r="B973">
        <v>63.108516049999999</v>
      </c>
      <c r="C973">
        <v>60.629398799999997</v>
      </c>
      <c r="D973">
        <v>145.33679530000001</v>
      </c>
      <c r="E973">
        <v>685.22199999999998</v>
      </c>
      <c r="F973">
        <v>579.65300000000002</v>
      </c>
      <c r="G973">
        <v>875</v>
      </c>
      <c r="H973">
        <v>158.24</v>
      </c>
      <c r="I973">
        <v>44</v>
      </c>
      <c r="J973">
        <v>-696.93626986529989</v>
      </c>
      <c r="K973">
        <v>45</v>
      </c>
      <c r="L973">
        <v>743.03794900000003</v>
      </c>
      <c r="M973">
        <v>-1324042.1215842003</v>
      </c>
      <c r="N973">
        <v>46.103774731999998</v>
      </c>
    </row>
    <row r="974" spans="1:14" x14ac:dyDescent="0.25">
      <c r="A974" t="s">
        <v>1406</v>
      </c>
      <c r="B974">
        <v>75.173155799999989</v>
      </c>
      <c r="C974">
        <v>72.694336699999994</v>
      </c>
      <c r="D974">
        <v>160.88323075</v>
      </c>
      <c r="E974">
        <v>835.21400000000006</v>
      </c>
      <c r="F974">
        <v>720.99900000000002</v>
      </c>
      <c r="G974">
        <v>855.5</v>
      </c>
      <c r="H974">
        <v>186.29</v>
      </c>
      <c r="I974">
        <v>52</v>
      </c>
      <c r="J974">
        <v>-695.23232055999995</v>
      </c>
      <c r="K974">
        <v>53</v>
      </c>
      <c r="L974">
        <v>745.60947899999996</v>
      </c>
      <c r="M974">
        <v>-1530495.5993565076</v>
      </c>
      <c r="N974">
        <v>50.378088243599997</v>
      </c>
    </row>
    <row r="975" spans="1:14" x14ac:dyDescent="0.25">
      <c r="A975" t="s">
        <v>1407</v>
      </c>
      <c r="B975">
        <v>55.738248049999996</v>
      </c>
      <c r="C975">
        <v>53.25942895</v>
      </c>
      <c r="D975">
        <v>135.21668984999999</v>
      </c>
      <c r="E975">
        <v>612.93499999999995</v>
      </c>
      <c r="F975">
        <v>512.86300000000006</v>
      </c>
      <c r="G975">
        <v>882.7700000000001</v>
      </c>
      <c r="H975">
        <v>144.21</v>
      </c>
      <c r="I975">
        <v>40</v>
      </c>
      <c r="J975">
        <v>-730.81834349379994</v>
      </c>
      <c r="K975">
        <v>41</v>
      </c>
      <c r="L975">
        <v>753.33114799999998</v>
      </c>
      <c r="M975">
        <v>-1220785.8497646709</v>
      </c>
      <c r="N975">
        <v>22.513659927499997</v>
      </c>
    </row>
    <row r="976" spans="1:14" x14ac:dyDescent="0.25">
      <c r="A976" t="s">
        <v>1408</v>
      </c>
      <c r="B976">
        <v>69.117431149999987</v>
      </c>
      <c r="C976">
        <v>66.638612049999992</v>
      </c>
      <c r="D976">
        <v>152.74701540000001</v>
      </c>
      <c r="E976">
        <v>760.56</v>
      </c>
      <c r="F976">
        <v>650.904</v>
      </c>
      <c r="G976">
        <v>863.6</v>
      </c>
      <c r="H976">
        <v>172.26</v>
      </c>
      <c r="I976">
        <v>48</v>
      </c>
      <c r="J976">
        <v>-696.16962395289988</v>
      </c>
      <c r="K976">
        <v>49</v>
      </c>
      <c r="L976">
        <v>746.19490900000005</v>
      </c>
      <c r="M976">
        <v>-1427270.1902859518</v>
      </c>
      <c r="N976">
        <v>50.0262712838</v>
      </c>
    </row>
    <row r="977" spans="1:14" x14ac:dyDescent="0.25">
      <c r="A977" t="s">
        <v>179</v>
      </c>
      <c r="B977">
        <v>41.536767249999997</v>
      </c>
      <c r="C977">
        <v>39.057649999999995</v>
      </c>
      <c r="D977">
        <v>115.48422839999999</v>
      </c>
      <c r="E977">
        <v>445.32</v>
      </c>
      <c r="F977">
        <v>356.64</v>
      </c>
      <c r="G977">
        <v>812</v>
      </c>
      <c r="H977">
        <v>100.16</v>
      </c>
      <c r="I977">
        <v>28</v>
      </c>
      <c r="J977">
        <v>-636.65479675329993</v>
      </c>
      <c r="K977">
        <v>29</v>
      </c>
      <c r="L977">
        <v>612.23536100000001</v>
      </c>
      <c r="M977">
        <v>-816831.89020505117</v>
      </c>
      <c r="N977">
        <v>-24.419772709699998</v>
      </c>
    </row>
    <row r="978" spans="1:14" x14ac:dyDescent="0.25">
      <c r="A978" t="s">
        <v>1409</v>
      </c>
      <c r="B978">
        <v>69.1242886</v>
      </c>
      <c r="C978">
        <v>66.64546949999999</v>
      </c>
      <c r="D978">
        <v>153.04069315000001</v>
      </c>
      <c r="E978">
        <v>760.36599999999999</v>
      </c>
      <c r="F978">
        <v>650.42399999999998</v>
      </c>
      <c r="G978">
        <v>858</v>
      </c>
      <c r="H978">
        <v>172.26</v>
      </c>
      <c r="I978">
        <v>48</v>
      </c>
      <c r="J978">
        <v>-695.4134800393</v>
      </c>
      <c r="K978">
        <v>49</v>
      </c>
      <c r="L978">
        <v>745.66960800000004</v>
      </c>
      <c r="M978">
        <v>-1427270.0905169635</v>
      </c>
      <c r="N978">
        <v>50.257315257399995</v>
      </c>
    </row>
    <row r="979" spans="1:14" x14ac:dyDescent="0.25">
      <c r="A979" t="s">
        <v>1410</v>
      </c>
      <c r="B979">
        <v>49.702797599999997</v>
      </c>
      <c r="C979">
        <v>47.223680350000002</v>
      </c>
      <c r="D979">
        <v>127.22626984999998</v>
      </c>
      <c r="E979">
        <v>537.98500000000001</v>
      </c>
      <c r="F979">
        <v>442.38200000000001</v>
      </c>
      <c r="G979">
        <v>878.9</v>
      </c>
      <c r="H979">
        <v>130.18</v>
      </c>
      <c r="I979">
        <v>36</v>
      </c>
      <c r="J979">
        <v>-731.10452296109997</v>
      </c>
      <c r="K979">
        <v>37</v>
      </c>
      <c r="L979">
        <v>753.44908899999996</v>
      </c>
      <c r="M979">
        <v>-1117560.3304231281</v>
      </c>
      <c r="N979">
        <v>22.345627946699999</v>
      </c>
    </row>
    <row r="980" spans="1:14" x14ac:dyDescent="0.25">
      <c r="A980" t="s">
        <v>1411</v>
      </c>
      <c r="B980">
        <v>31.139084149999999</v>
      </c>
      <c r="C980">
        <v>28.66026505</v>
      </c>
      <c r="D980">
        <v>106.25797665</v>
      </c>
      <c r="E980">
        <v>322.83100000000002</v>
      </c>
      <c r="F980">
        <v>237.33500000000001</v>
      </c>
      <c r="G980">
        <v>1617</v>
      </c>
      <c r="H980">
        <v>184.02</v>
      </c>
      <c r="I980">
        <v>20</v>
      </c>
      <c r="J980">
        <v>-662.76276577010003</v>
      </c>
      <c r="K980">
        <v>21</v>
      </c>
      <c r="L980">
        <v>573.90867000000003</v>
      </c>
      <c r="M980">
        <v>-444363.60830325319</v>
      </c>
      <c r="N980">
        <v>-88.854786347099989</v>
      </c>
    </row>
    <row r="981" spans="1:14" x14ac:dyDescent="0.25">
      <c r="A981" t="s">
        <v>1412</v>
      </c>
      <c r="B981">
        <v>43.220122150000002</v>
      </c>
      <c r="C981">
        <v>40.741004899999993</v>
      </c>
      <c r="D981">
        <v>122.52981104999999</v>
      </c>
      <c r="E981">
        <v>472.68700000000001</v>
      </c>
      <c r="F981">
        <v>377.99299999999999</v>
      </c>
      <c r="G981">
        <v>1437</v>
      </c>
      <c r="H981">
        <v>212.07</v>
      </c>
      <c r="I981">
        <v>28</v>
      </c>
      <c r="J981">
        <v>-661.60229490270001</v>
      </c>
      <c r="K981">
        <v>29</v>
      </c>
      <c r="L981">
        <v>574.25640599999997</v>
      </c>
      <c r="M981">
        <v>-650811.10781274375</v>
      </c>
      <c r="N981">
        <v>-87.345124019599993</v>
      </c>
    </row>
    <row r="982" spans="1:14" x14ac:dyDescent="0.25">
      <c r="A982" t="s">
        <v>1413</v>
      </c>
      <c r="B982">
        <v>61.353306999999994</v>
      </c>
      <c r="C982">
        <v>58.874189749999999</v>
      </c>
      <c r="D982">
        <v>146.48795244999999</v>
      </c>
      <c r="E982">
        <v>697.32</v>
      </c>
      <c r="F982">
        <v>589.36500000000001</v>
      </c>
      <c r="G982">
        <v>1288</v>
      </c>
      <c r="H982">
        <v>254.15</v>
      </c>
      <c r="I982">
        <v>40</v>
      </c>
      <c r="J982">
        <v>-661.18221495070009</v>
      </c>
      <c r="K982">
        <v>41</v>
      </c>
      <c r="L982">
        <v>574.32459600000004</v>
      </c>
      <c r="M982">
        <v>-960481.91336753033</v>
      </c>
      <c r="N982">
        <v>-86.856781075399994</v>
      </c>
    </row>
    <row r="983" spans="1:14" x14ac:dyDescent="0.25">
      <c r="A983" t="s">
        <v>1414</v>
      </c>
      <c r="B983">
        <v>37.197193999999996</v>
      </c>
      <c r="C983">
        <v>34.718076749999994</v>
      </c>
      <c r="D983">
        <v>114.5223965</v>
      </c>
      <c r="E983">
        <v>397.64499999999998</v>
      </c>
      <c r="F983">
        <v>307.47199999999998</v>
      </c>
      <c r="G983">
        <v>1517</v>
      </c>
      <c r="H983">
        <v>198.05</v>
      </c>
      <c r="I983">
        <v>24</v>
      </c>
      <c r="J983">
        <v>-661.95148636279998</v>
      </c>
      <c r="K983">
        <v>25</v>
      </c>
      <c r="L983">
        <v>573.85314500000004</v>
      </c>
      <c r="M983">
        <v>-547587.40531699301</v>
      </c>
      <c r="N983">
        <v>-88.098642433500004</v>
      </c>
    </row>
    <row r="984" spans="1:14" x14ac:dyDescent="0.25">
      <c r="A984" t="s">
        <v>1415</v>
      </c>
      <c r="B984">
        <v>50.892416099999998</v>
      </c>
      <c r="C984">
        <v>48.413596999999996</v>
      </c>
      <c r="D984">
        <v>128.75249969999999</v>
      </c>
      <c r="E984">
        <v>536.16</v>
      </c>
      <c r="F984">
        <v>439.84399999999999</v>
      </c>
      <c r="G984">
        <v>884.6</v>
      </c>
      <c r="H984">
        <v>130.18</v>
      </c>
      <c r="I984">
        <v>36</v>
      </c>
      <c r="J984">
        <v>-704.36380851659999</v>
      </c>
      <c r="K984">
        <v>37</v>
      </c>
      <c r="L984">
        <v>748.18940899999996</v>
      </c>
      <c r="M984">
        <v>-1117580.2238343549</v>
      </c>
      <c r="N984">
        <v>43.824840992399992</v>
      </c>
    </row>
    <row r="985" spans="1:14" x14ac:dyDescent="0.25">
      <c r="A985" t="s">
        <v>1416</v>
      </c>
      <c r="B985">
        <v>44.850108199999994</v>
      </c>
      <c r="C985">
        <v>42.370990949999999</v>
      </c>
      <c r="D985">
        <v>120.54443019999999</v>
      </c>
      <c r="E985">
        <v>461.28100000000001</v>
      </c>
      <c r="F985">
        <v>369.62700000000001</v>
      </c>
      <c r="G985">
        <v>894.7</v>
      </c>
      <c r="H985">
        <v>116.16</v>
      </c>
      <c r="I985">
        <v>32</v>
      </c>
      <c r="J985">
        <v>-704.81801996469994</v>
      </c>
      <c r="K985">
        <v>33</v>
      </c>
      <c r="L985">
        <v>748.36304199999995</v>
      </c>
      <c r="M985">
        <v>-1014354.6651103162</v>
      </c>
      <c r="N985">
        <v>43.543912524499994</v>
      </c>
    </row>
    <row r="986" spans="1:14" x14ac:dyDescent="0.25">
      <c r="A986" t="s">
        <v>510</v>
      </c>
      <c r="B986">
        <v>32.782486949999999</v>
      </c>
      <c r="C986">
        <v>30.303667849999997</v>
      </c>
      <c r="D986">
        <v>103.77140564999999</v>
      </c>
      <c r="E986">
        <v>311.39600000000002</v>
      </c>
      <c r="F986">
        <v>229.602</v>
      </c>
      <c r="G986">
        <v>937</v>
      </c>
      <c r="H986">
        <v>88.11</v>
      </c>
      <c r="I986">
        <v>24</v>
      </c>
      <c r="J986">
        <v>-706.61123625979997</v>
      </c>
      <c r="K986">
        <v>25</v>
      </c>
      <c r="L986">
        <v>749.11195699999996</v>
      </c>
      <c r="M986">
        <v>-807903.69994122174</v>
      </c>
      <c r="N986">
        <v>42.5015891436</v>
      </c>
    </row>
    <row r="987" spans="1:14" x14ac:dyDescent="0.25">
      <c r="A987" t="s">
        <v>182</v>
      </c>
      <c r="B987">
        <v>33.526669349999999</v>
      </c>
      <c r="C987">
        <v>31.047552099999997</v>
      </c>
      <c r="D987">
        <v>96.345383600000005</v>
      </c>
      <c r="E987">
        <v>356.59199999999998</v>
      </c>
      <c r="F987">
        <v>280.41300000000001</v>
      </c>
      <c r="G987">
        <v>780</v>
      </c>
      <c r="H987">
        <v>74.12</v>
      </c>
      <c r="I987">
        <v>21</v>
      </c>
      <c r="J987">
        <v>-682.06806506420003</v>
      </c>
      <c r="K987">
        <v>22</v>
      </c>
      <c r="L987">
        <v>857.91581799999994</v>
      </c>
      <c r="M987">
        <v>-613550.85360474815</v>
      </c>
      <c r="N987">
        <v>175.84809340689998</v>
      </c>
    </row>
    <row r="988" spans="1:14" x14ac:dyDescent="0.25">
      <c r="A988" t="s">
        <v>1417</v>
      </c>
      <c r="B988">
        <v>81.204730299999994</v>
      </c>
      <c r="C988">
        <v>78.725613050000007</v>
      </c>
      <c r="D988">
        <v>169.12618379999998</v>
      </c>
      <c r="E988">
        <v>910.10500000000002</v>
      </c>
      <c r="F988">
        <v>791.226</v>
      </c>
      <c r="G988">
        <v>854.9</v>
      </c>
      <c r="H988">
        <v>200.32</v>
      </c>
      <c r="I988">
        <v>56</v>
      </c>
      <c r="J988">
        <v>-695.12204957259996</v>
      </c>
      <c r="K988">
        <v>57</v>
      </c>
      <c r="L988">
        <v>745.58381399999996</v>
      </c>
      <c r="M988">
        <v>-1633721.0976940531</v>
      </c>
      <c r="N988">
        <v>50.462104234000002</v>
      </c>
    </row>
    <row r="989" spans="1:14" x14ac:dyDescent="0.25">
      <c r="A989" t="s">
        <v>1418</v>
      </c>
      <c r="B989">
        <v>75.149005649999992</v>
      </c>
      <c r="C989">
        <v>72.670186549999997</v>
      </c>
      <c r="D989">
        <v>160.66766829999997</v>
      </c>
      <c r="E989">
        <v>835.48299999999995</v>
      </c>
      <c r="F989">
        <v>721.45100000000002</v>
      </c>
      <c r="G989">
        <v>870</v>
      </c>
      <c r="H989">
        <v>186.29</v>
      </c>
      <c r="I989">
        <v>52</v>
      </c>
      <c r="J989">
        <v>-696.0514764664</v>
      </c>
      <c r="K989">
        <v>53</v>
      </c>
      <c r="L989">
        <v>746.170974</v>
      </c>
      <c r="M989">
        <v>-1530495.6964999966</v>
      </c>
      <c r="N989">
        <v>50.11816377329999</v>
      </c>
    </row>
    <row r="990" spans="1:14" x14ac:dyDescent="0.25">
      <c r="A990" t="s">
        <v>243</v>
      </c>
      <c r="B990">
        <v>55.523878199999999</v>
      </c>
      <c r="C990">
        <v>53.045059099999989</v>
      </c>
      <c r="D990">
        <v>130.46238994999999</v>
      </c>
      <c r="E990">
        <v>636.13599999999997</v>
      </c>
      <c r="F990">
        <v>538.28099999999995</v>
      </c>
      <c r="G990">
        <v>863</v>
      </c>
      <c r="H990">
        <v>148.24</v>
      </c>
      <c r="I990">
        <v>41</v>
      </c>
      <c r="J990">
        <v>-616.913664509</v>
      </c>
      <c r="K990">
        <v>42</v>
      </c>
      <c r="L990">
        <v>629.26078900000005</v>
      </c>
      <c r="M990">
        <v>-1125932.1536710302</v>
      </c>
      <c r="N990">
        <v>12.347725089099999</v>
      </c>
    </row>
    <row r="991" spans="1:14" x14ac:dyDescent="0.25">
      <c r="A991" t="s">
        <v>1419</v>
      </c>
      <c r="B991">
        <v>57.044443199999996</v>
      </c>
      <c r="C991">
        <v>54.565325950000002</v>
      </c>
      <c r="D991">
        <v>136.71787509999999</v>
      </c>
      <c r="E991">
        <v>610.75099999999998</v>
      </c>
      <c r="F991">
        <v>510.02600000000001</v>
      </c>
      <c r="G991">
        <v>869</v>
      </c>
      <c r="H991">
        <v>144.21</v>
      </c>
      <c r="I991">
        <v>40</v>
      </c>
      <c r="J991">
        <v>-696.61333340219994</v>
      </c>
      <c r="K991">
        <v>41</v>
      </c>
      <c r="L991">
        <v>746.31654800000001</v>
      </c>
      <c r="M991">
        <v>-1220819.1673558641</v>
      </c>
      <c r="N991">
        <v>49.7033348207</v>
      </c>
    </row>
    <row r="992" spans="1:14" x14ac:dyDescent="0.25">
      <c r="A992" t="s">
        <v>1420</v>
      </c>
      <c r="B992">
        <v>95.303349349999991</v>
      </c>
      <c r="C992">
        <v>92.824232099999989</v>
      </c>
      <c r="D992">
        <v>176.68279554999998</v>
      </c>
      <c r="E992">
        <v>239.994</v>
      </c>
      <c r="F992">
        <v>119.73399999999999</v>
      </c>
      <c r="G992">
        <v>1745</v>
      </c>
      <c r="H992">
        <v>388.05</v>
      </c>
      <c r="I992">
        <v>93</v>
      </c>
      <c r="J992">
        <v>-950.57529388349997</v>
      </c>
      <c r="K992">
        <v>94</v>
      </c>
      <c r="L992">
        <v>972.82580800000005</v>
      </c>
      <c r="M992">
        <v>-4894318.289802297</v>
      </c>
      <c r="N992">
        <v>22.251109957499999</v>
      </c>
    </row>
    <row r="993" spans="1:14" x14ac:dyDescent="0.25">
      <c r="A993" t="s">
        <v>1421</v>
      </c>
      <c r="B993">
        <v>82.571151749999984</v>
      </c>
      <c r="C993">
        <v>80.092034499999997</v>
      </c>
      <c r="D993">
        <v>162.61339519999999</v>
      </c>
      <c r="E993">
        <v>207.315</v>
      </c>
      <c r="F993">
        <v>94.001999999999995</v>
      </c>
      <c r="G993">
        <v>1691</v>
      </c>
      <c r="H993">
        <v>338.04</v>
      </c>
      <c r="I993">
        <v>81</v>
      </c>
      <c r="J993">
        <v>-953.0301361029999</v>
      </c>
      <c r="K993">
        <v>82</v>
      </c>
      <c r="L993">
        <v>987.66860399999996</v>
      </c>
      <c r="M993">
        <v>-4270031.9490837287</v>
      </c>
      <c r="N993">
        <v>34.638217542099994</v>
      </c>
    </row>
    <row r="994" spans="1:14" x14ac:dyDescent="0.25">
      <c r="A994" t="s">
        <v>1422</v>
      </c>
      <c r="B994">
        <v>108.18164044999999</v>
      </c>
      <c r="C994">
        <v>105.7025232</v>
      </c>
      <c r="D994">
        <v>193.96148249999999</v>
      </c>
      <c r="E994">
        <v>271.96699999999998</v>
      </c>
      <c r="F994">
        <v>142.03700000000001</v>
      </c>
      <c r="G994">
        <v>1766</v>
      </c>
      <c r="H994">
        <v>438.06</v>
      </c>
      <c r="I994">
        <v>105</v>
      </c>
      <c r="J994">
        <v>-939.59545413809997</v>
      </c>
      <c r="K994">
        <v>106</v>
      </c>
      <c r="L994">
        <v>951.38141399999995</v>
      </c>
      <c r="M994">
        <v>-5518607.2638970641</v>
      </c>
      <c r="N994">
        <v>11.785868153299999</v>
      </c>
    </row>
    <row r="995" spans="1:14" x14ac:dyDescent="0.25">
      <c r="A995" t="s">
        <v>1423</v>
      </c>
      <c r="B995">
        <v>45.907348099999993</v>
      </c>
      <c r="C995">
        <v>43.428528999999997</v>
      </c>
      <c r="D995">
        <v>116.92369659999999</v>
      </c>
      <c r="E995">
        <v>437</v>
      </c>
      <c r="F995">
        <v>347.01299999999998</v>
      </c>
      <c r="G995">
        <v>1109.3999999999999</v>
      </c>
      <c r="H995">
        <v>138.16</v>
      </c>
      <c r="I995">
        <v>37</v>
      </c>
      <c r="J995">
        <v>-569.68880140509998</v>
      </c>
      <c r="K995">
        <v>38</v>
      </c>
      <c r="L995">
        <v>574.33977000000004</v>
      </c>
      <c r="M995">
        <v>-1211169.046065025</v>
      </c>
      <c r="N995">
        <v>4.6523854683999994</v>
      </c>
    </row>
    <row r="996" spans="1:14" x14ac:dyDescent="0.25">
      <c r="A996" t="s">
        <v>248</v>
      </c>
      <c r="B996">
        <v>43.36025265</v>
      </c>
      <c r="C996">
        <v>40.881433549999997</v>
      </c>
      <c r="D996">
        <v>112.69592959999999</v>
      </c>
      <c r="E996">
        <v>487.05900000000003</v>
      </c>
      <c r="F996">
        <v>399.64600000000002</v>
      </c>
      <c r="G996">
        <v>862</v>
      </c>
      <c r="H996">
        <v>120.19</v>
      </c>
      <c r="I996">
        <v>33</v>
      </c>
      <c r="J996">
        <v>-618.2973028509</v>
      </c>
      <c r="K996">
        <v>34</v>
      </c>
      <c r="L996">
        <v>630.11847899999998</v>
      </c>
      <c r="M996">
        <v>-919481.33552991878</v>
      </c>
      <c r="N996">
        <v>11.8199996494</v>
      </c>
    </row>
    <row r="997" spans="1:14" x14ac:dyDescent="0.25">
      <c r="A997" t="s">
        <v>1424</v>
      </c>
      <c r="B997">
        <v>37.587770499999998</v>
      </c>
      <c r="C997">
        <v>35.108951399999995</v>
      </c>
      <c r="D997">
        <v>112.69235179999998</v>
      </c>
      <c r="E997">
        <v>57.018999999999998</v>
      </c>
      <c r="F997">
        <v>-31.273</v>
      </c>
      <c r="G997">
        <v>1650</v>
      </c>
      <c r="H997">
        <v>203.8</v>
      </c>
      <c r="I997">
        <v>49</v>
      </c>
      <c r="J997">
        <v>-863.1514048729</v>
      </c>
      <c r="K997">
        <v>50</v>
      </c>
      <c r="L997">
        <v>738.58179399999995</v>
      </c>
      <c r="M997">
        <v>-5557227.8761411207</v>
      </c>
      <c r="N997">
        <v>-124.5694587662</v>
      </c>
    </row>
    <row r="998" spans="1:14" x14ac:dyDescent="0.25">
      <c r="A998" t="s">
        <v>566</v>
      </c>
      <c r="B998">
        <v>28.250905100000001</v>
      </c>
      <c r="C998">
        <v>25.772085999999994</v>
      </c>
      <c r="D998">
        <v>101.23683249999999</v>
      </c>
      <c r="E998">
        <v>40.261000000000003</v>
      </c>
      <c r="F998">
        <v>-41.421999999999997</v>
      </c>
      <c r="G998">
        <v>1630</v>
      </c>
      <c r="H998">
        <v>165.8</v>
      </c>
      <c r="I998">
        <v>40</v>
      </c>
      <c r="J998">
        <v>-686.96724750439989</v>
      </c>
      <c r="K998">
        <v>41</v>
      </c>
      <c r="L998">
        <v>581.42594199999996</v>
      </c>
      <c r="M998">
        <v>-5032950.085117178</v>
      </c>
      <c r="N998">
        <v>-105.54246244029999</v>
      </c>
    </row>
    <row r="999" spans="1:14" x14ac:dyDescent="0.25">
      <c r="A999" t="s">
        <v>1425</v>
      </c>
      <c r="B999">
        <v>27.062777350000001</v>
      </c>
      <c r="C999">
        <v>24.583958249999995</v>
      </c>
      <c r="D999">
        <v>98.845669499999985</v>
      </c>
      <c r="E999">
        <v>19.032</v>
      </c>
      <c r="F999">
        <v>-60.277999999999999</v>
      </c>
      <c r="G999">
        <v>1480</v>
      </c>
      <c r="H999">
        <v>169.9</v>
      </c>
      <c r="I999">
        <v>41</v>
      </c>
      <c r="J999">
        <v>-901.0242380453999</v>
      </c>
      <c r="K999">
        <v>42</v>
      </c>
      <c r="L999">
        <v>766.41120999999998</v>
      </c>
      <c r="M999">
        <v>-5593555.8022781471</v>
      </c>
      <c r="N999">
        <v>-134.61462061839998</v>
      </c>
    </row>
    <row r="1000" spans="1:14" x14ac:dyDescent="0.25">
      <c r="A1000" t="s">
        <v>1426</v>
      </c>
      <c r="B1000">
        <v>72.340432649999983</v>
      </c>
      <c r="C1000">
        <v>69.861315399999995</v>
      </c>
      <c r="D1000">
        <v>161.02962239999999</v>
      </c>
      <c r="E1000">
        <v>708.07799999999997</v>
      </c>
      <c r="F1000">
        <v>594.20699999999999</v>
      </c>
      <c r="G1000">
        <v>1120</v>
      </c>
      <c r="H1000">
        <v>194.23</v>
      </c>
      <c r="I1000">
        <v>53</v>
      </c>
      <c r="J1000">
        <v>-662.22191283189989</v>
      </c>
      <c r="K1000">
        <v>54</v>
      </c>
      <c r="L1000">
        <v>824.56520599999999</v>
      </c>
      <c r="M1000">
        <v>-1816216.5835203959</v>
      </c>
      <c r="N1000">
        <v>162.34252295009998</v>
      </c>
    </row>
    <row r="1001" spans="1:14" x14ac:dyDescent="0.25">
      <c r="A1001" t="s">
        <v>261</v>
      </c>
      <c r="B1001">
        <v>23.556533349999999</v>
      </c>
      <c r="C1001">
        <v>21.077714249999996</v>
      </c>
      <c r="D1001">
        <v>87.152822799999996</v>
      </c>
      <c r="E1001">
        <v>306.95299999999997</v>
      </c>
      <c r="F1001">
        <v>235.30199999999999</v>
      </c>
      <c r="G1001">
        <v>888</v>
      </c>
      <c r="H1001">
        <v>72.11</v>
      </c>
      <c r="I1001">
        <v>20</v>
      </c>
      <c r="J1001">
        <v>-623.33038577579998</v>
      </c>
      <c r="K1001">
        <v>21</v>
      </c>
      <c r="L1001">
        <v>853.16456400000004</v>
      </c>
      <c r="M1001">
        <v>-610324.41640591354</v>
      </c>
      <c r="N1001">
        <v>229.83624373800001</v>
      </c>
    </row>
    <row r="1002" spans="1:14" x14ac:dyDescent="0.25">
      <c r="A1002" t="s">
        <v>1427</v>
      </c>
      <c r="B1002">
        <v>27.472733599999998</v>
      </c>
      <c r="C1002">
        <v>24.993616349999996</v>
      </c>
      <c r="D1002">
        <v>104.84653454999999</v>
      </c>
      <c r="E1002">
        <v>11.484</v>
      </c>
      <c r="F1002">
        <v>-72.658000000000001</v>
      </c>
      <c r="G1002">
        <v>2340</v>
      </c>
      <c r="H1002">
        <v>260.5</v>
      </c>
      <c r="I1002">
        <v>36</v>
      </c>
      <c r="J1002">
        <v>-846.92319122719994</v>
      </c>
      <c r="K1002">
        <v>37</v>
      </c>
      <c r="L1002">
        <v>372.68994800000002</v>
      </c>
      <c r="M1002">
        <v>-4842057.4373453287</v>
      </c>
      <c r="N1002">
        <v>-474.2335088122</v>
      </c>
    </row>
    <row r="1003" spans="1:14" x14ac:dyDescent="0.25">
      <c r="A1003" t="s">
        <v>1428</v>
      </c>
      <c r="B1003">
        <v>26.724675250000001</v>
      </c>
      <c r="C1003">
        <v>24.245856149999994</v>
      </c>
      <c r="D1003">
        <v>101.59103469999999</v>
      </c>
      <c r="E1003">
        <v>13.202</v>
      </c>
      <c r="F1003">
        <v>-68.474000000000004</v>
      </c>
      <c r="G1003">
        <v>1726</v>
      </c>
      <c r="H1003">
        <v>189.7</v>
      </c>
      <c r="I1003">
        <v>45</v>
      </c>
      <c r="J1003">
        <v>-811.59709276369995</v>
      </c>
      <c r="K1003">
        <v>46</v>
      </c>
      <c r="L1003">
        <v>255.28638900000001</v>
      </c>
      <c r="M1003">
        <v>-7063609.3608375024</v>
      </c>
      <c r="N1003">
        <v>-556.30925493389998</v>
      </c>
    </row>
    <row r="1004" spans="1:14" x14ac:dyDescent="0.25">
      <c r="A1004" t="s">
        <v>567</v>
      </c>
      <c r="B1004">
        <v>23.416104699999995</v>
      </c>
      <c r="C1004">
        <v>20.936987449999997</v>
      </c>
      <c r="D1004">
        <v>92.493583749999999</v>
      </c>
      <c r="E1004">
        <v>29.303999999999998</v>
      </c>
      <c r="F1004">
        <v>-47.048000000000002</v>
      </c>
      <c r="G1004">
        <v>1490</v>
      </c>
      <c r="H1004">
        <v>137.36000000000001</v>
      </c>
      <c r="I1004">
        <v>33</v>
      </c>
      <c r="J1004">
        <v>-851.70947718029993</v>
      </c>
      <c r="K1004">
        <v>34</v>
      </c>
      <c r="L1004">
        <v>682.58149900000001</v>
      </c>
      <c r="M1004">
        <v>-3986834.1987810251</v>
      </c>
      <c r="N1004">
        <v>-169.12681417490001</v>
      </c>
    </row>
    <row r="1005" spans="1:14" x14ac:dyDescent="0.25">
      <c r="A1005" t="s">
        <v>204</v>
      </c>
      <c r="B1005">
        <v>19.642718300000002</v>
      </c>
      <c r="C1005">
        <v>17.163601049999997</v>
      </c>
      <c r="D1005">
        <v>88.24107029999999</v>
      </c>
      <c r="E1005">
        <v>52.154000000000003</v>
      </c>
      <c r="F1005">
        <v>-21.87</v>
      </c>
      <c r="G1005">
        <v>1483.2</v>
      </c>
      <c r="H1005">
        <v>119.37</v>
      </c>
      <c r="I1005">
        <v>29</v>
      </c>
      <c r="J1005">
        <v>-829.62902470330005</v>
      </c>
      <c r="K1005">
        <v>30</v>
      </c>
      <c r="L1005">
        <v>698.58858699999996</v>
      </c>
      <c r="M1005">
        <v>-3726320.1095113973</v>
      </c>
      <c r="N1005">
        <v>-131.038690027</v>
      </c>
    </row>
    <row r="1006" spans="1:14" x14ac:dyDescent="0.25">
      <c r="A1006" t="s">
        <v>269</v>
      </c>
      <c r="B1006">
        <v>78.957871900000001</v>
      </c>
      <c r="C1006">
        <v>76.479052799999991</v>
      </c>
      <c r="D1006">
        <v>162.57582829999998</v>
      </c>
      <c r="E1006">
        <v>959.49900000000002</v>
      </c>
      <c r="F1006">
        <v>844.846</v>
      </c>
      <c r="G1006">
        <v>765</v>
      </c>
      <c r="H1006">
        <v>182.35</v>
      </c>
      <c r="I1006">
        <v>52</v>
      </c>
      <c r="J1006">
        <v>-652.56532493529994</v>
      </c>
      <c r="K1006">
        <v>53</v>
      </c>
      <c r="L1006">
        <v>720.49868600000002</v>
      </c>
      <c r="M1006">
        <v>-1341844.6741170101</v>
      </c>
      <c r="N1006">
        <v>67.934804737499988</v>
      </c>
    </row>
    <row r="1007" spans="1:14" x14ac:dyDescent="0.25">
      <c r="A1007" t="s">
        <v>240</v>
      </c>
      <c r="B1007">
        <v>44.164959499999995</v>
      </c>
      <c r="C1007">
        <v>41.686140399999999</v>
      </c>
      <c r="D1007">
        <v>115.05578684999999</v>
      </c>
      <c r="E1007">
        <v>479.62</v>
      </c>
      <c r="F1007">
        <v>390.94499999999999</v>
      </c>
      <c r="G1007">
        <v>860</v>
      </c>
      <c r="H1007">
        <v>120.19</v>
      </c>
      <c r="I1007">
        <v>33</v>
      </c>
      <c r="J1007">
        <v>-596.6106753288999</v>
      </c>
      <c r="K1007">
        <v>34</v>
      </c>
      <c r="L1007">
        <v>621.65882499999998</v>
      </c>
      <c r="M1007">
        <v>-919501.82755507738</v>
      </c>
      <c r="N1007">
        <v>25.047267137999999</v>
      </c>
    </row>
    <row r="1008" spans="1:14" x14ac:dyDescent="0.25">
      <c r="A1008" t="s">
        <v>1429</v>
      </c>
      <c r="B1008">
        <v>71.685993399999987</v>
      </c>
      <c r="C1008">
        <v>69.207174300000005</v>
      </c>
      <c r="D1008">
        <v>152.67933535</v>
      </c>
      <c r="E1008">
        <v>820.33799999999997</v>
      </c>
      <c r="F1008">
        <v>711.88300000000004</v>
      </c>
      <c r="G1008">
        <v>826</v>
      </c>
      <c r="H1008">
        <v>170.29</v>
      </c>
      <c r="I1008">
        <v>48</v>
      </c>
      <c r="J1008">
        <v>-631.08086089019992</v>
      </c>
      <c r="K1008">
        <v>49</v>
      </c>
      <c r="L1008">
        <v>611.39254500000004</v>
      </c>
      <c r="M1008">
        <v>-1332961.5689340287</v>
      </c>
      <c r="N1008">
        <v>-19.688622250299996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6C9FB-2EC4-4621-9375-FA09DD01085F}">
  <dimension ref="A1:S78"/>
  <sheetViews>
    <sheetView workbookViewId="0">
      <selection sqref="A1:S78"/>
    </sheetView>
  </sheetViews>
  <sheetFormatPr defaultRowHeight="15" x14ac:dyDescent="0.25"/>
  <sheetData>
    <row r="1" spans="1:19" x14ac:dyDescent="0.25">
      <c r="A1">
        <v>1</v>
      </c>
      <c r="B1">
        <v>132.70954649999999</v>
      </c>
      <c r="C1">
        <v>130.23042925000001</v>
      </c>
      <c r="D1">
        <v>228.275566</v>
      </c>
      <c r="E1">
        <v>968.38300000000004</v>
      </c>
      <c r="F1">
        <v>819.101</v>
      </c>
      <c r="G1">
        <v>1044.8969999999999</v>
      </c>
      <c r="H1">
        <v>1047.376</v>
      </c>
      <c r="I1">
        <v>-5976382.675560832</v>
      </c>
      <c r="J1">
        <v>0.111</v>
      </c>
      <c r="K1">
        <v>1379.7</v>
      </c>
      <c r="L1" t="s">
        <v>748</v>
      </c>
      <c r="M1" s="9" t="s">
        <v>823</v>
      </c>
      <c r="N1">
        <v>436.43</v>
      </c>
      <c r="O1">
        <v>113</v>
      </c>
      <c r="P1">
        <v>-682.93447996520001</v>
      </c>
      <c r="Q1">
        <v>114</v>
      </c>
      <c r="R1">
        <v>-100.5067540157</v>
      </c>
      <c r="S1">
        <v>582.42777999999998</v>
      </c>
    </row>
    <row r="2" spans="1:19" x14ac:dyDescent="0.25">
      <c r="A2">
        <v>2</v>
      </c>
      <c r="B2">
        <v>118.90639409999999</v>
      </c>
      <c r="C2">
        <v>116.42757499999999</v>
      </c>
      <c r="D2">
        <v>217.23715854999998</v>
      </c>
      <c r="E2">
        <v>668.83600000000001</v>
      </c>
      <c r="F2">
        <v>525.70100000000002</v>
      </c>
      <c r="G2">
        <v>740.45899999999995</v>
      </c>
      <c r="H2">
        <v>742.93799999999999</v>
      </c>
      <c r="I2">
        <v>-6466722.7402391331</v>
      </c>
      <c r="J2">
        <v>0.11650000000000001</v>
      </c>
      <c r="K2">
        <v>1461.18</v>
      </c>
      <c r="L2" t="s">
        <v>749</v>
      </c>
      <c r="M2" s="9" t="s">
        <v>824</v>
      </c>
      <c r="N2">
        <v>399.38</v>
      </c>
      <c r="O2">
        <v>102</v>
      </c>
      <c r="P2">
        <v>-695.31633655040002</v>
      </c>
      <c r="Q2">
        <v>103</v>
      </c>
      <c r="R2">
        <v>-102.97734923339999</v>
      </c>
      <c r="S2">
        <v>592.33858099999998</v>
      </c>
    </row>
    <row r="3" spans="1:19" x14ac:dyDescent="0.25">
      <c r="A3">
        <v>4</v>
      </c>
      <c r="B3">
        <v>89.399979349999995</v>
      </c>
      <c r="C3">
        <v>86.92116025</v>
      </c>
      <c r="D3">
        <v>177.49555244999999</v>
      </c>
      <c r="E3">
        <v>670.69500000000005</v>
      </c>
      <c r="F3">
        <v>547.78</v>
      </c>
      <c r="G3">
        <v>722.79600000000005</v>
      </c>
      <c r="H3">
        <v>725.27499999999998</v>
      </c>
      <c r="I3">
        <v>-3635894.2162673185</v>
      </c>
      <c r="J3">
        <v>0.14099999999999999</v>
      </c>
      <c r="K3">
        <v>1297.8</v>
      </c>
      <c r="L3" t="s">
        <v>750</v>
      </c>
      <c r="M3" s="9" t="s">
        <v>825</v>
      </c>
      <c r="N3">
        <v>288.29000000000002</v>
      </c>
      <c r="O3">
        <v>75</v>
      </c>
      <c r="P3">
        <v>-599.81115946319994</v>
      </c>
      <c r="Q3">
        <v>76</v>
      </c>
      <c r="R3">
        <v>-105.48470144689999</v>
      </c>
      <c r="S3">
        <v>494.326638</v>
      </c>
    </row>
    <row r="4" spans="1:19" x14ac:dyDescent="0.25">
      <c r="A4">
        <v>5</v>
      </c>
      <c r="B4">
        <v>121.25521979999999</v>
      </c>
      <c r="C4">
        <v>118.77640069999998</v>
      </c>
      <c r="D4">
        <v>214.77771919999998</v>
      </c>
      <c r="E4">
        <v>816.89</v>
      </c>
      <c r="F4">
        <v>675.19100000000003</v>
      </c>
      <c r="G4">
        <v>887.49</v>
      </c>
      <c r="H4">
        <v>889.96799999999996</v>
      </c>
      <c r="I4">
        <v>-5769921.0246079583</v>
      </c>
      <c r="J4">
        <v>0.1176</v>
      </c>
      <c r="K4">
        <v>1428.07</v>
      </c>
      <c r="L4" t="s">
        <v>751</v>
      </c>
      <c r="M4" s="9" t="s">
        <v>826</v>
      </c>
      <c r="N4">
        <v>408.37</v>
      </c>
      <c r="O4">
        <v>105</v>
      </c>
      <c r="P4">
        <v>-724.47513621860003</v>
      </c>
      <c r="Q4">
        <v>106</v>
      </c>
      <c r="R4">
        <v>-107.46170272099999</v>
      </c>
      <c r="S4">
        <v>617.01483599999995</v>
      </c>
    </row>
    <row r="5" spans="1:19" x14ac:dyDescent="0.25">
      <c r="A5">
        <v>6</v>
      </c>
      <c r="B5">
        <v>127.29126655</v>
      </c>
      <c r="C5">
        <v>124.81214929999999</v>
      </c>
      <c r="D5">
        <v>224.98041219999996</v>
      </c>
      <c r="E5">
        <v>891.01</v>
      </c>
      <c r="F5">
        <v>743.05899999999997</v>
      </c>
      <c r="G5">
        <v>965.56100000000004</v>
      </c>
      <c r="H5">
        <v>968.04</v>
      </c>
      <c r="I5">
        <v>-5873133.7393874647</v>
      </c>
      <c r="J5">
        <v>0.115</v>
      </c>
      <c r="K5">
        <v>1395.2</v>
      </c>
      <c r="L5" t="s">
        <v>752</v>
      </c>
      <c r="M5" s="9" t="s">
        <v>827</v>
      </c>
      <c r="N5">
        <v>422.4</v>
      </c>
      <c r="O5">
        <v>109</v>
      </c>
      <c r="P5">
        <v>-705.93648283689993</v>
      </c>
      <c r="Q5">
        <v>110</v>
      </c>
      <c r="R5">
        <v>-115.81604276639999</v>
      </c>
      <c r="S5">
        <v>590.11938299999997</v>
      </c>
    </row>
    <row r="6" spans="1:19" x14ac:dyDescent="0.25">
      <c r="A6">
        <v>7</v>
      </c>
      <c r="B6">
        <v>65.319000149999994</v>
      </c>
      <c r="C6">
        <v>62.839882899999992</v>
      </c>
      <c r="D6">
        <v>147.21305325</v>
      </c>
      <c r="E6">
        <v>484.46899999999999</v>
      </c>
      <c r="F6">
        <v>377.767</v>
      </c>
      <c r="G6">
        <v>522.50099999999998</v>
      </c>
      <c r="H6">
        <v>524.97900000000004</v>
      </c>
      <c r="I6">
        <v>-2019718.3038724826</v>
      </c>
      <c r="J6">
        <v>0.19900000000000001</v>
      </c>
      <c r="K6">
        <v>1284.7</v>
      </c>
      <c r="L6" t="s">
        <v>753</v>
      </c>
      <c r="M6" s="9" t="s">
        <v>828</v>
      </c>
      <c r="N6">
        <v>197.97</v>
      </c>
      <c r="O6">
        <v>109</v>
      </c>
      <c r="P6">
        <v>-705.93648283689993</v>
      </c>
      <c r="Q6">
        <v>110</v>
      </c>
      <c r="R6">
        <v>-115.81604276639999</v>
      </c>
      <c r="S6">
        <v>590.11938299999997</v>
      </c>
    </row>
    <row r="7" spans="1:19" x14ac:dyDescent="0.25">
      <c r="A7">
        <v>8</v>
      </c>
      <c r="B7">
        <v>77.64183779999999</v>
      </c>
      <c r="C7">
        <v>75.163018699999995</v>
      </c>
      <c r="D7">
        <v>165.09787914999998</v>
      </c>
      <c r="E7">
        <v>632.47900000000004</v>
      </c>
      <c r="F7">
        <v>515.50900000000001</v>
      </c>
      <c r="G7">
        <v>678.12699999999995</v>
      </c>
      <c r="H7">
        <v>680.60599999999999</v>
      </c>
      <c r="I7">
        <v>-2226141.6409082343</v>
      </c>
      <c r="J7">
        <v>0.186</v>
      </c>
      <c r="K7">
        <v>1201.6400000000001</v>
      </c>
      <c r="L7" t="s">
        <v>754</v>
      </c>
      <c r="M7" s="9" t="s">
        <v>829</v>
      </c>
      <c r="N7">
        <v>226.03</v>
      </c>
      <c r="O7">
        <v>59</v>
      </c>
      <c r="P7">
        <v>-786.93314858190001</v>
      </c>
      <c r="Q7">
        <v>60</v>
      </c>
      <c r="R7">
        <v>-190.87120269029998</v>
      </c>
      <c r="S7">
        <v>596.06250299999999</v>
      </c>
    </row>
    <row r="8" spans="1:19" x14ac:dyDescent="0.25">
      <c r="A8">
        <v>9</v>
      </c>
      <c r="B8">
        <v>123.72479625</v>
      </c>
      <c r="C8">
        <v>121.24567900000001</v>
      </c>
      <c r="D8">
        <v>221.52306479999996</v>
      </c>
      <c r="E8">
        <v>731.72400000000005</v>
      </c>
      <c r="F8">
        <v>586.15499999999997</v>
      </c>
      <c r="G8">
        <v>805.19899999999996</v>
      </c>
      <c r="H8">
        <v>807.678</v>
      </c>
      <c r="I8">
        <v>-5908987.8415936325</v>
      </c>
      <c r="J8">
        <v>0.13</v>
      </c>
      <c r="K8">
        <v>1545</v>
      </c>
      <c r="L8" t="s">
        <v>755</v>
      </c>
      <c r="M8" s="9" t="s">
        <v>830</v>
      </c>
      <c r="N8">
        <v>419.36</v>
      </c>
      <c r="O8">
        <v>107</v>
      </c>
      <c r="P8">
        <v>-688.2327383597999</v>
      </c>
      <c r="Q8">
        <v>108</v>
      </c>
      <c r="R8">
        <v>-131.0360645273</v>
      </c>
      <c r="S8">
        <v>557.19711700000005</v>
      </c>
    </row>
    <row r="9" spans="1:19" x14ac:dyDescent="0.25">
      <c r="A9">
        <v>10</v>
      </c>
      <c r="B9">
        <v>134.33118435</v>
      </c>
      <c r="C9">
        <v>131.85236524999999</v>
      </c>
      <c r="D9">
        <v>236.54952664999999</v>
      </c>
      <c r="E9">
        <v>882.923</v>
      </c>
      <c r="F9">
        <v>728.822</v>
      </c>
      <c r="G9">
        <v>962.89200000000005</v>
      </c>
      <c r="H9">
        <v>965.37099999999998</v>
      </c>
      <c r="I9">
        <v>-6115428.7143418808</v>
      </c>
      <c r="J9">
        <v>0.12842999999999999</v>
      </c>
      <c r="K9">
        <v>1373</v>
      </c>
      <c r="L9" t="s">
        <v>756</v>
      </c>
      <c r="M9" s="9" t="s">
        <v>831</v>
      </c>
      <c r="N9">
        <v>447.41</v>
      </c>
      <c r="O9">
        <v>115</v>
      </c>
      <c r="P9">
        <v>-697.25920632839984</v>
      </c>
      <c r="Q9">
        <v>116</v>
      </c>
      <c r="R9">
        <v>-152.63342505949998</v>
      </c>
      <c r="S9">
        <v>544.625182</v>
      </c>
    </row>
    <row r="10" spans="1:19" x14ac:dyDescent="0.25">
      <c r="A10">
        <v>11</v>
      </c>
      <c r="B10">
        <v>69.18540935</v>
      </c>
      <c r="C10">
        <v>66.706292099999985</v>
      </c>
      <c r="D10">
        <v>153.24939814999999</v>
      </c>
      <c r="E10">
        <v>578.16099999999994</v>
      </c>
      <c r="F10">
        <v>467.72199999999998</v>
      </c>
      <c r="G10">
        <v>618.49199999999996</v>
      </c>
      <c r="H10">
        <v>620.971</v>
      </c>
      <c r="I10">
        <v>-2647888.9401222165</v>
      </c>
      <c r="J10">
        <v>0.2044</v>
      </c>
      <c r="K10">
        <v>1241.7</v>
      </c>
      <c r="L10" t="s">
        <v>757</v>
      </c>
      <c r="M10" s="9" t="s">
        <v>832</v>
      </c>
      <c r="N10">
        <v>206.26</v>
      </c>
      <c r="O10">
        <v>55</v>
      </c>
      <c r="P10">
        <v>-562.83887268779995</v>
      </c>
      <c r="Q10">
        <v>56</v>
      </c>
      <c r="R10">
        <v>-106.5821603215</v>
      </c>
      <c r="S10">
        <v>456.25489099999999</v>
      </c>
    </row>
    <row r="11" spans="1:19" x14ac:dyDescent="0.25">
      <c r="A11">
        <v>12</v>
      </c>
      <c r="B11">
        <v>127.16813059999998</v>
      </c>
      <c r="C11">
        <v>124.68901335</v>
      </c>
      <c r="D11">
        <v>224.18226464999998</v>
      </c>
      <c r="E11">
        <v>1225.931</v>
      </c>
      <c r="F11">
        <v>1079.625</v>
      </c>
      <c r="G11">
        <v>1301.329</v>
      </c>
      <c r="H11">
        <v>1303.807</v>
      </c>
      <c r="I11">
        <v>-4184535.24511592</v>
      </c>
      <c r="J11">
        <v>0.155</v>
      </c>
      <c r="K11">
        <v>1067.2</v>
      </c>
      <c r="L11" t="s">
        <v>758</v>
      </c>
      <c r="M11" s="9" t="s">
        <v>833</v>
      </c>
      <c r="N11">
        <v>328.45</v>
      </c>
      <c r="O11">
        <v>90</v>
      </c>
      <c r="P11">
        <v>-527.35524424230005</v>
      </c>
      <c r="Q11">
        <v>91</v>
      </c>
      <c r="R11">
        <v>44.499594415299995</v>
      </c>
      <c r="S11">
        <v>571.85305500000004</v>
      </c>
    </row>
    <row r="12" spans="1:19" x14ac:dyDescent="0.25">
      <c r="A12">
        <v>13</v>
      </c>
      <c r="B12">
        <v>323.94742875000003</v>
      </c>
      <c r="C12">
        <v>321.46860965000002</v>
      </c>
      <c r="D12">
        <v>450.08574924999999</v>
      </c>
      <c r="E12">
        <v>2745.4859999999999</v>
      </c>
      <c r="F12">
        <v>2486.9769999999999</v>
      </c>
      <c r="G12">
        <v>2934.5830000000001</v>
      </c>
      <c r="H12">
        <v>2937.0619999999999</v>
      </c>
      <c r="I12">
        <v>-10420733.288336718</v>
      </c>
      <c r="J12">
        <v>0.125</v>
      </c>
      <c r="K12">
        <v>1182</v>
      </c>
      <c r="L12" t="s">
        <v>890</v>
      </c>
      <c r="M12" t="s">
        <v>892</v>
      </c>
      <c r="N12">
        <v>928.88</v>
      </c>
      <c r="O12">
        <v>244</v>
      </c>
      <c r="P12">
        <v>-675.76949128389992</v>
      </c>
      <c r="Q12">
        <v>245</v>
      </c>
      <c r="R12">
        <v>22.639683913100001</v>
      </c>
      <c r="S12">
        <v>698.40995599999997</v>
      </c>
    </row>
    <row r="13" spans="1:19" x14ac:dyDescent="0.25">
      <c r="A13">
        <v>14</v>
      </c>
      <c r="B13">
        <v>326.84544674999995</v>
      </c>
      <c r="C13">
        <v>324.36632950000001</v>
      </c>
      <c r="D13">
        <v>450.51687414999992</v>
      </c>
      <c r="E13">
        <v>3692.3989999999999</v>
      </c>
      <c r="F13">
        <v>3432.0239999999999</v>
      </c>
      <c r="G13">
        <v>3880.0619999999999</v>
      </c>
      <c r="H13">
        <v>3882.5410000000002</v>
      </c>
      <c r="I13">
        <v>-7048582.2607945586</v>
      </c>
      <c r="J13">
        <v>0.13500000000000001</v>
      </c>
      <c r="K13">
        <v>890.7</v>
      </c>
      <c r="L13" t="s">
        <v>759</v>
      </c>
      <c r="M13" s="9" t="s">
        <v>834</v>
      </c>
      <c r="N13">
        <v>773.29</v>
      </c>
      <c r="O13">
        <v>214</v>
      </c>
      <c r="P13">
        <v>-508.09720394279998</v>
      </c>
      <c r="Q13">
        <v>215</v>
      </c>
      <c r="R13">
        <v>85.074066779099994</v>
      </c>
      <c r="S13">
        <v>593.17112199999997</v>
      </c>
    </row>
    <row r="14" spans="1:19" x14ac:dyDescent="0.25">
      <c r="A14">
        <v>15</v>
      </c>
      <c r="B14">
        <v>115.40790199999999</v>
      </c>
      <c r="C14">
        <v>112.9290829</v>
      </c>
      <c r="D14">
        <v>212.60271494999998</v>
      </c>
      <c r="E14">
        <v>1113.0740000000001</v>
      </c>
      <c r="F14">
        <v>970.94399999999996</v>
      </c>
      <c r="G14">
        <v>1181.068</v>
      </c>
      <c r="H14">
        <v>1183.547</v>
      </c>
      <c r="I14">
        <v>-3567967.004474951</v>
      </c>
      <c r="J14">
        <v>0.16700000000000001</v>
      </c>
      <c r="K14">
        <v>1095.7</v>
      </c>
      <c r="L14" t="s">
        <v>760</v>
      </c>
      <c r="M14" s="9" t="s">
        <v>835</v>
      </c>
      <c r="N14">
        <v>320.45</v>
      </c>
      <c r="O14">
        <v>87</v>
      </c>
      <c r="P14">
        <v>-594.47351857310002</v>
      </c>
      <c r="Q14">
        <v>88</v>
      </c>
      <c r="R14">
        <v>-121.8730705743</v>
      </c>
      <c r="S14">
        <v>472.60220099999998</v>
      </c>
    </row>
    <row r="15" spans="1:19" x14ac:dyDescent="0.25">
      <c r="A15">
        <v>16</v>
      </c>
      <c r="B15">
        <v>98.261593649999995</v>
      </c>
      <c r="C15">
        <v>95.782774549999985</v>
      </c>
      <c r="D15">
        <v>195.49456979999999</v>
      </c>
      <c r="E15">
        <v>830.44500000000005</v>
      </c>
      <c r="F15">
        <v>697.25400000000002</v>
      </c>
      <c r="G15">
        <v>890.27</v>
      </c>
      <c r="H15">
        <v>892.74900000000002</v>
      </c>
      <c r="I15">
        <v>-3156493.3407225623</v>
      </c>
      <c r="J15">
        <v>0.18559999999999999</v>
      </c>
      <c r="K15">
        <v>1244.3</v>
      </c>
      <c r="L15" t="s">
        <v>761</v>
      </c>
      <c r="M15" s="9" t="s">
        <v>836</v>
      </c>
      <c r="N15">
        <v>236.29</v>
      </c>
      <c r="O15">
        <v>72</v>
      </c>
      <c r="P15">
        <v>0</v>
      </c>
      <c r="Q15">
        <v>73</v>
      </c>
      <c r="R15">
        <v>0</v>
      </c>
      <c r="S15">
        <v>119.4386714832</v>
      </c>
    </row>
    <row r="16" spans="1:19" x14ac:dyDescent="0.25">
      <c r="A16">
        <v>17</v>
      </c>
      <c r="B16">
        <v>63.285617149999993</v>
      </c>
      <c r="C16">
        <v>60.806798049999998</v>
      </c>
      <c r="D16">
        <v>147.85467205</v>
      </c>
      <c r="E16">
        <v>501.642</v>
      </c>
      <c r="F16">
        <v>393.98599999999999</v>
      </c>
      <c r="G16">
        <v>539.36199999999997</v>
      </c>
      <c r="H16">
        <v>541.84100000000001</v>
      </c>
      <c r="I16">
        <v>-1536468.608548508</v>
      </c>
      <c r="J16">
        <v>0.2021</v>
      </c>
      <c r="K16">
        <v>1108.8</v>
      </c>
      <c r="L16" t="s">
        <v>762</v>
      </c>
      <c r="M16" s="9" t="s">
        <v>837</v>
      </c>
      <c r="N16">
        <v>177.21</v>
      </c>
      <c r="O16">
        <v>47</v>
      </c>
      <c r="P16">
        <v>-525.54364944930001</v>
      </c>
      <c r="Q16">
        <v>48</v>
      </c>
      <c r="R16">
        <v>-163.4058503286</v>
      </c>
      <c r="S16">
        <v>362.13833499999998</v>
      </c>
    </row>
    <row r="17" spans="1:19" x14ac:dyDescent="0.25">
      <c r="A17">
        <v>18</v>
      </c>
      <c r="B17">
        <v>231.54060664999997</v>
      </c>
      <c r="C17">
        <v>229.06178755000002</v>
      </c>
      <c r="D17">
        <v>354.2880672</v>
      </c>
      <c r="E17">
        <v>2137.4369999999999</v>
      </c>
      <c r="F17">
        <v>1922.673</v>
      </c>
      <c r="G17">
        <v>2274.482</v>
      </c>
      <c r="H17">
        <v>2276.9609999999998</v>
      </c>
      <c r="I17">
        <v>-7527953.6651051827</v>
      </c>
      <c r="J17">
        <v>0.12989999999999999</v>
      </c>
      <c r="K17">
        <v>1101</v>
      </c>
      <c r="L17" t="s">
        <v>763</v>
      </c>
      <c r="M17" s="9" t="s">
        <v>838</v>
      </c>
      <c r="N17">
        <v>648.9</v>
      </c>
      <c r="O17">
        <v>174</v>
      </c>
      <c r="P17">
        <v>-697.61627428759994</v>
      </c>
      <c r="Q17">
        <v>175</v>
      </c>
      <c r="R17">
        <v>-79.156190455299992</v>
      </c>
      <c r="S17">
        <v>618.45901200000003</v>
      </c>
    </row>
    <row r="18" spans="1:19" x14ac:dyDescent="0.25">
      <c r="A18">
        <v>19</v>
      </c>
      <c r="B18">
        <v>116.09245439999999</v>
      </c>
      <c r="C18">
        <v>113.6136353</v>
      </c>
      <c r="D18">
        <v>215.83704615000002</v>
      </c>
      <c r="E18">
        <v>658.80799999999999</v>
      </c>
      <c r="F18">
        <v>514.64300000000003</v>
      </c>
      <c r="G18">
        <v>728.00099999999998</v>
      </c>
      <c r="H18">
        <v>730.48</v>
      </c>
      <c r="I18">
        <v>-5805751.3109063478</v>
      </c>
      <c r="J18">
        <v>0.1188</v>
      </c>
      <c r="K18">
        <v>1340</v>
      </c>
      <c r="L18" t="s">
        <v>764</v>
      </c>
      <c r="M18" s="9" t="s">
        <v>839</v>
      </c>
      <c r="N18">
        <v>461.44</v>
      </c>
      <c r="O18">
        <v>103</v>
      </c>
      <c r="P18">
        <v>-697.0544173518</v>
      </c>
      <c r="Q18">
        <v>104</v>
      </c>
      <c r="R18">
        <v>-157.39083051589998</v>
      </c>
      <c r="S18">
        <v>539.661879</v>
      </c>
    </row>
    <row r="19" spans="1:19" x14ac:dyDescent="0.25">
      <c r="A19">
        <v>20</v>
      </c>
      <c r="B19">
        <v>110.01764814999999</v>
      </c>
      <c r="C19">
        <v>107.53853089999998</v>
      </c>
      <c r="D19">
        <v>206.81771049999998</v>
      </c>
      <c r="E19">
        <v>584.40300000000002</v>
      </c>
      <c r="F19">
        <v>445.721</v>
      </c>
      <c r="G19">
        <v>650.05999999999995</v>
      </c>
      <c r="H19">
        <v>652.53899999999999</v>
      </c>
      <c r="I19">
        <v>-5702516.8989973217</v>
      </c>
      <c r="J19">
        <v>0.1215</v>
      </c>
      <c r="K19">
        <v>1519</v>
      </c>
      <c r="L19" t="s">
        <v>765</v>
      </c>
      <c r="M19" s="9" t="s">
        <v>840</v>
      </c>
      <c r="N19">
        <v>391.3</v>
      </c>
      <c r="O19">
        <v>99</v>
      </c>
      <c r="P19">
        <v>-701.15807338289994</v>
      </c>
      <c r="Q19">
        <v>100</v>
      </c>
      <c r="R19">
        <v>-147.5662106385</v>
      </c>
      <c r="S19">
        <v>553.59198700000002</v>
      </c>
    </row>
    <row r="20" spans="1:19" x14ac:dyDescent="0.25">
      <c r="A20">
        <v>21</v>
      </c>
      <c r="B20">
        <v>72.099527449999997</v>
      </c>
      <c r="C20">
        <v>69.620708349999987</v>
      </c>
      <c r="D20">
        <v>158.28544980000001</v>
      </c>
      <c r="E20">
        <v>528.774</v>
      </c>
      <c r="F20">
        <v>415.77800000000002</v>
      </c>
      <c r="G20">
        <v>571.58399999999995</v>
      </c>
      <c r="H20">
        <v>574.06299999999999</v>
      </c>
      <c r="I20">
        <v>-1736520.3251513061</v>
      </c>
      <c r="J20">
        <v>0.193</v>
      </c>
      <c r="K20">
        <v>1081</v>
      </c>
      <c r="L20" t="s">
        <v>886</v>
      </c>
      <c r="M20" t="s">
        <v>889</v>
      </c>
      <c r="N20">
        <v>201.23</v>
      </c>
      <c r="O20">
        <v>53</v>
      </c>
      <c r="P20">
        <v>-522.35104181409997</v>
      </c>
      <c r="Q20">
        <v>54</v>
      </c>
      <c r="R20">
        <v>-182.01276670249999</v>
      </c>
      <c r="S20">
        <v>340.33735899999999</v>
      </c>
    </row>
    <row r="21" spans="1:19" x14ac:dyDescent="0.25">
      <c r="A21">
        <v>22</v>
      </c>
      <c r="B21">
        <v>70.241158499999997</v>
      </c>
      <c r="C21">
        <v>67.762041249999996</v>
      </c>
      <c r="D21">
        <v>156.05081555000001</v>
      </c>
      <c r="E21">
        <v>603.25400000000002</v>
      </c>
      <c r="F21">
        <v>491.38499999999999</v>
      </c>
      <c r="G21">
        <v>644.95699999999999</v>
      </c>
      <c r="H21">
        <v>647.43600000000004</v>
      </c>
      <c r="I21">
        <v>-2500518.2530718753</v>
      </c>
      <c r="J21">
        <v>0.19139999999999999</v>
      </c>
      <c r="K21">
        <v>1191.8</v>
      </c>
      <c r="L21" t="s">
        <v>767</v>
      </c>
      <c r="M21" s="9" t="s">
        <v>841</v>
      </c>
      <c r="N21">
        <v>206.18</v>
      </c>
      <c r="O21">
        <v>55</v>
      </c>
      <c r="P21">
        <v>-597.56898271939997</v>
      </c>
      <c r="Q21">
        <v>56</v>
      </c>
      <c r="R21">
        <v>-94.701774178999983</v>
      </c>
      <c r="S21">
        <v>502.86668100000003</v>
      </c>
    </row>
    <row r="22" spans="1:19" x14ac:dyDescent="0.25">
      <c r="A22">
        <v>23</v>
      </c>
      <c r="B22">
        <v>62.708398749999994</v>
      </c>
      <c r="C22">
        <v>60.229281499999992</v>
      </c>
      <c r="D22">
        <v>146.99361484999997</v>
      </c>
      <c r="E22">
        <v>571.65200000000004</v>
      </c>
      <c r="F22">
        <v>464.62599999999998</v>
      </c>
      <c r="G22">
        <v>609.14099999999996</v>
      </c>
      <c r="H22">
        <v>611.62</v>
      </c>
      <c r="I22">
        <v>-1505127.3228721875</v>
      </c>
      <c r="J22">
        <v>0.21099999999999999</v>
      </c>
      <c r="K22">
        <v>1098.26</v>
      </c>
      <c r="L22" t="s">
        <v>768</v>
      </c>
      <c r="M22" s="9" t="s">
        <v>842</v>
      </c>
      <c r="N22">
        <v>170.21</v>
      </c>
      <c r="O22">
        <v>46</v>
      </c>
      <c r="P22">
        <v>-519.17681267679995</v>
      </c>
      <c r="Q22">
        <v>47</v>
      </c>
      <c r="R22">
        <v>-80.844386762399992</v>
      </c>
      <c r="S22">
        <v>438.33114699999999</v>
      </c>
    </row>
    <row r="23" spans="1:19" x14ac:dyDescent="0.25">
      <c r="A23">
        <v>24</v>
      </c>
      <c r="B23">
        <v>146.9414386</v>
      </c>
      <c r="C23">
        <v>144.46261949999996</v>
      </c>
      <c r="D23">
        <v>253.36578294999998</v>
      </c>
      <c r="E23">
        <v>1031.346</v>
      </c>
      <c r="F23">
        <v>867.85</v>
      </c>
      <c r="G23">
        <v>1118.7360000000001</v>
      </c>
      <c r="H23">
        <v>1121.2149999999999</v>
      </c>
      <c r="I23">
        <v>-6321857.1973570436</v>
      </c>
      <c r="J23">
        <v>0.128</v>
      </c>
      <c r="K23">
        <v>1343</v>
      </c>
      <c r="L23" t="s">
        <v>769</v>
      </c>
      <c r="M23" s="9" t="s">
        <v>831</v>
      </c>
      <c r="N23">
        <v>475.47</v>
      </c>
      <c r="O23">
        <v>123</v>
      </c>
      <c r="P23">
        <v>-706.16490131079991</v>
      </c>
      <c r="Q23">
        <v>124</v>
      </c>
      <c r="R23">
        <v>-180.50047887529999</v>
      </c>
      <c r="S23">
        <v>525.664672</v>
      </c>
    </row>
    <row r="24" spans="1:19" x14ac:dyDescent="0.25">
      <c r="A24">
        <v>25</v>
      </c>
      <c r="B24">
        <v>232.17715689999997</v>
      </c>
      <c r="C24">
        <v>229.69833779999999</v>
      </c>
      <c r="D24">
        <v>358.72930959999997</v>
      </c>
      <c r="E24">
        <v>2631.7559999999999</v>
      </c>
      <c r="F24">
        <v>2413.8429999999998</v>
      </c>
      <c r="G24">
        <v>2770.0929999999998</v>
      </c>
      <c r="H24">
        <v>2772.5720000000001</v>
      </c>
      <c r="I24">
        <v>-4805610.9909008443</v>
      </c>
      <c r="J24">
        <v>0.16020000000000001</v>
      </c>
      <c r="K24">
        <v>885.8</v>
      </c>
      <c r="L24" t="s">
        <v>770</v>
      </c>
      <c r="M24" s="9" t="s">
        <v>843</v>
      </c>
      <c r="N24">
        <v>542.91</v>
      </c>
      <c r="O24">
        <v>153</v>
      </c>
      <c r="P24">
        <v>-453.79924464709995</v>
      </c>
      <c r="Q24">
        <v>154</v>
      </c>
      <c r="R24">
        <v>109.71700696329999</v>
      </c>
      <c r="S24">
        <v>563.51773100000003</v>
      </c>
    </row>
    <row r="25" spans="1:19" x14ac:dyDescent="0.25">
      <c r="A25">
        <v>26</v>
      </c>
      <c r="B25">
        <v>268.98198549999995</v>
      </c>
      <c r="C25">
        <v>266.50286825000001</v>
      </c>
      <c r="D25">
        <v>401.54364959999998</v>
      </c>
      <c r="E25">
        <v>3071.12</v>
      </c>
      <c r="F25">
        <v>2831.663</v>
      </c>
      <c r="G25">
        <v>3230.7280000000001</v>
      </c>
      <c r="H25">
        <v>3233.2069999999999</v>
      </c>
      <c r="I25">
        <v>-5425073.4143791134</v>
      </c>
      <c r="J25">
        <v>0.158</v>
      </c>
      <c r="K25">
        <v>881.4</v>
      </c>
      <c r="L25" t="s">
        <v>771</v>
      </c>
      <c r="M25" s="9" t="s">
        <v>844</v>
      </c>
      <c r="N25">
        <v>627.08000000000004</v>
      </c>
      <c r="O25">
        <v>177</v>
      </c>
      <c r="P25">
        <v>-495.04847043379999</v>
      </c>
      <c r="Q25">
        <v>178</v>
      </c>
      <c r="R25">
        <v>-66.616803888099994</v>
      </c>
      <c r="S25">
        <v>428.43353400000001</v>
      </c>
    </row>
    <row r="26" spans="1:19" x14ac:dyDescent="0.25">
      <c r="A26">
        <v>28</v>
      </c>
      <c r="B26">
        <v>243.58258699999999</v>
      </c>
      <c r="C26">
        <v>241.10376790000001</v>
      </c>
      <c r="D26">
        <v>367.94214460000001</v>
      </c>
      <c r="E26">
        <v>2782.9540000000002</v>
      </c>
      <c r="F26">
        <v>2561.2649999999999</v>
      </c>
      <c r="G26">
        <v>2926.7280000000001</v>
      </c>
      <c r="H26">
        <v>2929.2069999999999</v>
      </c>
      <c r="I26">
        <v>-5012035.3545069788</v>
      </c>
      <c r="J26">
        <v>0.15659999999999999</v>
      </c>
      <c r="K26">
        <v>890.4</v>
      </c>
      <c r="L26" t="s">
        <v>772</v>
      </c>
      <c r="M26" s="9" t="s">
        <v>845</v>
      </c>
      <c r="N26">
        <v>570.97</v>
      </c>
      <c r="O26">
        <v>161</v>
      </c>
      <c r="P26">
        <v>-456.88945779400001</v>
      </c>
      <c r="Q26">
        <v>162</v>
      </c>
      <c r="R26">
        <v>84.934915294999982</v>
      </c>
      <c r="S26">
        <v>541.82578899999999</v>
      </c>
    </row>
    <row r="27" spans="1:19" x14ac:dyDescent="0.25">
      <c r="A27">
        <v>30</v>
      </c>
      <c r="B27">
        <v>113.26360719999998</v>
      </c>
      <c r="C27">
        <v>110.78478809999999</v>
      </c>
      <c r="D27">
        <v>205.41014434999997</v>
      </c>
      <c r="E27">
        <v>943.279</v>
      </c>
      <c r="F27">
        <v>805.46799999999996</v>
      </c>
      <c r="G27">
        <v>1008.399</v>
      </c>
      <c r="H27">
        <v>1010.878</v>
      </c>
      <c r="I27">
        <v>-3994212.1574959909</v>
      </c>
      <c r="J27">
        <v>0.14499999999999999</v>
      </c>
      <c r="K27">
        <v>1236.9000000000001</v>
      </c>
      <c r="L27" t="s">
        <v>773</v>
      </c>
      <c r="M27" s="9" t="s">
        <v>846</v>
      </c>
      <c r="N27">
        <v>340.29</v>
      </c>
      <c r="O27">
        <v>89</v>
      </c>
      <c r="P27">
        <v>-809.85901196229986</v>
      </c>
      <c r="Q27">
        <v>90</v>
      </c>
      <c r="R27">
        <v>-148.66104401339999</v>
      </c>
      <c r="S27">
        <v>661.19780400000002</v>
      </c>
    </row>
    <row r="28" spans="1:19" x14ac:dyDescent="0.25">
      <c r="A28">
        <v>31</v>
      </c>
      <c r="B28">
        <v>101.1587172</v>
      </c>
      <c r="C28">
        <v>98.679599949999997</v>
      </c>
      <c r="D28">
        <v>189.8482051</v>
      </c>
      <c r="E28">
        <v>793.92100000000005</v>
      </c>
      <c r="F28">
        <v>664.53599999999994</v>
      </c>
      <c r="G28">
        <v>851.90499999999997</v>
      </c>
      <c r="H28">
        <v>854.38400000000001</v>
      </c>
      <c r="I28">
        <v>-3787756.51631193</v>
      </c>
      <c r="J28">
        <v>0.14499999999999999</v>
      </c>
      <c r="K28">
        <v>1293.1400000000001</v>
      </c>
      <c r="L28" t="s">
        <v>774</v>
      </c>
      <c r="M28" s="9" t="s">
        <v>846</v>
      </c>
      <c r="N28">
        <v>312.24</v>
      </c>
      <c r="O28">
        <v>81</v>
      </c>
      <c r="P28">
        <v>-812.80219712600001</v>
      </c>
      <c r="Q28">
        <v>82</v>
      </c>
      <c r="R28">
        <v>-148.97085297799998</v>
      </c>
      <c r="S28">
        <v>663.83171500000003</v>
      </c>
    </row>
    <row r="29" spans="1:19" x14ac:dyDescent="0.25">
      <c r="A29">
        <v>32</v>
      </c>
      <c r="B29">
        <v>89.594969449999994</v>
      </c>
      <c r="C29">
        <v>87.116150349999998</v>
      </c>
      <c r="D29">
        <v>179.68427159999999</v>
      </c>
      <c r="E29">
        <v>782.702</v>
      </c>
      <c r="F29">
        <v>658.15800000000002</v>
      </c>
      <c r="G29">
        <v>835.36400000000003</v>
      </c>
      <c r="H29">
        <v>837.84199999999998</v>
      </c>
      <c r="I29">
        <v>-2432629.0978976595</v>
      </c>
      <c r="J29">
        <v>0.16600000000000001</v>
      </c>
      <c r="K29">
        <v>1144.5</v>
      </c>
      <c r="L29" t="s">
        <v>775</v>
      </c>
      <c r="M29" s="9" t="s">
        <v>847</v>
      </c>
      <c r="N29">
        <v>254.08</v>
      </c>
      <c r="O29">
        <v>67</v>
      </c>
      <c r="P29">
        <v>-793.38925234420003</v>
      </c>
      <c r="Q29">
        <v>68</v>
      </c>
      <c r="R29">
        <v>-132.97105780619998</v>
      </c>
      <c r="S29">
        <v>660.41653199999996</v>
      </c>
    </row>
    <row r="30" spans="1:19" x14ac:dyDescent="0.25">
      <c r="A30">
        <v>33</v>
      </c>
      <c r="B30">
        <v>101.81047309999998</v>
      </c>
      <c r="C30">
        <v>99.331654</v>
      </c>
      <c r="D30">
        <v>195.04973000000001</v>
      </c>
      <c r="E30">
        <v>931.774</v>
      </c>
      <c r="F30">
        <v>798.98599999999999</v>
      </c>
      <c r="G30">
        <v>991.55700000000002</v>
      </c>
      <c r="H30">
        <v>994.03599999999994</v>
      </c>
      <c r="I30">
        <v>-2639086.8447324787</v>
      </c>
      <c r="J30">
        <v>0.16400000000000001</v>
      </c>
      <c r="K30">
        <v>1114.4000000000001</v>
      </c>
      <c r="L30" t="s">
        <v>776</v>
      </c>
      <c r="M30" s="9" t="s">
        <v>847</v>
      </c>
      <c r="N30">
        <v>282.13</v>
      </c>
      <c r="O30">
        <v>75</v>
      </c>
      <c r="P30">
        <v>-796.40595149950002</v>
      </c>
      <c r="Q30">
        <v>76</v>
      </c>
      <c r="R30">
        <v>-133.5644207384</v>
      </c>
      <c r="S30">
        <v>662.84164899999996</v>
      </c>
    </row>
    <row r="31" spans="1:19" x14ac:dyDescent="0.25">
      <c r="A31">
        <v>34</v>
      </c>
      <c r="B31">
        <v>118.20276010000001</v>
      </c>
      <c r="C31">
        <v>115.72364284999999</v>
      </c>
      <c r="D31">
        <v>203.60752945000002</v>
      </c>
      <c r="E31">
        <v>1257.866</v>
      </c>
      <c r="F31">
        <v>1122.7070000000001</v>
      </c>
      <c r="G31">
        <v>1323.835</v>
      </c>
      <c r="H31">
        <v>1326.3140000000001</v>
      </c>
      <c r="I31">
        <v>-1963614.699166103</v>
      </c>
      <c r="J31">
        <v>0.16</v>
      </c>
      <c r="K31">
        <v>1112.7</v>
      </c>
      <c r="L31" t="s">
        <v>777</v>
      </c>
      <c r="M31" s="9" t="s">
        <v>848</v>
      </c>
      <c r="N31">
        <v>279.13</v>
      </c>
      <c r="O31">
        <v>74</v>
      </c>
      <c r="P31">
        <v>-483.10769779819998</v>
      </c>
      <c r="Q31">
        <v>75</v>
      </c>
      <c r="R31">
        <v>-323.50619653489997</v>
      </c>
      <c r="S31">
        <v>159.601674</v>
      </c>
    </row>
    <row r="32" spans="1:19" x14ac:dyDescent="0.25">
      <c r="A32">
        <v>35</v>
      </c>
      <c r="B32">
        <v>85.937265249999996</v>
      </c>
      <c r="C32">
        <v>83.458147999999994</v>
      </c>
      <c r="D32">
        <v>176.86049294999998</v>
      </c>
      <c r="E32">
        <v>720.06500000000005</v>
      </c>
      <c r="F32">
        <v>595.62400000000002</v>
      </c>
      <c r="G32">
        <v>770.00599999999997</v>
      </c>
      <c r="H32">
        <v>772.48500000000001</v>
      </c>
      <c r="I32">
        <v>-2385494.8040314103</v>
      </c>
      <c r="J32">
        <v>0.16300000000000001</v>
      </c>
      <c r="K32">
        <v>1154.8599999999999</v>
      </c>
      <c r="L32" t="s">
        <v>778</v>
      </c>
      <c r="M32" s="9" t="s">
        <v>848</v>
      </c>
      <c r="N32">
        <v>251.08</v>
      </c>
      <c r="O32">
        <v>66</v>
      </c>
      <c r="P32">
        <v>0</v>
      </c>
      <c r="Q32">
        <v>67</v>
      </c>
      <c r="R32">
        <v>0</v>
      </c>
      <c r="S32">
        <v>136.747353218</v>
      </c>
    </row>
    <row r="33" spans="1:19" x14ac:dyDescent="0.25">
      <c r="A33">
        <v>36</v>
      </c>
      <c r="B33">
        <v>74.244418549999992</v>
      </c>
      <c r="C33">
        <v>71.765599449999996</v>
      </c>
      <c r="D33">
        <v>157.2616027</v>
      </c>
      <c r="E33">
        <v>606.55399999999997</v>
      </c>
      <c r="F33">
        <v>494.351</v>
      </c>
      <c r="G33">
        <v>649.13400000000001</v>
      </c>
      <c r="H33">
        <v>651.61300000000006</v>
      </c>
      <c r="I33">
        <v>-2180855.6253167936</v>
      </c>
      <c r="J33">
        <v>0.17100000000000001</v>
      </c>
      <c r="K33">
        <v>1213.7</v>
      </c>
      <c r="L33" t="s">
        <v>779</v>
      </c>
      <c r="M33" s="9" t="s">
        <v>849</v>
      </c>
      <c r="N33">
        <v>223.02</v>
      </c>
      <c r="O33">
        <v>58</v>
      </c>
      <c r="P33">
        <v>-816.70106418049988</v>
      </c>
      <c r="Q33">
        <v>59</v>
      </c>
      <c r="R33">
        <v>-310.74626799290002</v>
      </c>
      <c r="S33">
        <v>505.953305</v>
      </c>
    </row>
    <row r="34" spans="1:19" x14ac:dyDescent="0.25">
      <c r="A34">
        <v>37</v>
      </c>
      <c r="B34">
        <v>84.295651349999986</v>
      </c>
      <c r="C34">
        <v>81.816832250000004</v>
      </c>
      <c r="D34">
        <v>173.69354365000001</v>
      </c>
      <c r="E34">
        <v>891.84</v>
      </c>
      <c r="F34">
        <v>769.73</v>
      </c>
      <c r="G34">
        <v>940.94500000000005</v>
      </c>
      <c r="H34">
        <v>943.42399999999998</v>
      </c>
      <c r="I34">
        <v>-8276692.183518352</v>
      </c>
      <c r="J34">
        <v>0.153</v>
      </c>
      <c r="K34">
        <v>1169.3</v>
      </c>
      <c r="L34" t="s">
        <v>780</v>
      </c>
      <c r="M34" s="9" t="s">
        <v>850</v>
      </c>
      <c r="N34">
        <v>275.23</v>
      </c>
      <c r="O34">
        <v>72</v>
      </c>
      <c r="P34">
        <v>-500.00541386739997</v>
      </c>
      <c r="Q34">
        <v>73</v>
      </c>
      <c r="R34">
        <v>-87.70481747849999</v>
      </c>
      <c r="S34">
        <v>412.30128999999999</v>
      </c>
    </row>
    <row r="35" spans="1:19" x14ac:dyDescent="0.25">
      <c r="A35">
        <v>38</v>
      </c>
      <c r="B35">
        <v>84.423855849999995</v>
      </c>
      <c r="C35">
        <v>81.944738599999994</v>
      </c>
      <c r="D35">
        <v>173.27404659999996</v>
      </c>
      <c r="E35">
        <v>891.51499999999999</v>
      </c>
      <c r="F35">
        <v>770.06100000000004</v>
      </c>
      <c r="G35">
        <v>940.85599999999999</v>
      </c>
      <c r="H35">
        <v>943.33500000000004</v>
      </c>
      <c r="I35">
        <v>-2732862.2507248293</v>
      </c>
      <c r="J35">
        <v>0.17299999999999999</v>
      </c>
      <c r="K35">
        <v>1009.6</v>
      </c>
      <c r="L35" t="s">
        <v>781</v>
      </c>
      <c r="M35" s="9" t="s">
        <v>851</v>
      </c>
      <c r="N35">
        <v>230.78</v>
      </c>
      <c r="O35">
        <v>63</v>
      </c>
      <c r="P35">
        <v>-512.35313895650006</v>
      </c>
      <c r="Q35">
        <v>64</v>
      </c>
      <c r="R35">
        <v>-89.747456245099997</v>
      </c>
      <c r="S35">
        <v>422.60576900000001</v>
      </c>
    </row>
    <row r="36" spans="1:19" x14ac:dyDescent="0.25">
      <c r="A36">
        <v>39</v>
      </c>
      <c r="B36">
        <v>71.9525395</v>
      </c>
      <c r="C36">
        <v>69.473720399999991</v>
      </c>
      <c r="D36">
        <v>156.71688264999997</v>
      </c>
      <c r="E36">
        <v>743.74800000000005</v>
      </c>
      <c r="F36">
        <v>631.13599999999997</v>
      </c>
      <c r="G36">
        <v>785.37400000000002</v>
      </c>
      <c r="H36">
        <v>787.85299999999995</v>
      </c>
      <c r="I36">
        <v>-2526397.3415268282</v>
      </c>
      <c r="J36">
        <v>0.18</v>
      </c>
      <c r="K36">
        <v>1043.7</v>
      </c>
      <c r="L36" t="s">
        <v>782</v>
      </c>
      <c r="M36" s="9" t="s">
        <v>851</v>
      </c>
      <c r="N36">
        <v>202.73</v>
      </c>
      <c r="O36">
        <v>55</v>
      </c>
      <c r="P36">
        <v>-518.38916276680004</v>
      </c>
      <c r="Q36">
        <v>56</v>
      </c>
      <c r="R36">
        <v>-74.979020432599995</v>
      </c>
      <c r="S36">
        <v>443.41082799999998</v>
      </c>
    </row>
    <row r="37" spans="1:19" x14ac:dyDescent="0.25">
      <c r="A37">
        <v>40</v>
      </c>
      <c r="B37">
        <v>84.39255009999998</v>
      </c>
      <c r="C37">
        <v>81.913432849999978</v>
      </c>
      <c r="D37">
        <v>174.63062909999999</v>
      </c>
      <c r="E37">
        <v>678.07600000000002</v>
      </c>
      <c r="F37">
        <v>556.26099999999997</v>
      </c>
      <c r="G37">
        <v>728.41200000000003</v>
      </c>
      <c r="H37">
        <v>730.89099999999996</v>
      </c>
      <c r="I37">
        <v>-1942978.2452691058</v>
      </c>
      <c r="J37">
        <v>0.17730000000000001</v>
      </c>
      <c r="K37">
        <v>1046.6600000000001</v>
      </c>
      <c r="L37" t="s">
        <v>886</v>
      </c>
      <c r="M37" t="s">
        <v>889</v>
      </c>
      <c r="N37">
        <v>229.29</v>
      </c>
      <c r="O37">
        <v>61</v>
      </c>
      <c r="P37">
        <v>-526.30241886260001</v>
      </c>
      <c r="Q37">
        <v>62</v>
      </c>
      <c r="R37">
        <v>-164.75535717439999</v>
      </c>
      <c r="S37">
        <v>361.54622999999998</v>
      </c>
    </row>
    <row r="38" spans="1:19" x14ac:dyDescent="0.25">
      <c r="A38">
        <v>41</v>
      </c>
      <c r="B38">
        <v>95.838528599999989</v>
      </c>
      <c r="C38">
        <v>93.359709499999994</v>
      </c>
      <c r="D38">
        <v>189.4635916</v>
      </c>
      <c r="E38">
        <v>696.92899999999997</v>
      </c>
      <c r="F38">
        <v>567.47900000000004</v>
      </c>
      <c r="G38">
        <v>754.46299999999997</v>
      </c>
      <c r="H38">
        <v>756.94200000000001</v>
      </c>
      <c r="I38">
        <v>-2152197.4533058903</v>
      </c>
      <c r="J38">
        <v>0.17910000000000001</v>
      </c>
      <c r="K38">
        <v>1009.83</v>
      </c>
      <c r="L38" t="s">
        <v>784</v>
      </c>
      <c r="M38" s="9" t="s">
        <v>852</v>
      </c>
      <c r="N38">
        <v>254.1</v>
      </c>
      <c r="O38">
        <v>67</v>
      </c>
      <c r="P38">
        <v>-823.55361839749992</v>
      </c>
      <c r="Q38">
        <v>68</v>
      </c>
      <c r="R38">
        <v>-192.25746653189998</v>
      </c>
      <c r="S38">
        <v>631.29640400000005</v>
      </c>
    </row>
    <row r="39" spans="1:19" x14ac:dyDescent="0.25">
      <c r="A39">
        <v>42</v>
      </c>
      <c r="B39">
        <v>96.428269299999997</v>
      </c>
      <c r="C39">
        <v>93.949152050000009</v>
      </c>
      <c r="D39">
        <v>190.70985859999999</v>
      </c>
      <c r="E39">
        <v>826.86300000000006</v>
      </c>
      <c r="F39">
        <v>696.11599999999999</v>
      </c>
      <c r="G39">
        <v>884.34699999999998</v>
      </c>
      <c r="H39">
        <v>886.82600000000002</v>
      </c>
      <c r="I39">
        <v>-2149434.9235255476</v>
      </c>
      <c r="J39">
        <v>0.18149999999999999</v>
      </c>
      <c r="K39">
        <v>1020.62</v>
      </c>
      <c r="L39" t="s">
        <v>887</v>
      </c>
      <c r="M39" t="s">
        <v>853</v>
      </c>
      <c r="N39">
        <v>257.33999999999997</v>
      </c>
      <c r="O39">
        <v>69</v>
      </c>
      <c r="P39">
        <v>-523.65328966529989</v>
      </c>
      <c r="Q39">
        <v>70</v>
      </c>
      <c r="R39">
        <v>-173.23309570569998</v>
      </c>
      <c r="S39">
        <v>350.42068699999999</v>
      </c>
    </row>
    <row r="40" spans="1:19" x14ac:dyDescent="0.25">
      <c r="A40">
        <v>43</v>
      </c>
      <c r="B40">
        <v>108.58801889999999</v>
      </c>
      <c r="C40">
        <v>106.10919979999998</v>
      </c>
      <c r="D40">
        <v>206.54192174999997</v>
      </c>
      <c r="E40">
        <v>976.03800000000001</v>
      </c>
      <c r="F40">
        <v>836.69799999999998</v>
      </c>
      <c r="G40">
        <v>1040.761</v>
      </c>
      <c r="H40">
        <v>1043.24</v>
      </c>
      <c r="I40">
        <v>-2355890.6434745989</v>
      </c>
      <c r="J40">
        <v>0.16889999999999999</v>
      </c>
      <c r="K40">
        <v>1000.54</v>
      </c>
      <c r="L40" t="s">
        <v>786</v>
      </c>
      <c r="M40" s="9" t="s">
        <v>853</v>
      </c>
      <c r="N40">
        <v>285.39</v>
      </c>
      <c r="O40">
        <v>77</v>
      </c>
      <c r="P40">
        <v>-519.33696815849999</v>
      </c>
      <c r="Q40">
        <v>78</v>
      </c>
      <c r="R40">
        <v>-176.89566778720001</v>
      </c>
      <c r="S40">
        <v>342.44181600000002</v>
      </c>
    </row>
    <row r="41" spans="1:19" x14ac:dyDescent="0.25">
      <c r="A41">
        <v>44</v>
      </c>
      <c r="B41">
        <v>120.05158824999998</v>
      </c>
      <c r="C41">
        <v>117.57247099999999</v>
      </c>
      <c r="D41">
        <v>219.63130304999999</v>
      </c>
      <c r="E41">
        <v>995.61300000000006</v>
      </c>
      <c r="F41">
        <v>850.08</v>
      </c>
      <c r="G41">
        <v>1067.232</v>
      </c>
      <c r="H41">
        <v>1069.711</v>
      </c>
      <c r="I41">
        <v>-2565109.0874909707</v>
      </c>
      <c r="J41">
        <v>0.1694</v>
      </c>
      <c r="K41">
        <v>975.1</v>
      </c>
      <c r="L41" t="s">
        <v>787</v>
      </c>
      <c r="M41" s="9" t="s">
        <v>854</v>
      </c>
      <c r="N41">
        <v>310.20999999999998</v>
      </c>
      <c r="O41">
        <v>83</v>
      </c>
      <c r="P41">
        <v>-823.18867393919993</v>
      </c>
      <c r="Q41">
        <v>84</v>
      </c>
      <c r="R41">
        <v>-191.15475665789998</v>
      </c>
      <c r="S41">
        <v>632.03489100000002</v>
      </c>
    </row>
    <row r="42" spans="1:19" x14ac:dyDescent="0.25">
      <c r="A42">
        <v>45</v>
      </c>
      <c r="B42">
        <v>120.69917004999999</v>
      </c>
      <c r="C42">
        <v>118.22035094999998</v>
      </c>
      <c r="D42">
        <v>222.19092079999996</v>
      </c>
      <c r="E42">
        <v>1125.164</v>
      </c>
      <c r="F42">
        <v>977.33299999999997</v>
      </c>
      <c r="G42">
        <v>1197.0450000000001</v>
      </c>
      <c r="H42">
        <v>1199.5229999999999</v>
      </c>
      <c r="I42">
        <v>-2562346.0903716814</v>
      </c>
      <c r="J42">
        <v>0.1694</v>
      </c>
      <c r="K42">
        <v>983.11</v>
      </c>
      <c r="L42" t="s">
        <v>888</v>
      </c>
      <c r="M42" t="s">
        <v>853</v>
      </c>
      <c r="N42">
        <v>313.45</v>
      </c>
      <c r="O42">
        <v>85</v>
      </c>
      <c r="P42">
        <v>-523.6427876665</v>
      </c>
      <c r="Q42">
        <v>86</v>
      </c>
      <c r="R42">
        <v>-172.57409528099998</v>
      </c>
      <c r="S42">
        <v>351.06740400000001</v>
      </c>
    </row>
    <row r="43" spans="1:19" x14ac:dyDescent="0.25">
      <c r="A43">
        <v>46</v>
      </c>
      <c r="B43">
        <v>132.28975130000001</v>
      </c>
      <c r="C43">
        <v>129.81093219999997</v>
      </c>
      <c r="D43">
        <v>235.32681349999996</v>
      </c>
      <c r="E43">
        <v>1144.3710000000001</v>
      </c>
      <c r="F43">
        <v>990.50800000000004</v>
      </c>
      <c r="G43">
        <v>1223.355</v>
      </c>
      <c r="H43">
        <v>1225.8340000000001</v>
      </c>
      <c r="I43">
        <v>-2771568.06043415</v>
      </c>
      <c r="J43">
        <v>0.1673</v>
      </c>
      <c r="K43">
        <v>962.51</v>
      </c>
      <c r="L43" t="s">
        <v>789</v>
      </c>
      <c r="M43" s="9" t="s">
        <v>854</v>
      </c>
      <c r="N43">
        <v>338.27</v>
      </c>
      <c r="O43">
        <v>91</v>
      </c>
      <c r="P43">
        <v>-817.27079761539994</v>
      </c>
      <c r="Q43">
        <v>92</v>
      </c>
      <c r="R43">
        <v>-180.95731582309998</v>
      </c>
      <c r="S43">
        <v>636.31483100000003</v>
      </c>
    </row>
    <row r="44" spans="1:19" x14ac:dyDescent="0.25">
      <c r="A44">
        <v>47</v>
      </c>
      <c r="B44">
        <v>107.60621094999999</v>
      </c>
      <c r="C44">
        <v>105.12739184999998</v>
      </c>
      <c r="D44">
        <v>202.50556705</v>
      </c>
      <c r="E44">
        <v>849.59299999999996</v>
      </c>
      <c r="F44">
        <v>713.51199999999994</v>
      </c>
      <c r="G44">
        <v>913.53899999999999</v>
      </c>
      <c r="H44">
        <v>916.01800000000003</v>
      </c>
      <c r="I44">
        <v>-2358573.4762115479</v>
      </c>
      <c r="J44">
        <v>0.17519999999999999</v>
      </c>
      <c r="K44">
        <v>990.9</v>
      </c>
      <c r="L44" t="s">
        <v>790</v>
      </c>
      <c r="M44" s="9" t="s">
        <v>854</v>
      </c>
      <c r="N44">
        <v>282.16000000000003</v>
      </c>
      <c r="O44">
        <v>75</v>
      </c>
      <c r="P44">
        <v>-783.35984349019998</v>
      </c>
      <c r="Q44">
        <v>76</v>
      </c>
      <c r="R44">
        <v>-137.72846326259997</v>
      </c>
      <c r="S44">
        <v>645.63110800000004</v>
      </c>
    </row>
    <row r="45" spans="1:19" x14ac:dyDescent="0.25">
      <c r="A45">
        <v>48</v>
      </c>
      <c r="B45">
        <v>278.77293335000002</v>
      </c>
      <c r="C45">
        <v>276.29411425000001</v>
      </c>
      <c r="D45">
        <v>412.37961319999994</v>
      </c>
      <c r="E45">
        <v>2644.7170000000001</v>
      </c>
      <c r="F45">
        <v>2400.7820000000002</v>
      </c>
      <c r="G45">
        <v>2810.683</v>
      </c>
      <c r="H45">
        <v>2813.1619999999998</v>
      </c>
      <c r="I45">
        <v>-9002887.0535464492</v>
      </c>
      <c r="J45">
        <v>0.17299999999999999</v>
      </c>
      <c r="K45">
        <v>1068.54</v>
      </c>
      <c r="L45" t="s">
        <v>791</v>
      </c>
      <c r="M45" s="9" t="s">
        <v>855</v>
      </c>
      <c r="N45">
        <v>764.01</v>
      </c>
      <c r="O45">
        <v>206</v>
      </c>
      <c r="P45">
        <v>-675.90076626890004</v>
      </c>
      <c r="Q45">
        <v>207</v>
      </c>
      <c r="R45">
        <v>55.332406177499998</v>
      </c>
      <c r="S45">
        <v>731.23528799999997</v>
      </c>
    </row>
    <row r="46" spans="1:19" x14ac:dyDescent="0.25">
      <c r="A46">
        <v>49</v>
      </c>
      <c r="B46">
        <v>158.16320829999998</v>
      </c>
      <c r="C46">
        <v>155.68438919999997</v>
      </c>
      <c r="D46">
        <v>259.34965345000001</v>
      </c>
      <c r="E46">
        <v>1640.471</v>
      </c>
      <c r="F46">
        <v>1476.53</v>
      </c>
      <c r="G46">
        <v>1733.4</v>
      </c>
      <c r="H46">
        <v>1735.8789999999999</v>
      </c>
      <c r="I46">
        <v>-3703394.6137009556</v>
      </c>
      <c r="J46">
        <v>0.156</v>
      </c>
      <c r="K46">
        <v>979.9</v>
      </c>
      <c r="L46" t="s">
        <v>792</v>
      </c>
      <c r="M46" s="9" t="s">
        <v>856</v>
      </c>
      <c r="N46">
        <v>377.55</v>
      </c>
      <c r="O46">
        <v>105</v>
      </c>
      <c r="P46">
        <v>-517.91919832049996</v>
      </c>
      <c r="Q46">
        <v>106</v>
      </c>
      <c r="R46">
        <v>-70.610188931799996</v>
      </c>
      <c r="S46">
        <v>447.31087400000001</v>
      </c>
    </row>
    <row r="47" spans="1:19" x14ac:dyDescent="0.25">
      <c r="A47">
        <v>50</v>
      </c>
      <c r="B47">
        <v>145.96499735</v>
      </c>
      <c r="C47">
        <v>143.48588009999997</v>
      </c>
      <c r="D47">
        <v>242.10257039999996</v>
      </c>
      <c r="E47">
        <v>1631.14</v>
      </c>
      <c r="F47">
        <v>1475.751</v>
      </c>
      <c r="G47">
        <v>1715.375</v>
      </c>
      <c r="H47">
        <v>1717.854</v>
      </c>
      <c r="I47">
        <v>-2795269.6670834105</v>
      </c>
      <c r="J47">
        <v>0.17100000000000001</v>
      </c>
      <c r="K47">
        <v>979.7</v>
      </c>
      <c r="L47" t="s">
        <v>891</v>
      </c>
      <c r="M47" t="s">
        <v>893</v>
      </c>
      <c r="N47">
        <v>345.57</v>
      </c>
      <c r="O47">
        <v>97</v>
      </c>
      <c r="P47">
        <v>-454.24820509579996</v>
      </c>
      <c r="Q47">
        <v>98</v>
      </c>
      <c r="R47">
        <v>104.6235375453</v>
      </c>
      <c r="S47">
        <v>558.86990700000001</v>
      </c>
    </row>
    <row r="48" spans="1:19" x14ac:dyDescent="0.25">
      <c r="A48">
        <v>51</v>
      </c>
      <c r="B48">
        <v>169.03286284999999</v>
      </c>
      <c r="C48">
        <v>166.55374559999998</v>
      </c>
      <c r="D48">
        <v>272.25775955</v>
      </c>
      <c r="E48">
        <v>1820.9369999999999</v>
      </c>
      <c r="F48">
        <v>1650.3340000000001</v>
      </c>
      <c r="G48">
        <v>1920.1130000000001</v>
      </c>
      <c r="H48">
        <v>1922.5920000000001</v>
      </c>
      <c r="I48">
        <v>-3857647.5861268998</v>
      </c>
      <c r="J48">
        <v>0.16300000000000001</v>
      </c>
      <c r="K48">
        <v>967.5</v>
      </c>
      <c r="L48" t="s">
        <v>793</v>
      </c>
      <c r="M48" s="9" t="s">
        <v>857</v>
      </c>
      <c r="N48">
        <v>404.62</v>
      </c>
      <c r="O48">
        <v>113</v>
      </c>
      <c r="P48">
        <v>-476.42055006229998</v>
      </c>
      <c r="Q48">
        <v>114</v>
      </c>
      <c r="R48">
        <v>-78.583831520699988</v>
      </c>
      <c r="S48">
        <v>397.836862</v>
      </c>
    </row>
    <row r="49" spans="1:19" x14ac:dyDescent="0.25">
      <c r="A49">
        <v>52</v>
      </c>
      <c r="B49">
        <v>153.40294539999996</v>
      </c>
      <c r="C49">
        <v>150.92382814999999</v>
      </c>
      <c r="D49">
        <v>254.60578879999997</v>
      </c>
      <c r="E49">
        <v>1556.933</v>
      </c>
      <c r="F49">
        <v>1395.202</v>
      </c>
      <c r="G49">
        <v>1647.329</v>
      </c>
      <c r="H49">
        <v>1649.808</v>
      </c>
      <c r="I49">
        <v>-4545399.3723241547</v>
      </c>
      <c r="J49">
        <v>0.16</v>
      </c>
      <c r="K49">
        <v>1026.8</v>
      </c>
      <c r="L49" t="s">
        <v>794</v>
      </c>
      <c r="M49" s="9" t="s">
        <v>858</v>
      </c>
      <c r="N49">
        <v>383.57</v>
      </c>
      <c r="O49">
        <v>106</v>
      </c>
      <c r="P49">
        <v>-559.51499006759991</v>
      </c>
      <c r="Q49">
        <v>107</v>
      </c>
      <c r="R49">
        <v>-60.843330047799995</v>
      </c>
      <c r="S49">
        <v>498.67138199999999</v>
      </c>
    </row>
    <row r="50" spans="1:19" x14ac:dyDescent="0.25">
      <c r="A50">
        <v>53</v>
      </c>
      <c r="B50">
        <v>129.10908709999998</v>
      </c>
      <c r="C50">
        <v>126.62996984999999</v>
      </c>
      <c r="D50">
        <v>222.74726869999995</v>
      </c>
      <c r="E50">
        <v>1358.76</v>
      </c>
      <c r="F50">
        <v>1213.53</v>
      </c>
      <c r="G50">
        <v>1433.798</v>
      </c>
      <c r="H50">
        <v>1436.277</v>
      </c>
      <c r="I50">
        <v>-3483151.9537432543</v>
      </c>
      <c r="J50">
        <v>0.161</v>
      </c>
      <c r="K50">
        <v>1051.0999999999999</v>
      </c>
      <c r="L50" t="s">
        <v>795</v>
      </c>
      <c r="M50" s="9" t="s">
        <v>859</v>
      </c>
      <c r="N50">
        <v>324.52</v>
      </c>
      <c r="O50">
        <v>90</v>
      </c>
      <c r="P50">
        <v>-548.3802458399</v>
      </c>
      <c r="Q50">
        <v>91</v>
      </c>
      <c r="R50">
        <v>-66.1022059469</v>
      </c>
      <c r="S50">
        <v>482.27614799999998</v>
      </c>
    </row>
    <row r="51" spans="1:19" x14ac:dyDescent="0.25">
      <c r="A51">
        <v>54</v>
      </c>
      <c r="B51">
        <v>127.83986254999999</v>
      </c>
      <c r="C51">
        <v>125.36074529999998</v>
      </c>
      <c r="D51">
        <v>221.60773939999996</v>
      </c>
      <c r="E51">
        <v>1368.95</v>
      </c>
      <c r="F51">
        <v>1224.1510000000001</v>
      </c>
      <c r="G51">
        <v>1443.28</v>
      </c>
      <c r="H51">
        <v>1445.759</v>
      </c>
      <c r="I51">
        <v>-2537871.5366107412</v>
      </c>
      <c r="J51">
        <v>0.16900000000000001</v>
      </c>
      <c r="K51">
        <v>1015.7</v>
      </c>
      <c r="L51" t="s">
        <v>796</v>
      </c>
      <c r="M51" s="9" t="s">
        <v>860</v>
      </c>
      <c r="N51">
        <v>304.48</v>
      </c>
      <c r="O51">
        <v>85</v>
      </c>
      <c r="P51">
        <v>-471.12491716739993</v>
      </c>
      <c r="Q51">
        <v>86</v>
      </c>
      <c r="R51">
        <v>-56.852570503799996</v>
      </c>
      <c r="S51">
        <v>414.271817</v>
      </c>
    </row>
    <row r="52" spans="1:19" x14ac:dyDescent="0.25">
      <c r="A52">
        <v>55</v>
      </c>
      <c r="B52">
        <v>132.87501975000001</v>
      </c>
      <c r="C52">
        <v>130.39620065</v>
      </c>
      <c r="D52">
        <v>222.71715554999997</v>
      </c>
      <c r="E52">
        <v>1448.1690000000001</v>
      </c>
      <c r="F52">
        <v>1303.7260000000001</v>
      </c>
      <c r="G52">
        <v>1523.9639999999999</v>
      </c>
      <c r="H52">
        <v>1526.443</v>
      </c>
      <c r="I52">
        <v>-2641029.1158965472</v>
      </c>
      <c r="J52">
        <v>0.16</v>
      </c>
      <c r="K52">
        <v>999.5</v>
      </c>
      <c r="L52" t="s">
        <v>797</v>
      </c>
      <c r="M52" s="9" t="s">
        <v>861</v>
      </c>
      <c r="N52">
        <v>318.5</v>
      </c>
      <c r="O52">
        <v>89</v>
      </c>
      <c r="P52">
        <v>-503.54721296269992</v>
      </c>
      <c r="Q52">
        <v>90</v>
      </c>
      <c r="R52">
        <v>85.273604756300003</v>
      </c>
      <c r="S52">
        <v>588.82157199999995</v>
      </c>
    </row>
    <row r="53" spans="1:19" x14ac:dyDescent="0.25">
      <c r="A53">
        <v>56</v>
      </c>
      <c r="B53">
        <v>152.29323109999999</v>
      </c>
      <c r="C53">
        <v>149.81441199999998</v>
      </c>
      <c r="D53">
        <v>252.66990084999998</v>
      </c>
      <c r="E53">
        <v>1647.2180000000001</v>
      </c>
      <c r="F53">
        <v>1486.163</v>
      </c>
      <c r="G53">
        <v>1736.3530000000001</v>
      </c>
      <c r="H53">
        <v>1738.8320000000001</v>
      </c>
      <c r="I53">
        <v>-3605883.1190100051</v>
      </c>
      <c r="J53">
        <v>0.154</v>
      </c>
      <c r="K53">
        <v>992.5</v>
      </c>
      <c r="L53" t="s">
        <v>798</v>
      </c>
      <c r="M53" s="9" t="s">
        <v>862</v>
      </c>
      <c r="N53">
        <v>373.56</v>
      </c>
      <c r="O53">
        <v>104</v>
      </c>
      <c r="P53">
        <v>-454.67878704659995</v>
      </c>
      <c r="Q53">
        <v>105</v>
      </c>
      <c r="R53">
        <v>-74.086350534600001</v>
      </c>
      <c r="S53">
        <v>380.592983</v>
      </c>
    </row>
    <row r="54" spans="1:19" x14ac:dyDescent="0.25">
      <c r="A54">
        <v>57</v>
      </c>
      <c r="B54">
        <v>154.30872509999998</v>
      </c>
      <c r="C54">
        <v>151.82990599999999</v>
      </c>
      <c r="D54">
        <v>257.4686251</v>
      </c>
      <c r="E54">
        <v>1551.155</v>
      </c>
      <c r="F54">
        <v>1387.712</v>
      </c>
      <c r="G54">
        <v>1642.702</v>
      </c>
      <c r="H54">
        <v>1645.181</v>
      </c>
      <c r="I54">
        <v>-4448083.8344288142</v>
      </c>
      <c r="J54">
        <v>0.152</v>
      </c>
      <c r="K54">
        <v>1033.7</v>
      </c>
      <c r="L54" t="s">
        <v>799</v>
      </c>
      <c r="M54" s="9" t="s">
        <v>863</v>
      </c>
      <c r="N54">
        <v>379.58</v>
      </c>
      <c r="O54">
        <v>105</v>
      </c>
      <c r="P54">
        <v>-492.05277527609996</v>
      </c>
      <c r="Q54">
        <v>106</v>
      </c>
      <c r="R54">
        <v>-67.845537747699993</v>
      </c>
      <c r="S54">
        <v>424.205219</v>
      </c>
    </row>
    <row r="55" spans="1:19" x14ac:dyDescent="0.25">
      <c r="A55">
        <v>58</v>
      </c>
      <c r="B55">
        <v>146.38926480000001</v>
      </c>
      <c r="C55">
        <v>143.91014755</v>
      </c>
      <c r="D55">
        <v>247.74207765</v>
      </c>
      <c r="E55">
        <v>1489.8989999999999</v>
      </c>
      <c r="F55">
        <v>1331.655</v>
      </c>
      <c r="G55">
        <v>1576.9179999999999</v>
      </c>
      <c r="H55">
        <v>1579.3969999999999</v>
      </c>
      <c r="I55">
        <v>-3496890.4191509434</v>
      </c>
      <c r="J55">
        <v>0.161</v>
      </c>
      <c r="K55">
        <v>992.3</v>
      </c>
      <c r="L55" t="s">
        <v>800</v>
      </c>
      <c r="M55" s="9" t="s">
        <v>864</v>
      </c>
      <c r="N55">
        <v>363.52</v>
      </c>
      <c r="O55">
        <v>97</v>
      </c>
      <c r="P55">
        <v>-480.78150506399999</v>
      </c>
      <c r="Q55">
        <v>98</v>
      </c>
      <c r="R55">
        <v>-66.721823876100004</v>
      </c>
      <c r="S55">
        <v>414.05923799999999</v>
      </c>
    </row>
    <row r="56" spans="1:19" x14ac:dyDescent="0.25">
      <c r="A56">
        <v>59</v>
      </c>
      <c r="B56">
        <v>168.97621434999999</v>
      </c>
      <c r="C56">
        <v>166.49709709999999</v>
      </c>
      <c r="D56">
        <v>257.51811800000002</v>
      </c>
      <c r="E56">
        <v>996.35699999999997</v>
      </c>
      <c r="F56">
        <v>835.726</v>
      </c>
      <c r="G56">
        <v>1090.7650000000001</v>
      </c>
      <c r="H56">
        <v>1093.2439999999999</v>
      </c>
      <c r="I56">
        <v>-7290758.7548240134</v>
      </c>
      <c r="J56">
        <v>0.107</v>
      </c>
      <c r="K56">
        <v>1584.9</v>
      </c>
      <c r="L56" t="s">
        <v>801</v>
      </c>
      <c r="M56" s="9" t="s">
        <v>865</v>
      </c>
      <c r="N56">
        <v>587.28</v>
      </c>
      <c r="O56">
        <v>147</v>
      </c>
      <c r="P56">
        <v>-671.9362617219</v>
      </c>
      <c r="Q56">
        <v>148</v>
      </c>
      <c r="R56">
        <v>1.1105863730999999</v>
      </c>
      <c r="S56">
        <v>673.04656599999998</v>
      </c>
    </row>
    <row r="57" spans="1:19" x14ac:dyDescent="0.25">
      <c r="A57">
        <v>60</v>
      </c>
      <c r="B57">
        <v>217.11074294999997</v>
      </c>
      <c r="C57">
        <v>214.6316257</v>
      </c>
      <c r="D57">
        <v>338.08152765</v>
      </c>
      <c r="E57">
        <v>2492.92</v>
      </c>
      <c r="F57">
        <v>2285.9760000000001</v>
      </c>
      <c r="G57">
        <v>2621.5790000000002</v>
      </c>
      <c r="H57">
        <v>2624.058</v>
      </c>
      <c r="I57">
        <v>-5414107.0513236728</v>
      </c>
      <c r="J57">
        <v>0.161</v>
      </c>
      <c r="K57">
        <v>891.1</v>
      </c>
      <c r="L57" t="s">
        <v>802</v>
      </c>
      <c r="M57" s="9" t="s">
        <v>866</v>
      </c>
      <c r="N57">
        <v>519.32000000000005</v>
      </c>
      <c r="O57">
        <v>146</v>
      </c>
      <c r="P57">
        <v>-482.47495237049998</v>
      </c>
      <c r="Q57">
        <v>147</v>
      </c>
      <c r="R57">
        <v>-73.658394083499999</v>
      </c>
      <c r="S57">
        <v>408.81598700000001</v>
      </c>
    </row>
    <row r="58" spans="1:19" x14ac:dyDescent="0.25">
      <c r="A58">
        <v>61</v>
      </c>
      <c r="B58">
        <v>158.62862045</v>
      </c>
      <c r="C58">
        <v>156.14950319999997</v>
      </c>
      <c r="D58">
        <v>268.60840354999999</v>
      </c>
      <c r="E58">
        <v>1180.8969999999999</v>
      </c>
      <c r="F58">
        <v>1008.9349999999999</v>
      </c>
      <c r="G58">
        <v>1275.0640000000001</v>
      </c>
      <c r="H58">
        <v>1277.5429999999999</v>
      </c>
      <c r="I58">
        <v>-6528340.2146264762</v>
      </c>
      <c r="J58">
        <v>0.13200000000000001</v>
      </c>
      <c r="K58">
        <v>1278</v>
      </c>
      <c r="L58" t="s">
        <v>803</v>
      </c>
      <c r="M58" s="9" t="s">
        <v>831</v>
      </c>
      <c r="N58">
        <v>503.52</v>
      </c>
      <c r="O58">
        <v>131</v>
      </c>
      <c r="P58">
        <v>-729.81015160899994</v>
      </c>
      <c r="Q58">
        <v>132</v>
      </c>
      <c r="R58">
        <v>-166.7271074491</v>
      </c>
      <c r="S58">
        <v>563.082989</v>
      </c>
    </row>
    <row r="59" spans="1:19" x14ac:dyDescent="0.25">
      <c r="A59">
        <v>62</v>
      </c>
      <c r="B59">
        <v>121.91830539999998</v>
      </c>
      <c r="C59">
        <v>119.43918814999999</v>
      </c>
      <c r="D59">
        <v>219.98043669999998</v>
      </c>
      <c r="E59">
        <v>737.87699999999995</v>
      </c>
      <c r="F59">
        <v>592.44399999999996</v>
      </c>
      <c r="G59">
        <v>809.94600000000003</v>
      </c>
      <c r="H59">
        <v>812.42499999999995</v>
      </c>
      <c r="I59">
        <v>-5908729.0382117042</v>
      </c>
      <c r="J59">
        <v>0.128</v>
      </c>
      <c r="K59">
        <v>1436.35</v>
      </c>
      <c r="L59" t="s">
        <v>804</v>
      </c>
      <c r="M59" s="9" t="s">
        <v>867</v>
      </c>
      <c r="N59">
        <v>419.36</v>
      </c>
      <c r="O59">
        <v>107</v>
      </c>
      <c r="P59">
        <v>-630.19081649189991</v>
      </c>
      <c r="Q59">
        <v>108</v>
      </c>
      <c r="R59">
        <v>-152.97999101989998</v>
      </c>
      <c r="S59">
        <v>477.21048200000001</v>
      </c>
    </row>
    <row r="60" spans="1:19" x14ac:dyDescent="0.25">
      <c r="A60">
        <v>63</v>
      </c>
      <c r="B60">
        <v>88.984954549999998</v>
      </c>
      <c r="C60">
        <v>86.506135449999988</v>
      </c>
      <c r="D60">
        <v>174.47052255</v>
      </c>
      <c r="E60">
        <v>644.87900000000002</v>
      </c>
      <c r="F60">
        <v>523.66700000000003</v>
      </c>
      <c r="G60">
        <v>695.65800000000002</v>
      </c>
      <c r="H60">
        <v>698.13699999999994</v>
      </c>
      <c r="I60">
        <v>-3581300.5206854106</v>
      </c>
      <c r="J60">
        <v>0.14499999999999999</v>
      </c>
      <c r="K60">
        <v>1363.9</v>
      </c>
      <c r="L60" t="s">
        <v>805</v>
      </c>
      <c r="M60" s="9" t="s">
        <v>868</v>
      </c>
      <c r="N60">
        <v>284.19</v>
      </c>
      <c r="O60">
        <v>73</v>
      </c>
      <c r="P60">
        <v>-813.99679948949995</v>
      </c>
      <c r="Q60">
        <v>74</v>
      </c>
      <c r="R60">
        <v>-148.7660640014</v>
      </c>
      <c r="S60">
        <v>665.23217</v>
      </c>
    </row>
    <row r="61" spans="1:19" x14ac:dyDescent="0.25">
      <c r="A61">
        <v>64</v>
      </c>
      <c r="B61">
        <v>164.63306329999998</v>
      </c>
      <c r="C61">
        <v>162.15424420000002</v>
      </c>
      <c r="D61">
        <v>271.46736390000001</v>
      </c>
      <c r="E61">
        <v>1215.681</v>
      </c>
      <c r="F61">
        <v>1045</v>
      </c>
      <c r="G61">
        <v>1313.9880000000001</v>
      </c>
      <c r="H61">
        <v>1316.4670000000001</v>
      </c>
      <c r="I61">
        <v>-7041801.9419508046</v>
      </c>
      <c r="J61">
        <v>0.126</v>
      </c>
      <c r="K61">
        <v>1253.7</v>
      </c>
      <c r="L61" t="s">
        <v>806</v>
      </c>
      <c r="M61" s="9" t="s">
        <v>869</v>
      </c>
      <c r="N61">
        <v>497.49</v>
      </c>
      <c r="O61">
        <v>130</v>
      </c>
      <c r="P61">
        <v>-690.03645665370004</v>
      </c>
      <c r="Q61">
        <v>131</v>
      </c>
      <c r="R61">
        <v>-92.580370421400005</v>
      </c>
      <c r="S61">
        <v>597.45409199999995</v>
      </c>
    </row>
    <row r="62" spans="1:19" x14ac:dyDescent="0.25">
      <c r="A62">
        <v>65</v>
      </c>
      <c r="B62">
        <v>70.731317099999998</v>
      </c>
      <c r="C62">
        <v>68.252497999999989</v>
      </c>
      <c r="D62">
        <v>151.15519254999998</v>
      </c>
      <c r="E62">
        <v>561.71199999999999</v>
      </c>
      <c r="F62">
        <v>453.26900000000001</v>
      </c>
      <c r="G62">
        <v>601.94500000000005</v>
      </c>
      <c r="H62">
        <v>604.42399999999998</v>
      </c>
      <c r="I62">
        <v>-2799916.4444844513</v>
      </c>
      <c r="J62">
        <v>0.20499999999999999</v>
      </c>
      <c r="K62">
        <v>1344.8</v>
      </c>
      <c r="L62" t="s">
        <v>807</v>
      </c>
      <c r="M62" s="9" t="s">
        <v>870</v>
      </c>
      <c r="N62">
        <v>205.23</v>
      </c>
      <c r="O62">
        <v>58</v>
      </c>
      <c r="P62">
        <v>-601.88792972589999</v>
      </c>
      <c r="Q62">
        <v>59</v>
      </c>
      <c r="R62">
        <v>-309.29436665880002</v>
      </c>
      <c r="S62">
        <v>292.59327400000001</v>
      </c>
    </row>
    <row r="63" spans="1:19" x14ac:dyDescent="0.25">
      <c r="A63">
        <v>66</v>
      </c>
      <c r="B63">
        <v>85.105724899999998</v>
      </c>
      <c r="C63">
        <v>82.626607649999997</v>
      </c>
      <c r="D63">
        <v>174.38376089999997</v>
      </c>
      <c r="E63">
        <v>740.16899999999998</v>
      </c>
      <c r="F63">
        <v>618.53300000000002</v>
      </c>
      <c r="G63">
        <v>790.43799999999999</v>
      </c>
      <c r="H63">
        <v>792.91700000000003</v>
      </c>
      <c r="I63">
        <v>-3051815.9751824127</v>
      </c>
      <c r="J63">
        <v>0.17699999999999999</v>
      </c>
      <c r="K63">
        <v>1205.8</v>
      </c>
      <c r="L63" t="s">
        <v>808</v>
      </c>
      <c r="M63" s="9" t="s">
        <v>871</v>
      </c>
      <c r="N63">
        <v>250.31</v>
      </c>
      <c r="O63">
        <v>67</v>
      </c>
      <c r="P63">
        <v>-614.67411326489992</v>
      </c>
      <c r="Q63">
        <v>68</v>
      </c>
      <c r="R63">
        <v>-122.20913453589999</v>
      </c>
      <c r="S63">
        <v>492.466251</v>
      </c>
    </row>
    <row r="64" spans="1:19" x14ac:dyDescent="0.25">
      <c r="A64">
        <v>67</v>
      </c>
      <c r="B64">
        <v>168.45087404999998</v>
      </c>
      <c r="C64">
        <v>165.97205495</v>
      </c>
      <c r="D64">
        <v>268.89939795000004</v>
      </c>
      <c r="E64">
        <v>829.15200000000004</v>
      </c>
      <c r="F64">
        <v>660.66899999999998</v>
      </c>
      <c r="G64">
        <v>927.08900000000006</v>
      </c>
      <c r="H64">
        <v>929.56799999999998</v>
      </c>
      <c r="I64">
        <v>-7326981.0859886054</v>
      </c>
      <c r="J64">
        <v>0.106</v>
      </c>
      <c r="K64">
        <v>1623.7</v>
      </c>
      <c r="L64" t="s">
        <v>809</v>
      </c>
      <c r="M64" s="9" t="s">
        <v>872</v>
      </c>
      <c r="N64">
        <v>584.23</v>
      </c>
      <c r="O64">
        <v>145</v>
      </c>
      <c r="P64">
        <v>-747.57690807890003</v>
      </c>
      <c r="Q64">
        <v>146</v>
      </c>
      <c r="R64">
        <v>-175.6538064291</v>
      </c>
      <c r="S64">
        <v>571.92296399999998</v>
      </c>
    </row>
    <row r="65" spans="1:19" x14ac:dyDescent="0.25">
      <c r="A65">
        <v>68</v>
      </c>
      <c r="B65">
        <v>80.244687299999995</v>
      </c>
      <c r="C65">
        <v>77.765868199999986</v>
      </c>
      <c r="D65">
        <v>164.24695904999999</v>
      </c>
      <c r="E65">
        <v>809.14099999999996</v>
      </c>
      <c r="F65">
        <v>693.53099999999995</v>
      </c>
      <c r="G65">
        <v>855.29899999999998</v>
      </c>
      <c r="H65">
        <v>857.77800000000002</v>
      </c>
      <c r="I65">
        <v>-1707100.8632473906</v>
      </c>
      <c r="J65">
        <v>0.155</v>
      </c>
      <c r="K65">
        <v>1014.8</v>
      </c>
      <c r="L65" t="s">
        <v>810</v>
      </c>
      <c r="M65" s="9" t="s">
        <v>873</v>
      </c>
      <c r="N65">
        <v>208.31</v>
      </c>
      <c r="O65">
        <v>57</v>
      </c>
      <c r="P65">
        <v>-517.7091583445</v>
      </c>
      <c r="Q65">
        <v>58</v>
      </c>
      <c r="R65">
        <v>-84.373058359199987</v>
      </c>
      <c r="S65">
        <v>433.334541</v>
      </c>
    </row>
    <row r="66" spans="1:19" x14ac:dyDescent="0.25">
      <c r="A66">
        <v>69</v>
      </c>
      <c r="B66">
        <v>75.459081649999987</v>
      </c>
      <c r="C66">
        <v>72.9799644</v>
      </c>
      <c r="D66">
        <v>162.98995865000001</v>
      </c>
      <c r="E66">
        <v>651.26900000000001</v>
      </c>
      <c r="F66">
        <v>535.625</v>
      </c>
      <c r="G66">
        <v>696.13599999999997</v>
      </c>
      <c r="H66">
        <v>698.61500000000001</v>
      </c>
      <c r="I66">
        <v>-1742924.4702745432</v>
      </c>
      <c r="J66">
        <v>0.16700000000000001</v>
      </c>
      <c r="K66">
        <v>1060.3</v>
      </c>
      <c r="L66" t="s">
        <v>811</v>
      </c>
      <c r="M66" s="9" t="s">
        <v>874</v>
      </c>
      <c r="N66">
        <v>205.26</v>
      </c>
      <c r="O66">
        <v>55</v>
      </c>
      <c r="P66">
        <v>-524.72711904259995</v>
      </c>
      <c r="Q66">
        <v>56</v>
      </c>
      <c r="R66">
        <v>-152.95636152259999</v>
      </c>
      <c r="S66">
        <v>371.77014500000001</v>
      </c>
    </row>
    <row r="67" spans="1:19" x14ac:dyDescent="0.25">
      <c r="A67">
        <v>70</v>
      </c>
      <c r="B67">
        <v>160.1691615</v>
      </c>
      <c r="C67">
        <v>157.69034239999996</v>
      </c>
      <c r="D67">
        <v>260.6564449</v>
      </c>
      <c r="E67">
        <v>1706.0840000000001</v>
      </c>
      <c r="F67">
        <v>1541.922</v>
      </c>
      <c r="G67">
        <v>1800.1</v>
      </c>
      <c r="H67">
        <v>1802.579</v>
      </c>
      <c r="I67">
        <v>-3609009.9762562178</v>
      </c>
      <c r="J67">
        <v>0.159</v>
      </c>
      <c r="K67">
        <v>932.1</v>
      </c>
      <c r="L67" t="s">
        <v>812</v>
      </c>
      <c r="M67" s="9" t="s">
        <v>875</v>
      </c>
      <c r="N67">
        <v>375.58</v>
      </c>
      <c r="O67">
        <v>105</v>
      </c>
      <c r="P67">
        <v>-445.88861405099999</v>
      </c>
      <c r="Q67">
        <v>106</v>
      </c>
      <c r="R67">
        <v>92.422840439399991</v>
      </c>
      <c r="S67">
        <v>538.31047799999999</v>
      </c>
    </row>
    <row r="68" spans="1:19" x14ac:dyDescent="0.25">
      <c r="A68">
        <v>71</v>
      </c>
      <c r="B68">
        <v>127.30468330000001</v>
      </c>
      <c r="C68">
        <v>124.82556604999998</v>
      </c>
      <c r="D68">
        <v>223.03230009999996</v>
      </c>
      <c r="E68">
        <v>891.34500000000003</v>
      </c>
      <c r="F68">
        <v>744.92</v>
      </c>
      <c r="G68">
        <v>965.47299999999996</v>
      </c>
      <c r="H68">
        <v>967.952</v>
      </c>
      <c r="I68">
        <v>-5873151.6557974182</v>
      </c>
      <c r="J68">
        <v>0.11799999999999999</v>
      </c>
      <c r="K68">
        <v>1394.4</v>
      </c>
      <c r="L68" t="s">
        <v>752</v>
      </c>
      <c r="M68" s="9" t="s">
        <v>827</v>
      </c>
      <c r="N68">
        <v>422.4</v>
      </c>
      <c r="O68">
        <v>109</v>
      </c>
      <c r="P68">
        <v>-727.53384336909994</v>
      </c>
      <c r="Q68">
        <v>110</v>
      </c>
      <c r="R68">
        <v>-105.52408394239998</v>
      </c>
      <c r="S68">
        <v>622.01006299999995</v>
      </c>
    </row>
    <row r="69" spans="1:19" x14ac:dyDescent="0.25">
      <c r="A69">
        <v>72</v>
      </c>
      <c r="B69">
        <v>94.314087650000005</v>
      </c>
      <c r="C69">
        <v>91.835268549999995</v>
      </c>
      <c r="D69">
        <v>186.79991949999999</v>
      </c>
      <c r="E69">
        <v>839.77599999999995</v>
      </c>
      <c r="F69">
        <v>711.52200000000005</v>
      </c>
      <c r="G69">
        <v>895.84299999999996</v>
      </c>
      <c r="H69">
        <v>898.322</v>
      </c>
      <c r="I69">
        <v>-3007794.3713659961</v>
      </c>
      <c r="J69">
        <v>0.1749</v>
      </c>
      <c r="K69">
        <v>1144.2</v>
      </c>
      <c r="L69" t="s">
        <v>813</v>
      </c>
      <c r="M69" s="9" t="s">
        <v>876</v>
      </c>
      <c r="N69">
        <v>264.26</v>
      </c>
      <c r="O69">
        <v>71</v>
      </c>
      <c r="P69">
        <v>-574.41207536540003</v>
      </c>
      <c r="Q69">
        <v>72</v>
      </c>
      <c r="R69">
        <v>-94.5783756931</v>
      </c>
      <c r="S69">
        <v>479.83444300000002</v>
      </c>
    </row>
    <row r="70" spans="1:19" x14ac:dyDescent="0.25">
      <c r="A70">
        <v>73</v>
      </c>
      <c r="B70">
        <v>119.02356704999998</v>
      </c>
      <c r="C70">
        <v>116.54444979999998</v>
      </c>
      <c r="D70">
        <v>217.39040764999999</v>
      </c>
      <c r="E70">
        <v>706.22500000000002</v>
      </c>
      <c r="F70">
        <v>561.62599999999998</v>
      </c>
      <c r="G70">
        <v>776.53800000000001</v>
      </c>
      <c r="H70">
        <v>779.01700000000005</v>
      </c>
      <c r="I70">
        <v>-5863657.2975272806</v>
      </c>
      <c r="J70">
        <v>0.1176</v>
      </c>
      <c r="K70">
        <v>1448.7</v>
      </c>
      <c r="L70" t="s">
        <v>814</v>
      </c>
      <c r="M70" s="9" t="s">
        <v>877</v>
      </c>
      <c r="N70">
        <v>416.35</v>
      </c>
      <c r="O70">
        <v>106</v>
      </c>
      <c r="P70">
        <v>-694.94614109270003</v>
      </c>
      <c r="Q70">
        <v>107</v>
      </c>
      <c r="R70">
        <v>-310.79352698749994</v>
      </c>
      <c r="S70">
        <v>384.15243199999998</v>
      </c>
    </row>
    <row r="71" spans="1:19" x14ac:dyDescent="0.25">
      <c r="A71">
        <v>74</v>
      </c>
      <c r="B71">
        <v>56.0814187</v>
      </c>
      <c r="C71">
        <v>53.602301449999992</v>
      </c>
      <c r="D71">
        <v>137.84965249999999</v>
      </c>
      <c r="E71">
        <v>469.96800000000002</v>
      </c>
      <c r="F71">
        <v>367.721</v>
      </c>
      <c r="G71">
        <v>503.09100000000001</v>
      </c>
      <c r="H71">
        <v>505.57</v>
      </c>
      <c r="I71">
        <v>-2194404.5348971416</v>
      </c>
      <c r="J71">
        <v>0.21</v>
      </c>
      <c r="K71">
        <v>1122.3</v>
      </c>
      <c r="L71" t="s">
        <v>815</v>
      </c>
      <c r="M71" t="s">
        <v>878</v>
      </c>
      <c r="N71">
        <v>169.25</v>
      </c>
      <c r="O71">
        <v>45</v>
      </c>
      <c r="P71">
        <v>-437.53952500499997</v>
      </c>
      <c r="Q71">
        <v>46</v>
      </c>
      <c r="R71">
        <v>-106.6110408182</v>
      </c>
      <c r="S71">
        <v>330.929754</v>
      </c>
    </row>
    <row r="72" spans="1:19" x14ac:dyDescent="0.25">
      <c r="A72">
        <v>75</v>
      </c>
      <c r="B72">
        <v>78.034501349999985</v>
      </c>
      <c r="C72">
        <v>75.555682250000004</v>
      </c>
      <c r="D72">
        <v>167.995599</v>
      </c>
      <c r="E72">
        <v>516.18499999999995</v>
      </c>
      <c r="F72">
        <v>396.98599999999999</v>
      </c>
      <c r="G72">
        <v>562.50300000000004</v>
      </c>
      <c r="H72">
        <v>564.98199999999997</v>
      </c>
      <c r="I72">
        <v>-3429565.5022407547</v>
      </c>
      <c r="J72">
        <v>0.16</v>
      </c>
      <c r="K72">
        <v>1379.9</v>
      </c>
      <c r="L72" t="s">
        <v>816</v>
      </c>
      <c r="M72" t="s">
        <v>879</v>
      </c>
      <c r="N72">
        <v>260.23</v>
      </c>
      <c r="O72">
        <v>67</v>
      </c>
      <c r="P72">
        <v>-646.68420560729999</v>
      </c>
      <c r="Q72">
        <v>68</v>
      </c>
      <c r="R72">
        <v>-148.24884056049999</v>
      </c>
      <c r="S72">
        <v>498.43652400000002</v>
      </c>
    </row>
    <row r="73" spans="1:19" x14ac:dyDescent="0.25">
      <c r="A73">
        <v>76</v>
      </c>
      <c r="B73">
        <v>71.396191599999995</v>
      </c>
      <c r="C73">
        <v>68.917372499999999</v>
      </c>
      <c r="D73">
        <v>160.80720249999999</v>
      </c>
      <c r="E73">
        <v>513.18799999999999</v>
      </c>
      <c r="F73">
        <v>397.54700000000003</v>
      </c>
      <c r="G73">
        <v>555.875</v>
      </c>
      <c r="H73">
        <v>558.35400000000004</v>
      </c>
      <c r="I73">
        <v>-2286839.9278506073</v>
      </c>
      <c r="J73">
        <v>0.17</v>
      </c>
      <c r="K73">
        <v>1291.7</v>
      </c>
      <c r="L73" t="s">
        <v>817</v>
      </c>
      <c r="M73" t="s">
        <v>880</v>
      </c>
      <c r="N73">
        <v>224.18</v>
      </c>
      <c r="O73">
        <v>58</v>
      </c>
      <c r="P73">
        <v>-613.82607686179995</v>
      </c>
      <c r="Q73">
        <v>59</v>
      </c>
      <c r="R73">
        <v>-125.74043163239999</v>
      </c>
      <c r="S73">
        <v>488.08549699999998</v>
      </c>
    </row>
    <row r="74" spans="1:19" x14ac:dyDescent="0.25">
      <c r="A74">
        <v>77</v>
      </c>
      <c r="B74">
        <v>138.88512744999997</v>
      </c>
      <c r="C74">
        <v>136.40630835000002</v>
      </c>
      <c r="D74">
        <v>240.03221679999999</v>
      </c>
      <c r="E74">
        <v>898.3</v>
      </c>
      <c r="F74">
        <v>742.75199999999995</v>
      </c>
      <c r="G74">
        <v>980.30499999999995</v>
      </c>
      <c r="H74">
        <v>982.78399999999999</v>
      </c>
      <c r="I74">
        <v>-6215450.5569414888</v>
      </c>
      <c r="J74">
        <v>0.13</v>
      </c>
      <c r="K74">
        <v>1397.1</v>
      </c>
      <c r="L74" t="s">
        <v>818</v>
      </c>
      <c r="M74" t="s">
        <v>881</v>
      </c>
      <c r="N74">
        <v>459.42</v>
      </c>
      <c r="O74">
        <v>118</v>
      </c>
      <c r="P74">
        <v>-688.91536828180006</v>
      </c>
      <c r="Q74">
        <v>119</v>
      </c>
      <c r="R74">
        <v>-221.99125063439999</v>
      </c>
      <c r="S74">
        <v>466.92554799999999</v>
      </c>
    </row>
    <row r="75" spans="1:19" x14ac:dyDescent="0.25">
      <c r="A75">
        <v>78</v>
      </c>
      <c r="B75">
        <v>156.14801244999998</v>
      </c>
      <c r="C75">
        <v>153.66919335</v>
      </c>
      <c r="D75">
        <v>273.65518859999997</v>
      </c>
      <c r="E75">
        <v>1070.1959999999999</v>
      </c>
      <c r="F75">
        <v>895.18799999999999</v>
      </c>
      <c r="G75">
        <v>1166.364</v>
      </c>
      <c r="H75">
        <v>1168.8430000000001</v>
      </c>
      <c r="I75">
        <v>-6423193.4701264594</v>
      </c>
      <c r="J75">
        <v>0.13</v>
      </c>
      <c r="K75">
        <v>1343</v>
      </c>
      <c r="L75" t="s">
        <v>819</v>
      </c>
      <c r="M75" t="s">
        <v>882</v>
      </c>
      <c r="N75">
        <v>487.48</v>
      </c>
      <c r="O75">
        <v>127</v>
      </c>
      <c r="P75">
        <v>0</v>
      </c>
      <c r="Q75">
        <v>128</v>
      </c>
      <c r="R75">
        <v>0</v>
      </c>
      <c r="S75">
        <v>124.4113099306</v>
      </c>
    </row>
    <row r="76" spans="1:19" x14ac:dyDescent="0.25">
      <c r="A76">
        <v>79</v>
      </c>
      <c r="B76">
        <v>156.89726339999999</v>
      </c>
      <c r="C76">
        <v>154.41814615000001</v>
      </c>
      <c r="D76">
        <v>258.89288764999998</v>
      </c>
      <c r="E76">
        <v>1127.6189999999999</v>
      </c>
      <c r="F76">
        <v>963.221</v>
      </c>
      <c r="G76">
        <v>1219.634</v>
      </c>
      <c r="H76">
        <v>1222.1130000000001</v>
      </c>
      <c r="I76">
        <v>-6524914.6700323923</v>
      </c>
      <c r="J76">
        <v>0.12</v>
      </c>
      <c r="K76">
        <v>1333.7</v>
      </c>
      <c r="L76" t="s">
        <v>820</v>
      </c>
      <c r="M76" t="s">
        <v>883</v>
      </c>
      <c r="N76">
        <v>501.5</v>
      </c>
      <c r="O76">
        <v>130</v>
      </c>
      <c r="P76">
        <v>-625.27850655320003</v>
      </c>
      <c r="Q76">
        <v>131</v>
      </c>
      <c r="R76">
        <v>-166.57220296679998</v>
      </c>
      <c r="S76">
        <v>458.70457599999997</v>
      </c>
    </row>
    <row r="77" spans="1:19" x14ac:dyDescent="0.25">
      <c r="A77">
        <v>80</v>
      </c>
      <c r="B77">
        <v>75.9817386</v>
      </c>
      <c r="C77">
        <v>73.502621349999984</v>
      </c>
      <c r="D77">
        <v>163.81046745</v>
      </c>
      <c r="E77">
        <v>617.56200000000001</v>
      </c>
      <c r="F77">
        <v>501.69200000000001</v>
      </c>
      <c r="G77">
        <v>663.02300000000002</v>
      </c>
      <c r="H77">
        <v>665.50199999999995</v>
      </c>
      <c r="I77">
        <v>-2698077.4567854777</v>
      </c>
      <c r="J77">
        <v>0.23799999999999999</v>
      </c>
      <c r="K77">
        <v>1258.0999999999999</v>
      </c>
      <c r="L77" t="s">
        <v>821</v>
      </c>
      <c r="M77" t="s">
        <v>884</v>
      </c>
      <c r="N77">
        <v>222.18</v>
      </c>
      <c r="O77">
        <v>59</v>
      </c>
      <c r="P77">
        <v>-600.49378938519999</v>
      </c>
      <c r="Q77">
        <v>60</v>
      </c>
      <c r="R77">
        <v>-101.45981040679999</v>
      </c>
      <c r="S77">
        <v>499.03397000000001</v>
      </c>
    </row>
    <row r="78" spans="1:19" x14ac:dyDescent="0.25">
      <c r="A78">
        <v>82</v>
      </c>
      <c r="B78">
        <v>129.886066</v>
      </c>
      <c r="C78">
        <v>127.40694874999998</v>
      </c>
      <c r="D78">
        <v>228.53108054999998</v>
      </c>
      <c r="E78">
        <v>806.79899999999998</v>
      </c>
      <c r="F78">
        <v>657.71600000000001</v>
      </c>
      <c r="G78">
        <v>883.76800000000003</v>
      </c>
      <c r="H78">
        <v>886.24699999999996</v>
      </c>
      <c r="I78">
        <v>-6012211.2605354162</v>
      </c>
      <c r="J78">
        <v>0.15</v>
      </c>
      <c r="K78">
        <v>1419.4</v>
      </c>
      <c r="L78" t="s">
        <v>822</v>
      </c>
      <c r="M78" t="s">
        <v>885</v>
      </c>
      <c r="N78">
        <v>433.38</v>
      </c>
      <c r="O78">
        <v>111</v>
      </c>
      <c r="P78">
        <v>-718.49424790199998</v>
      </c>
      <c r="Q78">
        <v>112</v>
      </c>
      <c r="R78">
        <v>-140.35921396199998</v>
      </c>
      <c r="S78">
        <v>578.13460799999996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BB408-E167-4DD9-955C-4B6087534C04}">
  <dimension ref="A1:G4"/>
  <sheetViews>
    <sheetView workbookViewId="0">
      <selection activeCell="C16" sqref="C16"/>
    </sheetView>
  </sheetViews>
  <sheetFormatPr defaultRowHeight="15" x14ac:dyDescent="0.25"/>
  <sheetData>
    <row r="1" spans="1:7" x14ac:dyDescent="0.25">
      <c r="A1">
        <v>21</v>
      </c>
      <c r="B1">
        <v>0.193</v>
      </c>
      <c r="C1">
        <v>1081</v>
      </c>
      <c r="E1" t="s">
        <v>766</v>
      </c>
      <c r="G1">
        <v>201.23</v>
      </c>
    </row>
    <row r="2" spans="1:7" x14ac:dyDescent="0.25">
      <c r="A2">
        <v>40</v>
      </c>
      <c r="B2">
        <v>0.17730000000000001</v>
      </c>
      <c r="C2">
        <v>1046.6600000000001</v>
      </c>
      <c r="E2" t="s">
        <v>783</v>
      </c>
      <c r="G2">
        <v>229.29</v>
      </c>
    </row>
    <row r="3" spans="1:7" x14ac:dyDescent="0.25">
      <c r="A3">
        <v>42</v>
      </c>
      <c r="B3">
        <v>0.18149999999999999</v>
      </c>
      <c r="C3">
        <v>1020.62</v>
      </c>
      <c r="E3" t="s">
        <v>785</v>
      </c>
      <c r="G3">
        <v>257.33999999999997</v>
      </c>
    </row>
    <row r="4" spans="1:7" x14ac:dyDescent="0.25">
      <c r="A4">
        <v>45</v>
      </c>
      <c r="B4">
        <v>0.1694</v>
      </c>
      <c r="C4">
        <v>983.11</v>
      </c>
      <c r="E4" t="s">
        <v>788</v>
      </c>
      <c r="G4">
        <v>313.45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72D77-A04B-46E8-9027-B47029F1F520}">
  <dimension ref="A1:T336"/>
  <sheetViews>
    <sheetView workbookViewId="0">
      <selection activeCell="R11" sqref="R11"/>
    </sheetView>
  </sheetViews>
  <sheetFormatPr defaultRowHeight="15" x14ac:dyDescent="0.25"/>
  <cols>
    <col min="1" max="1" width="8.7109375" customWidth="1"/>
    <col min="2" max="2" width="13" bestFit="1" customWidth="1"/>
    <col min="3" max="3" width="13.5703125" bestFit="1" customWidth="1"/>
    <col min="7" max="7" width="8.7109375" bestFit="1" customWidth="1"/>
    <col min="8" max="8" width="13" bestFit="1" customWidth="1"/>
    <col min="9" max="9" width="13.5703125" bestFit="1" customWidth="1"/>
    <col min="11" max="11" width="8.7109375" bestFit="1" customWidth="1"/>
    <col min="12" max="12" width="13" bestFit="1" customWidth="1"/>
    <col min="13" max="13" width="13.5703125" bestFit="1" customWidth="1"/>
    <col min="18" max="18" width="18.42578125" customWidth="1"/>
    <col min="19" max="19" width="13" bestFit="1" customWidth="1"/>
  </cols>
  <sheetData>
    <row r="1" spans="1:20" x14ac:dyDescent="0.25">
      <c r="A1" t="s">
        <v>132</v>
      </c>
      <c r="B1">
        <v>9.9677507999999992</v>
      </c>
      <c r="C1">
        <v>7.4886335499999994</v>
      </c>
      <c r="D1">
        <v>56.280881049999998</v>
      </c>
      <c r="E1">
        <v>56.100999999999999</v>
      </c>
      <c r="F1">
        <v>9.7420000000000009</v>
      </c>
      <c r="G1">
        <v>63.543999999999997</v>
      </c>
      <c r="H1">
        <v>66.022999999999996</v>
      </c>
      <c r="I1">
        <v>-200639.99656757887</v>
      </c>
      <c r="J1">
        <v>0.60904000000000003</v>
      </c>
    </row>
    <row r="2" spans="1:20" x14ac:dyDescent="0.25">
      <c r="A2" t="s">
        <v>132</v>
      </c>
      <c r="B2">
        <v>9.9677507999999992</v>
      </c>
      <c r="C2">
        <v>7.4886335499999994</v>
      </c>
      <c r="D2">
        <v>56.280881049999998</v>
      </c>
      <c r="E2">
        <v>56.100999999999999</v>
      </c>
      <c r="F2">
        <v>9.7420000000000009</v>
      </c>
      <c r="G2">
        <v>63.543999999999997</v>
      </c>
      <c r="H2">
        <v>66.022999999999996</v>
      </c>
      <c r="I2">
        <v>-200639.99656757887</v>
      </c>
      <c r="J2">
        <v>0.60904000000000003</v>
      </c>
      <c r="K2">
        <v>997.34</v>
      </c>
      <c r="L2">
        <v>1500</v>
      </c>
    </row>
    <row r="3" spans="1:20" x14ac:dyDescent="0.25">
      <c r="A3" t="s">
        <v>743</v>
      </c>
      <c r="B3">
        <v>38.366240149999996</v>
      </c>
      <c r="C3">
        <v>35.88742105</v>
      </c>
      <c r="D3">
        <v>110.47709729999998</v>
      </c>
      <c r="E3">
        <v>388.15</v>
      </c>
      <c r="F3">
        <v>302.11500000000001</v>
      </c>
      <c r="G3">
        <v>410.113</v>
      </c>
      <c r="H3">
        <v>412.59199999999998</v>
      </c>
      <c r="I3">
        <v>-911159.06858885405</v>
      </c>
      <c r="J3">
        <v>0.17623</v>
      </c>
      <c r="K3">
        <v>939</v>
      </c>
      <c r="L3">
        <v>5290</v>
      </c>
    </row>
    <row r="4" spans="1:20" x14ac:dyDescent="0.25">
      <c r="A4" t="s">
        <v>59</v>
      </c>
      <c r="B4">
        <v>31.374622649999999</v>
      </c>
      <c r="C4">
        <v>28.895505399999998</v>
      </c>
      <c r="D4">
        <v>94.234481599999995</v>
      </c>
      <c r="E4">
        <v>307.79599999999999</v>
      </c>
      <c r="F4">
        <v>231.251</v>
      </c>
      <c r="G4">
        <v>323.00599999999997</v>
      </c>
      <c r="H4">
        <v>325.48500000000001</v>
      </c>
      <c r="I4">
        <v>-755137.0449670488</v>
      </c>
      <c r="J4">
        <v>0.18834000000000001</v>
      </c>
      <c r="K4">
        <v>1022</v>
      </c>
      <c r="L4">
        <v>3.69</v>
      </c>
    </row>
    <row r="5" spans="1:20" x14ac:dyDescent="0.25">
      <c r="A5" t="s">
        <v>101</v>
      </c>
      <c r="B5">
        <v>13.343405099999998</v>
      </c>
      <c r="C5">
        <v>10.864585999999999</v>
      </c>
      <c r="D5">
        <v>70.830004749999986</v>
      </c>
      <c r="E5">
        <v>134.958</v>
      </c>
      <c r="F5">
        <v>75.278999999999996</v>
      </c>
      <c r="G5">
        <v>143.63</v>
      </c>
      <c r="H5">
        <v>146.10900000000001</v>
      </c>
      <c r="I5">
        <v>-303833.23276481079</v>
      </c>
      <c r="J5">
        <v>0.20028000000000001</v>
      </c>
      <c r="K5">
        <v>788</v>
      </c>
      <c r="L5">
        <v>0.65720000000000001</v>
      </c>
    </row>
    <row r="10" spans="1:20" x14ac:dyDescent="0.25">
      <c r="A10" t="s">
        <v>140</v>
      </c>
      <c r="B10" t="s">
        <v>141</v>
      </c>
      <c r="C10" t="s">
        <v>142</v>
      </c>
      <c r="D10" t="s">
        <v>143</v>
      </c>
      <c r="G10" t="s">
        <v>140</v>
      </c>
      <c r="H10" t="s">
        <v>141</v>
      </c>
      <c r="K10" t="s">
        <v>140</v>
      </c>
      <c r="L10" t="s">
        <v>141</v>
      </c>
      <c r="R10" t="s">
        <v>747</v>
      </c>
      <c r="S10" t="s">
        <v>141</v>
      </c>
      <c r="T10" t="s">
        <v>746</v>
      </c>
    </row>
    <row r="11" spans="1:20" x14ac:dyDescent="0.25">
      <c r="A11">
        <v>0.11511</v>
      </c>
      <c r="B11">
        <v>0.120427606013997</v>
      </c>
      <c r="C11">
        <f>(A11-B11)^2</f>
        <v>2.8276933720097068E-5</v>
      </c>
      <c r="G11">
        <v>0.11511</v>
      </c>
      <c r="H11">
        <v>0.12009224040553999</v>
      </c>
      <c r="I11">
        <f>(G11-H11)^2</f>
        <v>2.4822719458595277E-5</v>
      </c>
      <c r="K11">
        <v>0.11511</v>
      </c>
      <c r="L11">
        <v>0.12104221423966</v>
      </c>
      <c r="M11">
        <f>(K11-L11)^2</f>
        <v>3.5191165785224771E-5</v>
      </c>
      <c r="R11">
        <v>0.17660000000000001</v>
      </c>
      <c r="S11">
        <v>0.27663785219192499</v>
      </c>
      <c r="T11">
        <f t="shared" ref="T11:T74" si="0">(R11-S11)^2</f>
        <v>1.000757187117343E-2</v>
      </c>
    </row>
    <row r="12" spans="1:20" x14ac:dyDescent="0.25">
      <c r="A12">
        <v>0.14724999999999999</v>
      </c>
      <c r="B12">
        <v>0.14937310119293901</v>
      </c>
      <c r="C12">
        <f t="shared" ref="C12:C46" si="1">(A12-B12)^2</f>
        <v>4.5075586754590656E-6</v>
      </c>
      <c r="G12">
        <v>0.14724999999999999</v>
      </c>
      <c r="H12">
        <v>0.14573158656075599</v>
      </c>
      <c r="I12">
        <f t="shared" ref="I12:I55" si="2">(G12-H12)^2</f>
        <v>2.3055793724767878E-6</v>
      </c>
      <c r="K12">
        <v>0.14724999999999999</v>
      </c>
      <c r="L12">
        <v>0.147894493863301</v>
      </c>
      <c r="M12">
        <f t="shared" ref="M12:M55" si="3">(K12-L12)^2</f>
        <v>4.1537233983266098E-7</v>
      </c>
      <c r="R12">
        <v>0.12776000000000001</v>
      </c>
      <c r="S12">
        <v>0.16875818371772699</v>
      </c>
      <c r="T12">
        <f t="shared" si="0"/>
        <v>1.6808510681524938E-3</v>
      </c>
    </row>
    <row r="13" spans="1:20" x14ac:dyDescent="0.25">
      <c r="A13">
        <v>0.13505</v>
      </c>
      <c r="B13">
        <v>0.125843351628766</v>
      </c>
      <c r="C13">
        <f t="shared" si="1"/>
        <v>8.4762374231545654E-5</v>
      </c>
      <c r="G13">
        <v>0.13505</v>
      </c>
      <c r="H13">
        <v>0.12824713019440201</v>
      </c>
      <c r="I13">
        <f t="shared" si="2"/>
        <v>4.6279037591916893E-5</v>
      </c>
      <c r="K13">
        <v>0.13505</v>
      </c>
      <c r="L13">
        <v>0.128624332277926</v>
      </c>
      <c r="M13">
        <f t="shared" si="3"/>
        <v>4.1289205674503765E-5</v>
      </c>
      <c r="R13">
        <v>0.12369583050000001</v>
      </c>
      <c r="S13">
        <v>9.6458613872528007E-2</v>
      </c>
      <c r="T13">
        <f t="shared" si="0"/>
        <v>7.4186596961183719E-4</v>
      </c>
    </row>
    <row r="14" spans="1:20" x14ac:dyDescent="0.25">
      <c r="A14">
        <v>0.12705</v>
      </c>
      <c r="B14">
        <v>0.12243213497180599</v>
      </c>
      <c r="C14">
        <f t="shared" si="1"/>
        <v>2.1324677418617187E-5</v>
      </c>
      <c r="G14">
        <v>0.12705</v>
      </c>
      <c r="H14">
        <v>0.12889068926216299</v>
      </c>
      <c r="I14">
        <f t="shared" si="2"/>
        <v>3.3881369598421406E-6</v>
      </c>
      <c r="K14">
        <v>0.12705</v>
      </c>
      <c r="L14">
        <v>0.12742055700084501</v>
      </c>
      <c r="M14">
        <f t="shared" si="3"/>
        <v>1.373124908752503E-7</v>
      </c>
      <c r="R14">
        <v>0.15039527</v>
      </c>
      <c r="S14">
        <v>0.17223668098449699</v>
      </c>
      <c r="T14">
        <f t="shared" si="0"/>
        <v>4.7704723379370578E-4</v>
      </c>
    </row>
    <row r="15" spans="1:20" x14ac:dyDescent="0.25">
      <c r="A15">
        <v>0.12404</v>
      </c>
      <c r="B15">
        <v>0.114304562203818</v>
      </c>
      <c r="C15">
        <f t="shared" si="1"/>
        <v>9.4778749083328942E-5</v>
      </c>
      <c r="G15">
        <v>0.12404</v>
      </c>
      <c r="H15">
        <v>0.119753851627663</v>
      </c>
      <c r="I15">
        <f t="shared" si="2"/>
        <v>1.8371067869687098E-5</v>
      </c>
      <c r="K15">
        <v>0.12404</v>
      </c>
      <c r="L15">
        <v>0.11970263038821601</v>
      </c>
      <c r="M15">
        <f t="shared" si="3"/>
        <v>1.8812775149227218E-5</v>
      </c>
      <c r="R15">
        <v>0.14072999999999999</v>
      </c>
      <c r="S15">
        <v>0.12027028203010499</v>
      </c>
      <c r="T15">
        <f t="shared" si="0"/>
        <v>4.1860005940764437E-4</v>
      </c>
    </row>
    <row r="16" spans="1:20" x14ac:dyDescent="0.25">
      <c r="A16">
        <v>0.14074999999999999</v>
      </c>
      <c r="B16">
        <v>0.141036238609792</v>
      </c>
      <c r="C16">
        <f t="shared" si="1"/>
        <v>8.1932541735666365E-8</v>
      </c>
      <c r="G16">
        <v>0.14074999999999999</v>
      </c>
      <c r="H16">
        <v>0.13883713444548801</v>
      </c>
      <c r="I16">
        <f t="shared" si="2"/>
        <v>3.6590546296384158E-6</v>
      </c>
      <c r="K16">
        <v>0.14074999999999999</v>
      </c>
      <c r="L16">
        <v>0.14038424597481799</v>
      </c>
      <c r="M16">
        <f t="shared" si="3"/>
        <v>1.3377600693682872E-7</v>
      </c>
      <c r="R16">
        <v>0.12725</v>
      </c>
      <c r="S16">
        <v>0.108324989676475</v>
      </c>
      <c r="T16">
        <f t="shared" si="0"/>
        <v>3.5815601574552797E-4</v>
      </c>
    </row>
    <row r="17" spans="1:20" x14ac:dyDescent="0.25">
      <c r="A17">
        <v>0.13502</v>
      </c>
      <c r="B17">
        <v>0.13355144926766099</v>
      </c>
      <c r="C17">
        <f t="shared" si="1"/>
        <v>2.1566412534534365E-6</v>
      </c>
      <c r="G17">
        <v>0.13502</v>
      </c>
      <c r="H17">
        <v>0.135333222093137</v>
      </c>
      <c r="I17">
        <f t="shared" si="2"/>
        <v>9.8108079629123507E-8</v>
      </c>
      <c r="K17">
        <v>0.13502</v>
      </c>
      <c r="L17">
        <v>0.131684487616261</v>
      </c>
      <c r="M17">
        <f t="shared" si="3"/>
        <v>1.1125642862076211E-5</v>
      </c>
      <c r="R17">
        <v>0.15628860999999999</v>
      </c>
      <c r="S17">
        <v>0.17494383454322801</v>
      </c>
      <c r="T17">
        <f t="shared" si="0"/>
        <v>3.4801740275825692E-4</v>
      </c>
    </row>
    <row r="18" spans="1:20" x14ac:dyDescent="0.25">
      <c r="A18">
        <v>0.16464000000000001</v>
      </c>
      <c r="B18">
        <v>0.13471816054219701</v>
      </c>
      <c r="C18">
        <f t="shared" si="1"/>
        <v>8.9531647653853623E-4</v>
      </c>
      <c r="G18">
        <v>0.16464000000000001</v>
      </c>
      <c r="H18">
        <v>0.141248154375617</v>
      </c>
      <c r="I18">
        <f t="shared" si="2"/>
        <v>5.4717844171496663E-4</v>
      </c>
      <c r="K18">
        <v>0.16464000000000001</v>
      </c>
      <c r="L18">
        <v>0.13706355443630899</v>
      </c>
      <c r="M18">
        <f t="shared" si="3"/>
        <v>7.6046034992721385E-4</v>
      </c>
      <c r="R18">
        <v>0.12705</v>
      </c>
      <c r="S18">
        <v>0.10873953253030701</v>
      </c>
      <c r="T18">
        <f t="shared" si="0"/>
        <v>3.3527321895868519E-4</v>
      </c>
    </row>
    <row r="19" spans="1:20" x14ac:dyDescent="0.25">
      <c r="A19">
        <v>0.14862</v>
      </c>
      <c r="B19">
        <v>0.15365696777863</v>
      </c>
      <c r="C19">
        <f t="shared" si="1"/>
        <v>2.5371044402956807E-5</v>
      </c>
      <c r="G19">
        <v>0.14862</v>
      </c>
      <c r="H19">
        <v>0.15600719872109101</v>
      </c>
      <c r="I19">
        <f t="shared" si="2"/>
        <v>5.4570704944888563E-5</v>
      </c>
      <c r="K19">
        <v>0.14862</v>
      </c>
      <c r="L19">
        <v>0.15514053587767701</v>
      </c>
      <c r="M19">
        <f t="shared" si="3"/>
        <v>4.2517388132073071E-5</v>
      </c>
      <c r="R19">
        <v>0.13286958299999899</v>
      </c>
      <c r="S19">
        <v>0.15064421296119601</v>
      </c>
      <c r="T19">
        <f t="shared" si="0"/>
        <v>3.1593747025748293E-4</v>
      </c>
    </row>
    <row r="20" spans="1:20" x14ac:dyDescent="0.25">
      <c r="A20">
        <v>0.12914999999999999</v>
      </c>
      <c r="B20">
        <v>0.134390514492393</v>
      </c>
      <c r="C20">
        <f t="shared" si="1"/>
        <v>2.7462992144981238E-5</v>
      </c>
      <c r="G20">
        <v>0.12914999999999999</v>
      </c>
      <c r="H20">
        <v>0.12381312197762601</v>
      </c>
      <c r="I20">
        <f t="shared" si="2"/>
        <v>2.8482267025698414E-5</v>
      </c>
      <c r="K20">
        <v>0.12914999999999999</v>
      </c>
      <c r="L20">
        <v>0.123887861851624</v>
      </c>
      <c r="M20">
        <f t="shared" si="3"/>
        <v>2.769009789259391E-5</v>
      </c>
      <c r="R20">
        <v>0.138989271</v>
      </c>
      <c r="S20">
        <v>0.15660119056701599</v>
      </c>
      <c r="T20">
        <f t="shared" si="0"/>
        <v>3.1017971083504084E-4</v>
      </c>
    </row>
    <row r="21" spans="1:20" x14ac:dyDescent="0.25">
      <c r="A21">
        <v>0.12415</v>
      </c>
      <c r="B21">
        <v>0.134458126953203</v>
      </c>
      <c r="C21">
        <f t="shared" si="1"/>
        <v>1.0625748128335023E-4</v>
      </c>
      <c r="G21">
        <v>0.12415</v>
      </c>
      <c r="H21">
        <v>0.127234470320992</v>
      </c>
      <c r="I21">
        <f t="shared" si="2"/>
        <v>9.5139571610805077E-6</v>
      </c>
      <c r="K21">
        <v>0.12415</v>
      </c>
      <c r="L21">
        <v>0.129869090992731</v>
      </c>
      <c r="M21">
        <f t="shared" si="3"/>
        <v>3.270800178313691E-5</v>
      </c>
      <c r="R21">
        <v>0.22234296649999999</v>
      </c>
      <c r="S21">
        <v>0.23839274048805201</v>
      </c>
      <c r="T21">
        <f t="shared" si="0"/>
        <v>2.5759524506755122E-4</v>
      </c>
    </row>
    <row r="22" spans="1:20" x14ac:dyDescent="0.25">
      <c r="A22">
        <v>0.10029</v>
      </c>
      <c r="B22">
        <v>0.142112246191445</v>
      </c>
      <c r="C22">
        <f t="shared" si="1"/>
        <v>1.7491002764978352E-3</v>
      </c>
      <c r="G22">
        <v>0.10029</v>
      </c>
      <c r="H22">
        <v>0.115979453596622</v>
      </c>
      <c r="I22">
        <f t="shared" si="2"/>
        <v>2.4615895416055483E-4</v>
      </c>
      <c r="K22">
        <v>0.10029</v>
      </c>
      <c r="L22">
        <v>0.113425807916821</v>
      </c>
      <c r="M22">
        <f t="shared" si="3"/>
        <v>1.725494496276171E-4</v>
      </c>
      <c r="R22">
        <v>0.14868999999999999</v>
      </c>
      <c r="S22">
        <v>0.16471141576766901</v>
      </c>
      <c r="T22">
        <f t="shared" si="0"/>
        <v>2.5668576320051357E-4</v>
      </c>
    </row>
    <row r="23" spans="1:20" x14ac:dyDescent="0.25">
      <c r="A23">
        <v>0.1109</v>
      </c>
      <c r="B23">
        <v>0.10939747266500099</v>
      </c>
      <c r="C23">
        <f t="shared" si="1"/>
        <v>2.2575883924192102E-6</v>
      </c>
      <c r="G23">
        <v>0.1109</v>
      </c>
      <c r="H23">
        <v>8.5470071766643202E-2</v>
      </c>
      <c r="I23">
        <f t="shared" si="2"/>
        <v>6.4668124995367708E-4</v>
      </c>
      <c r="K23">
        <v>0.1109</v>
      </c>
      <c r="L23">
        <v>8.5698686811184505E-2</v>
      </c>
      <c r="M23">
        <f t="shared" si="3"/>
        <v>6.3510618644076579E-4</v>
      </c>
      <c r="R23">
        <v>0.1335557225</v>
      </c>
      <c r="S23">
        <v>0.148250848054885</v>
      </c>
      <c r="T23">
        <f t="shared" si="0"/>
        <v>2.1594671507383425E-4</v>
      </c>
    </row>
    <row r="24" spans="1:20" x14ac:dyDescent="0.25">
      <c r="A24">
        <v>0.14074999999999999</v>
      </c>
      <c r="B24">
        <v>0.13555942107146901</v>
      </c>
      <c r="C24">
        <f t="shared" si="1"/>
        <v>2.6942109613309769E-5</v>
      </c>
      <c r="G24">
        <v>0.14074999999999999</v>
      </c>
      <c r="H24">
        <v>0.136571022832228</v>
      </c>
      <c r="I24">
        <f t="shared" si="2"/>
        <v>1.7463850168759613E-5</v>
      </c>
      <c r="K24">
        <v>0.14074999999999999</v>
      </c>
      <c r="L24">
        <v>0.13292607231769499</v>
      </c>
      <c r="M24">
        <f t="shared" si="3"/>
        <v>6.1213844377938471E-5</v>
      </c>
      <c r="R24">
        <v>0.118663805</v>
      </c>
      <c r="S24">
        <v>0.13284753262996599</v>
      </c>
      <c r="T24">
        <f t="shared" si="0"/>
        <v>2.0117812948106063E-4</v>
      </c>
    </row>
    <row r="25" spans="1:20" x14ac:dyDescent="0.25">
      <c r="A25">
        <v>0.11976000000000001</v>
      </c>
      <c r="B25">
        <v>0.113904345052004</v>
      </c>
      <c r="C25">
        <f t="shared" si="1"/>
        <v>3.4288694869990074E-5</v>
      </c>
      <c r="G25">
        <v>0.11976000000000001</v>
      </c>
      <c r="H25">
        <v>0.12728079112788701</v>
      </c>
      <c r="I25">
        <f t="shared" si="2"/>
        <v>5.6562299189303898E-5</v>
      </c>
      <c r="K25">
        <v>0.11976000000000001</v>
      </c>
      <c r="L25">
        <v>0.122309061225484</v>
      </c>
      <c r="M25">
        <f t="shared" si="3"/>
        <v>6.497713131265981E-6</v>
      </c>
      <c r="R25">
        <v>0.14597700999999999</v>
      </c>
      <c r="S25">
        <v>0.15992355346679599</v>
      </c>
      <c r="T25">
        <f t="shared" si="0"/>
        <v>1.9450607467123008E-4</v>
      </c>
    </row>
    <row r="26" spans="1:20" x14ac:dyDescent="0.25">
      <c r="A26">
        <v>0.14072999999999999</v>
      </c>
      <c r="B26">
        <v>0.13963497197241601</v>
      </c>
      <c r="C26">
        <f t="shared" si="1"/>
        <v>1.1990863811944804E-6</v>
      </c>
      <c r="G26">
        <v>0.14072999999999999</v>
      </c>
      <c r="H26">
        <v>0.14445784678582599</v>
      </c>
      <c r="I26">
        <f t="shared" si="2"/>
        <v>1.3896841658593198E-5</v>
      </c>
      <c r="K26">
        <v>0.14072999999999999</v>
      </c>
      <c r="L26">
        <v>0.137524396071254</v>
      </c>
      <c r="M26">
        <f t="shared" si="3"/>
        <v>1.0275896547991779E-5</v>
      </c>
      <c r="R26">
        <v>0.18769369999999999</v>
      </c>
      <c r="S26">
        <v>0.201504722237586</v>
      </c>
      <c r="T26">
        <f t="shared" si="0"/>
        <v>1.9074433524709535E-4</v>
      </c>
    </row>
    <row r="27" spans="1:20" x14ac:dyDescent="0.25">
      <c r="A27">
        <v>0.11135</v>
      </c>
      <c r="B27">
        <v>0.113831391123062</v>
      </c>
      <c r="C27">
        <f t="shared" si="1"/>
        <v>6.1573019056108471E-6</v>
      </c>
      <c r="G27">
        <v>0.11135</v>
      </c>
      <c r="H27">
        <v>0.11369548570042499</v>
      </c>
      <c r="I27">
        <f t="shared" si="2"/>
        <v>5.5013031708981069E-6</v>
      </c>
      <c r="K27">
        <v>0.11135</v>
      </c>
      <c r="L27">
        <v>0.11443384003304501</v>
      </c>
      <c r="M27">
        <f t="shared" si="3"/>
        <v>9.5100693494109968E-6</v>
      </c>
      <c r="R27">
        <v>0.110766485</v>
      </c>
      <c r="S27">
        <v>0.124147176742553</v>
      </c>
      <c r="T27">
        <f t="shared" si="0"/>
        <v>1.7904291150922617E-4</v>
      </c>
    </row>
    <row r="28" spans="1:20" x14ac:dyDescent="0.25">
      <c r="A28">
        <v>0.15017</v>
      </c>
      <c r="B28">
        <v>0.119165560956581</v>
      </c>
      <c r="C28">
        <f t="shared" si="1"/>
        <v>9.6127524039708444E-4</v>
      </c>
      <c r="G28">
        <v>0.15017</v>
      </c>
      <c r="H28">
        <v>0.12212804541080401</v>
      </c>
      <c r="I28">
        <f t="shared" si="2"/>
        <v>7.8635121718253012E-4</v>
      </c>
      <c r="K28">
        <v>0.15017</v>
      </c>
      <c r="L28">
        <v>0.119102213611377</v>
      </c>
      <c r="M28">
        <f t="shared" si="3"/>
        <v>9.6520735108910824E-4</v>
      </c>
      <c r="R28">
        <v>0.1439376315</v>
      </c>
      <c r="S28">
        <v>0.15684704482555301</v>
      </c>
      <c r="T28">
        <f t="shared" si="0"/>
        <v>1.6665295240996561E-4</v>
      </c>
    </row>
    <row r="29" spans="1:20" x14ac:dyDescent="0.25">
      <c r="A29">
        <v>0.10491</v>
      </c>
      <c r="B29">
        <v>0.116458316345863</v>
      </c>
      <c r="C29">
        <f t="shared" si="1"/>
        <v>1.3336361042412642E-4</v>
      </c>
      <c r="G29">
        <v>0.10491</v>
      </c>
      <c r="H29">
        <v>0.117196343090476</v>
      </c>
      <c r="I29">
        <f t="shared" si="2"/>
        <v>1.5095422653688717E-4</v>
      </c>
      <c r="K29">
        <v>0.10491</v>
      </c>
      <c r="L29">
        <v>0.116884361801345</v>
      </c>
      <c r="M29">
        <f t="shared" si="3"/>
        <v>1.4338534054951011E-4</v>
      </c>
      <c r="R29">
        <v>0.13904</v>
      </c>
      <c r="S29">
        <v>0.15109166502952501</v>
      </c>
      <c r="T29">
        <f t="shared" si="0"/>
        <v>1.4524262998387606E-4</v>
      </c>
    </row>
    <row r="30" spans="1:20" x14ac:dyDescent="0.25">
      <c r="A30">
        <v>0.12277</v>
      </c>
      <c r="B30">
        <v>0.133587453371207</v>
      </c>
      <c r="C30">
        <f t="shared" si="1"/>
        <v>1.170172974382377E-4</v>
      </c>
      <c r="G30">
        <v>0.12277</v>
      </c>
      <c r="H30">
        <v>0.131933303320138</v>
      </c>
      <c r="I30">
        <f t="shared" si="2"/>
        <v>8.3966127736852036E-5</v>
      </c>
      <c r="K30">
        <v>0.12277</v>
      </c>
      <c r="L30">
        <v>0.13366000092858901</v>
      </c>
      <c r="M30">
        <f t="shared" si="3"/>
        <v>1.1859212022466946E-4</v>
      </c>
      <c r="R30">
        <v>0.12181</v>
      </c>
      <c r="S30">
        <v>0.13379685580730399</v>
      </c>
      <c r="T30">
        <f t="shared" si="0"/>
        <v>1.4368471214509744E-4</v>
      </c>
    </row>
    <row r="31" spans="1:20" x14ac:dyDescent="0.25">
      <c r="A31">
        <v>0.10499</v>
      </c>
      <c r="B31">
        <v>0.119932249507328</v>
      </c>
      <c r="C31">
        <f t="shared" si="1"/>
        <v>2.2327082033924396E-4</v>
      </c>
      <c r="G31">
        <v>0.10499</v>
      </c>
      <c r="H31">
        <v>0.11649411549656399</v>
      </c>
      <c r="I31">
        <f t="shared" si="2"/>
        <v>1.3234467335828382E-4</v>
      </c>
      <c r="K31">
        <v>0.10499</v>
      </c>
      <c r="L31">
        <v>0.117027397730765</v>
      </c>
      <c r="M31">
        <f t="shared" si="3"/>
        <v>1.4489894412862627E-4</v>
      </c>
      <c r="R31">
        <v>0.15337144999999999</v>
      </c>
      <c r="S31">
        <v>0.16524945199489499</v>
      </c>
      <c r="T31">
        <f t="shared" si="0"/>
        <v>1.4108693139072958E-4</v>
      </c>
    </row>
    <row r="32" spans="1:20" x14ac:dyDescent="0.25">
      <c r="A32">
        <v>0.14227999999999999</v>
      </c>
      <c r="B32">
        <v>0.13717168631280199</v>
      </c>
      <c r="C32">
        <f t="shared" si="1"/>
        <v>2.6094868726814387E-5</v>
      </c>
      <c r="G32">
        <v>0.14227999999999999</v>
      </c>
      <c r="H32">
        <v>0.13990248612154199</v>
      </c>
      <c r="I32">
        <f t="shared" si="2"/>
        <v>5.6525722422603946E-6</v>
      </c>
      <c r="K32">
        <v>0.14227999999999999</v>
      </c>
      <c r="L32">
        <v>0.135986879993958</v>
      </c>
      <c r="M32">
        <f t="shared" si="3"/>
        <v>3.9603359410445883E-5</v>
      </c>
      <c r="R32">
        <v>0.14022039049999999</v>
      </c>
      <c r="S32">
        <v>0.150812268257141</v>
      </c>
      <c r="T32">
        <f t="shared" si="0"/>
        <v>1.1218787442221859E-4</v>
      </c>
    </row>
    <row r="33" spans="1:20" x14ac:dyDescent="0.25">
      <c r="A33">
        <v>0.14518</v>
      </c>
      <c r="B33">
        <v>0.13378678747440401</v>
      </c>
      <c r="C33">
        <f t="shared" si="1"/>
        <v>1.2980529165339751E-4</v>
      </c>
      <c r="G33">
        <v>0.14518</v>
      </c>
      <c r="H33">
        <v>0.13523803218232899</v>
      </c>
      <c r="I33">
        <f t="shared" si="2"/>
        <v>9.8842724087606064E-5</v>
      </c>
      <c r="K33">
        <v>0.14518</v>
      </c>
      <c r="L33">
        <v>0.136472310599208</v>
      </c>
      <c r="M33">
        <f t="shared" si="3"/>
        <v>7.5823854700665368E-5</v>
      </c>
      <c r="R33">
        <v>0.11976000000000001</v>
      </c>
      <c r="S33">
        <v>0.12997001409530601</v>
      </c>
      <c r="T33">
        <f t="shared" si="0"/>
        <v>1.0424438782634725E-4</v>
      </c>
    </row>
    <row r="34" spans="1:20" x14ac:dyDescent="0.25">
      <c r="A34">
        <v>0.13455</v>
      </c>
      <c r="B34">
        <v>0.136363057836598</v>
      </c>
      <c r="C34">
        <f t="shared" si="1"/>
        <v>3.2871787188493917E-6</v>
      </c>
      <c r="G34">
        <v>0.13455</v>
      </c>
      <c r="H34">
        <v>0.134055764965403</v>
      </c>
      <c r="I34">
        <f t="shared" si="2"/>
        <v>2.4426826942309923E-7</v>
      </c>
      <c r="K34">
        <v>0.13455</v>
      </c>
      <c r="L34">
        <v>0.13632615003419901</v>
      </c>
      <c r="M34">
        <f t="shared" si="3"/>
        <v>3.1547089439851404E-6</v>
      </c>
      <c r="R34">
        <v>0.1492885165</v>
      </c>
      <c r="S34">
        <v>0.15949407219886699</v>
      </c>
      <c r="T34">
        <f t="shared" si="0"/>
        <v>1.0415336712267664E-4</v>
      </c>
    </row>
    <row r="35" spans="1:20" x14ac:dyDescent="0.25">
      <c r="A35">
        <v>9.2759999999999995E-2</v>
      </c>
      <c r="B35">
        <v>5.8997090198799201E-2</v>
      </c>
      <c r="C35">
        <f t="shared" si="1"/>
        <v>1.1399340782440206E-3</v>
      </c>
      <c r="G35">
        <v>9.2759999999999995E-2</v>
      </c>
      <c r="H35">
        <v>7.38121288497737E-2</v>
      </c>
      <c r="I35">
        <f t="shared" si="2"/>
        <v>3.5902182112557791E-4</v>
      </c>
      <c r="K35">
        <v>9.2759999999999995E-2</v>
      </c>
      <c r="L35">
        <v>7.3332660871423802E-2</v>
      </c>
      <c r="M35">
        <f t="shared" si="3"/>
        <v>3.7742150561670759E-4</v>
      </c>
      <c r="R35">
        <v>0.25387599373349901</v>
      </c>
      <c r="S35">
        <v>0.263846635818481</v>
      </c>
      <c r="T35">
        <f t="shared" si="0"/>
        <v>9.9413703586814114E-5</v>
      </c>
    </row>
    <row r="36" spans="1:20" x14ac:dyDescent="0.25">
      <c r="A36">
        <v>0.1348</v>
      </c>
      <c r="B36">
        <v>0.133659155919367</v>
      </c>
      <c r="C36">
        <f t="shared" si="1"/>
        <v>1.30152521631536E-6</v>
      </c>
      <c r="G36">
        <v>0.1348</v>
      </c>
      <c r="H36">
        <v>0.135505070543501</v>
      </c>
      <c r="I36">
        <f t="shared" si="2"/>
        <v>4.9712447131279033E-7</v>
      </c>
      <c r="K36">
        <v>0.1348</v>
      </c>
      <c r="L36">
        <v>0.13183248866102701</v>
      </c>
      <c r="M36">
        <f t="shared" si="3"/>
        <v>8.8061235469332956E-6</v>
      </c>
      <c r="R36">
        <v>0.1428749265</v>
      </c>
      <c r="S36">
        <v>0.15257009863853399</v>
      </c>
      <c r="T36">
        <f t="shared" si="0"/>
        <v>9.399636279580578E-5</v>
      </c>
    </row>
    <row r="37" spans="1:20" x14ac:dyDescent="0.25">
      <c r="A37">
        <v>0.12984999999999999</v>
      </c>
      <c r="B37">
        <v>0.131605731643158</v>
      </c>
      <c r="C37">
        <f t="shared" si="1"/>
        <v>3.0825936027863238E-6</v>
      </c>
      <c r="G37">
        <v>0.12984999999999999</v>
      </c>
      <c r="H37">
        <v>0.135978170262745</v>
      </c>
      <c r="I37">
        <f t="shared" si="2"/>
        <v>3.7554470769192224E-5</v>
      </c>
      <c r="K37">
        <v>0.12984999999999999</v>
      </c>
      <c r="L37">
        <v>0.13499625376504301</v>
      </c>
      <c r="M37">
        <f t="shared" si="3"/>
        <v>2.6483927814219443E-5</v>
      </c>
      <c r="R37">
        <v>0.14518</v>
      </c>
      <c r="S37">
        <v>0.15479713678359899</v>
      </c>
      <c r="T37">
        <f t="shared" si="0"/>
        <v>9.2489319914452719E-5</v>
      </c>
    </row>
    <row r="38" spans="1:20" x14ac:dyDescent="0.25">
      <c r="A38">
        <v>0.12992999999999999</v>
      </c>
      <c r="B38">
        <v>0.135372528355102</v>
      </c>
      <c r="C38">
        <f t="shared" si="1"/>
        <v>2.962111489608934E-5</v>
      </c>
      <c r="G38">
        <v>0.12992999999999999</v>
      </c>
      <c r="H38">
        <v>0.134769142423522</v>
      </c>
      <c r="I38">
        <f t="shared" si="2"/>
        <v>2.341729939513051E-5</v>
      </c>
      <c r="K38">
        <v>0.12992999999999999</v>
      </c>
      <c r="L38">
        <v>0.13895315652950899</v>
      </c>
      <c r="M38">
        <f t="shared" si="3"/>
        <v>8.1417353756020838E-5</v>
      </c>
      <c r="R38">
        <v>0.140772695</v>
      </c>
      <c r="S38">
        <v>0.150071665644645</v>
      </c>
      <c r="T38">
        <f t="shared" si="0"/>
        <v>8.6470855049969336E-5</v>
      </c>
    </row>
    <row r="39" spans="1:20" x14ac:dyDescent="0.25">
      <c r="A39">
        <v>0.10692</v>
      </c>
      <c r="B39">
        <v>0.110017528597282</v>
      </c>
      <c r="C39">
        <f t="shared" si="1"/>
        <v>9.5946834109798185E-6</v>
      </c>
      <c r="G39">
        <v>0.10692</v>
      </c>
      <c r="H39">
        <v>0.107592968633326</v>
      </c>
      <c r="I39">
        <f t="shared" si="2"/>
        <v>4.5288678144066259E-7</v>
      </c>
      <c r="K39">
        <v>0.10692</v>
      </c>
      <c r="L39">
        <v>0.10803953003540399</v>
      </c>
      <c r="M39">
        <f t="shared" si="3"/>
        <v>1.2533475001716653E-6</v>
      </c>
      <c r="R39">
        <v>0.15883890954999999</v>
      </c>
      <c r="S39">
        <v>0.16809457540511999</v>
      </c>
      <c r="T39">
        <f t="shared" si="0"/>
        <v>8.566735042163422E-5</v>
      </c>
    </row>
    <row r="40" spans="1:20" x14ac:dyDescent="0.25">
      <c r="A40">
        <v>0.12350999999999999</v>
      </c>
      <c r="B40">
        <v>0.12425347717438801</v>
      </c>
      <c r="C40">
        <f t="shared" si="1"/>
        <v>5.5275830883597989E-7</v>
      </c>
      <c r="G40">
        <v>0.12350999999999999</v>
      </c>
      <c r="H40">
        <v>0.123571862672832</v>
      </c>
      <c r="I40">
        <f t="shared" si="2"/>
        <v>3.8269902899200841E-9</v>
      </c>
      <c r="K40">
        <v>0.12350999999999999</v>
      </c>
      <c r="L40">
        <v>0.12218560173436201</v>
      </c>
      <c r="M40">
        <f t="shared" si="3"/>
        <v>1.7540307660249113E-6</v>
      </c>
      <c r="R40">
        <v>0.14223</v>
      </c>
      <c r="S40">
        <v>0.13300335407257</v>
      </c>
      <c r="T40">
        <f t="shared" si="0"/>
        <v>8.5130995070160594E-5</v>
      </c>
    </row>
    <row r="41" spans="1:20" x14ac:dyDescent="0.25">
      <c r="A41">
        <v>0.11667</v>
      </c>
      <c r="B41">
        <v>0.116081280637891</v>
      </c>
      <c r="C41">
        <f t="shared" si="1"/>
        <v>3.4659048732202435E-7</v>
      </c>
      <c r="G41">
        <v>0.11667</v>
      </c>
      <c r="H41">
        <v>0.107488387279964</v>
      </c>
      <c r="I41">
        <f t="shared" si="2"/>
        <v>8.4302012140726785E-5</v>
      </c>
      <c r="K41">
        <v>0.11667</v>
      </c>
      <c r="L41">
        <v>0.109008159015273</v>
      </c>
      <c r="M41">
        <f t="shared" si="3"/>
        <v>5.8703807275242365E-5</v>
      </c>
      <c r="R41">
        <v>0.15599882449999999</v>
      </c>
      <c r="S41">
        <v>0.165122210979461</v>
      </c>
      <c r="T41">
        <f t="shared" si="0"/>
        <v>8.3236180853611953E-5</v>
      </c>
    </row>
    <row r="42" spans="1:20" x14ac:dyDescent="0.25">
      <c r="A42">
        <v>0.11527</v>
      </c>
      <c r="B42">
        <v>0.120158770053421</v>
      </c>
      <c r="C42">
        <f t="shared" si="1"/>
        <v>2.3900072635226011E-5</v>
      </c>
      <c r="G42">
        <v>0.11527</v>
      </c>
      <c r="H42">
        <v>0.12574653017534099</v>
      </c>
      <c r="I42">
        <f t="shared" si="2"/>
        <v>1.097576845148303E-4</v>
      </c>
      <c r="K42">
        <v>0.11527</v>
      </c>
      <c r="L42">
        <v>0.12766048759656201</v>
      </c>
      <c r="M42">
        <f t="shared" si="3"/>
        <v>1.535241828805571E-4</v>
      </c>
      <c r="R42">
        <v>0.13664999999999999</v>
      </c>
      <c r="S42">
        <v>0.14576262235641399</v>
      </c>
      <c r="T42">
        <f t="shared" si="0"/>
        <v>8.3039886210616178E-5</v>
      </c>
    </row>
    <row r="43" spans="1:20" x14ac:dyDescent="0.25">
      <c r="A43">
        <v>0.11495</v>
      </c>
      <c r="B43">
        <v>0.11982882195755599</v>
      </c>
      <c r="C43">
        <f t="shared" si="1"/>
        <v>2.3802903693530543E-5</v>
      </c>
      <c r="G43">
        <v>0.11495</v>
      </c>
      <c r="H43">
        <v>0.12007112316148701</v>
      </c>
      <c r="I43">
        <f t="shared" si="2"/>
        <v>2.6225902435118702E-5</v>
      </c>
      <c r="K43">
        <v>0.11495</v>
      </c>
      <c r="L43">
        <v>0.11753895342581901</v>
      </c>
      <c r="M43">
        <f t="shared" si="3"/>
        <v>6.702679841059988E-6</v>
      </c>
      <c r="R43">
        <v>0.14810872</v>
      </c>
      <c r="S43">
        <v>0.156933918595314</v>
      </c>
      <c r="T43">
        <f t="shared" si="0"/>
        <v>7.7884130246732184E-5</v>
      </c>
    </row>
    <row r="44" spans="1:20" x14ac:dyDescent="0.25">
      <c r="A44">
        <v>0.14068</v>
      </c>
      <c r="B44">
        <v>0.14078470772549001</v>
      </c>
      <c r="C44">
        <f t="shared" si="1"/>
        <v>1.0963707777291466E-8</v>
      </c>
      <c r="G44">
        <v>0.14068</v>
      </c>
      <c r="H44">
        <v>0.14253358449164399</v>
      </c>
      <c r="I44">
        <f t="shared" si="2"/>
        <v>3.4357754676631263E-6</v>
      </c>
      <c r="K44">
        <v>0.14068</v>
      </c>
      <c r="L44">
        <v>0.141004348074736</v>
      </c>
      <c r="M44">
        <f t="shared" si="3"/>
        <v>1.0520167358494806E-7</v>
      </c>
      <c r="R44">
        <v>0.14227999999999999</v>
      </c>
      <c r="S44">
        <v>0.15110242366790699</v>
      </c>
      <c r="T44">
        <f t="shared" si="0"/>
        <v>7.7835159376045662E-5</v>
      </c>
    </row>
    <row r="45" spans="1:20" x14ac:dyDescent="0.25">
      <c r="A45">
        <v>0.14682999999999999</v>
      </c>
      <c r="B45">
        <v>0.136165913209495</v>
      </c>
      <c r="C45">
        <f t="shared" si="1"/>
        <v>1.1372274707542289E-4</v>
      </c>
      <c r="G45">
        <v>0.14682999999999999</v>
      </c>
      <c r="H45">
        <v>0.140411560213799</v>
      </c>
      <c r="I45">
        <f t="shared" si="2"/>
        <v>4.1196369289087824E-5</v>
      </c>
      <c r="K45">
        <v>0.14682999999999999</v>
      </c>
      <c r="L45">
        <v>0.13655925076456801</v>
      </c>
      <c r="M45">
        <f t="shared" si="3"/>
        <v>1.054882898571265E-4</v>
      </c>
      <c r="R45">
        <v>0.1295</v>
      </c>
      <c r="S45">
        <v>0.120748624205589</v>
      </c>
      <c r="T45">
        <f t="shared" si="0"/>
        <v>7.6586578295002774E-5</v>
      </c>
    </row>
    <row r="46" spans="1:20" x14ac:dyDescent="0.25">
      <c r="A46">
        <v>0.13916999999999999</v>
      </c>
      <c r="B46">
        <v>0.13627278775351301</v>
      </c>
      <c r="C46">
        <f t="shared" si="1"/>
        <v>8.3938388011941328E-6</v>
      </c>
      <c r="G46">
        <v>0.13916999999999999</v>
      </c>
      <c r="H46">
        <v>0.14576369466703901</v>
      </c>
      <c r="I46">
        <f t="shared" si="2"/>
        <v>4.3476809362138794E-5</v>
      </c>
      <c r="K46">
        <v>0.13916999999999999</v>
      </c>
      <c r="L46">
        <v>0.14109335928245401</v>
      </c>
      <c r="M46">
        <f t="shared" si="3"/>
        <v>3.6993109294020349E-6</v>
      </c>
      <c r="R46">
        <v>0.17298684795524999</v>
      </c>
      <c r="S46">
        <v>0.18164092302322299</v>
      </c>
      <c r="T46">
        <f t="shared" si="0"/>
        <v>7.4893015282111869E-5</v>
      </c>
    </row>
    <row r="47" spans="1:20" x14ac:dyDescent="0.25">
      <c r="C47">
        <f>SUM(C11:C46)</f>
        <v>6.0586200967316754E-3</v>
      </c>
      <c r="G47">
        <v>0.11071</v>
      </c>
      <c r="H47">
        <v>0.121101425468872</v>
      </c>
      <c r="I47">
        <f t="shared" si="2"/>
        <v>1.0798172327512151E-4</v>
      </c>
      <c r="K47">
        <v>0.11071</v>
      </c>
      <c r="L47">
        <v>0.118189864300069</v>
      </c>
      <c r="M47">
        <f t="shared" si="3"/>
        <v>5.5948369947446714E-5</v>
      </c>
      <c r="R47">
        <v>0.16310058999999999</v>
      </c>
      <c r="S47">
        <v>0.171436086297035</v>
      </c>
      <c r="T47">
        <f t="shared" si="0"/>
        <v>6.9480498517884287E-5</v>
      </c>
    </row>
    <row r="48" spans="1:20" x14ac:dyDescent="0.25">
      <c r="C48">
        <f>C47/36</f>
        <v>1.6829500268699098E-4</v>
      </c>
      <c r="D48">
        <f>SQRT(C48)</f>
        <v>1.2972856381190343E-2</v>
      </c>
      <c r="G48">
        <v>0.13392999999999999</v>
      </c>
      <c r="H48">
        <v>0.13222231826004099</v>
      </c>
      <c r="I48">
        <f t="shared" si="2"/>
        <v>2.9161769249893957E-6</v>
      </c>
      <c r="K48">
        <v>0.13392999999999999</v>
      </c>
      <c r="L48">
        <v>0.135322628021706</v>
      </c>
      <c r="M48">
        <f t="shared" si="3"/>
        <v>1.9394128068407811E-6</v>
      </c>
      <c r="R48">
        <v>0.13148275700000001</v>
      </c>
      <c r="S48">
        <v>0.13978135585784901</v>
      </c>
      <c r="T48">
        <f t="shared" si="0"/>
        <v>6.8866743003492798E-5</v>
      </c>
    </row>
    <row r="49" spans="7:20" x14ac:dyDescent="0.25">
      <c r="G49">
        <v>0.11368</v>
      </c>
      <c r="H49">
        <v>0.12108318364298699</v>
      </c>
      <c r="I49">
        <f t="shared" si="2"/>
        <v>5.4807128051790131E-5</v>
      </c>
      <c r="K49">
        <v>0.11368</v>
      </c>
      <c r="L49">
        <v>0.119138847864796</v>
      </c>
      <c r="M49">
        <f t="shared" si="3"/>
        <v>2.9799020010987866E-5</v>
      </c>
      <c r="R49">
        <v>0.1236</v>
      </c>
      <c r="S49">
        <v>0.131781935691833</v>
      </c>
      <c r="T49">
        <f t="shared" si="0"/>
        <v>6.6944071665290674E-5</v>
      </c>
    </row>
    <row r="50" spans="7:20" x14ac:dyDescent="0.25">
      <c r="G50">
        <v>0.12418999999999999</v>
      </c>
      <c r="H50">
        <v>0.122155813832812</v>
      </c>
      <c r="I50">
        <f t="shared" si="2"/>
        <v>4.137913362778977E-6</v>
      </c>
      <c r="K50">
        <v>0.12418999999999999</v>
      </c>
      <c r="L50">
        <v>0.122344634568718</v>
      </c>
      <c r="M50">
        <f t="shared" si="3"/>
        <v>3.405373574970594E-6</v>
      </c>
      <c r="R50">
        <v>0.13483000000000001</v>
      </c>
      <c r="S50">
        <v>0.142912462353706</v>
      </c>
      <c r="T50">
        <f t="shared" si="0"/>
        <v>6.5326197699074631E-5</v>
      </c>
    </row>
    <row r="51" spans="7:20" x14ac:dyDescent="0.25">
      <c r="G51">
        <v>0.12942999999999999</v>
      </c>
      <c r="H51">
        <v>0.13112220867713301</v>
      </c>
      <c r="I51">
        <f t="shared" si="2"/>
        <v>2.8635702069642751E-6</v>
      </c>
      <c r="K51">
        <v>0.12942999999999999</v>
      </c>
      <c r="L51">
        <v>0.12995291813540699</v>
      </c>
      <c r="M51">
        <f t="shared" si="3"/>
        <v>2.7344337633753597E-7</v>
      </c>
      <c r="R51">
        <v>0.11495</v>
      </c>
      <c r="S51">
        <v>0.123027451336383</v>
      </c>
      <c r="T51">
        <f t="shared" si="0"/>
        <v>6.524522009163558E-5</v>
      </c>
    </row>
    <row r="52" spans="7:20" x14ac:dyDescent="0.25">
      <c r="G52">
        <v>0.14523</v>
      </c>
      <c r="H52">
        <v>0.14600272935227501</v>
      </c>
      <c r="I52">
        <f t="shared" si="2"/>
        <v>5.971106518673635E-7</v>
      </c>
      <c r="K52">
        <v>0.14523</v>
      </c>
      <c r="L52">
        <v>0.14574382681011699</v>
      </c>
      <c r="M52">
        <f t="shared" si="3"/>
        <v>2.6401799079500773E-7</v>
      </c>
      <c r="R52">
        <v>0.1226500875</v>
      </c>
      <c r="S52">
        <v>0.130619287490844</v>
      </c>
      <c r="T52">
        <f t="shared" si="0"/>
        <v>6.350814849406801E-5</v>
      </c>
    </row>
    <row r="53" spans="7:20" x14ac:dyDescent="0.25">
      <c r="G53">
        <v>0.11638</v>
      </c>
      <c r="H53">
        <v>0.115387311635174</v>
      </c>
      <c r="I53">
        <f t="shared" si="2"/>
        <v>9.854301896609064E-7</v>
      </c>
      <c r="K53">
        <v>0.11638</v>
      </c>
      <c r="L53">
        <v>0.117402464069431</v>
      </c>
      <c r="M53">
        <f t="shared" si="3"/>
        <v>1.0454327732774075E-6</v>
      </c>
      <c r="R53">
        <v>0.11816169</v>
      </c>
      <c r="S53">
        <v>0.12589730322360901</v>
      </c>
      <c r="T53">
        <f t="shared" si="0"/>
        <v>5.9839711945274558E-5</v>
      </c>
    </row>
    <row r="54" spans="7:20" x14ac:dyDescent="0.25">
      <c r="G54">
        <v>0.13644999999999999</v>
      </c>
      <c r="H54">
        <v>0.131453358481287</v>
      </c>
      <c r="I54">
        <f t="shared" si="2"/>
        <v>2.4966426466526408E-5</v>
      </c>
      <c r="K54">
        <v>0.13644999999999999</v>
      </c>
      <c r="L54">
        <v>0.131080197486799</v>
      </c>
      <c r="M54">
        <f t="shared" si="3"/>
        <v>2.8834779030779652E-5</v>
      </c>
      <c r="R54">
        <v>0.13879006049999901</v>
      </c>
      <c r="S54">
        <v>0.146308898925781</v>
      </c>
      <c r="T54">
        <f t="shared" si="0"/>
        <v>5.6532931273015836E-5</v>
      </c>
    </row>
    <row r="55" spans="7:20" x14ac:dyDescent="0.25">
      <c r="G55">
        <v>0.12975</v>
      </c>
      <c r="H55">
        <v>0.127691017333326</v>
      </c>
      <c r="I55">
        <f t="shared" si="2"/>
        <v>4.2394096216640117E-6</v>
      </c>
      <c r="K55">
        <v>0.12975</v>
      </c>
      <c r="L55">
        <v>0.128165067904534</v>
      </c>
      <c r="M55">
        <f t="shared" si="3"/>
        <v>2.5120097472382688E-6</v>
      </c>
      <c r="R55">
        <v>0.13033507999999999</v>
      </c>
      <c r="S55">
        <v>0.137665525078773</v>
      </c>
      <c r="T55">
        <f t="shared" si="0"/>
        <v>5.3735425052907395E-5</v>
      </c>
    </row>
    <row r="56" spans="7:20" x14ac:dyDescent="0.25">
      <c r="I56">
        <f>SUM(I11:I55)</f>
        <v>3.9161262540179228E-3</v>
      </c>
      <c r="M56">
        <f>SUM(M11:M55)</f>
        <v>4.3056815472814194E-3</v>
      </c>
      <c r="R56">
        <v>0.18397174999999999</v>
      </c>
      <c r="S56">
        <v>0.17673790454864499</v>
      </c>
      <c r="T56">
        <f t="shared" si="0"/>
        <v>5.232852001408939E-5</v>
      </c>
    </row>
    <row r="57" spans="7:20" x14ac:dyDescent="0.25">
      <c r="I57">
        <f>I56/45</f>
        <v>8.7025027867064953E-5</v>
      </c>
      <c r="J57">
        <f>SQRT(I57)</f>
        <v>9.3287205911134971E-3</v>
      </c>
      <c r="M57">
        <f>M56/45</f>
        <v>9.5681812161809316E-5</v>
      </c>
      <c r="N57">
        <f>SQRT(M57)</f>
        <v>9.7817080390803588E-3</v>
      </c>
      <c r="R57">
        <v>0.19347</v>
      </c>
      <c r="S57">
        <v>0.200503960251808</v>
      </c>
      <c r="T57">
        <f t="shared" si="0"/>
        <v>4.9476596824014816E-5</v>
      </c>
    </row>
    <row r="58" spans="7:20" x14ac:dyDescent="0.25">
      <c r="R58">
        <v>0.16163349999999899</v>
      </c>
      <c r="S58">
        <v>0.154853925108909</v>
      </c>
      <c r="T58">
        <f t="shared" si="0"/>
        <v>4.5962635703897852E-5</v>
      </c>
    </row>
    <row r="59" spans="7:20" x14ac:dyDescent="0.25">
      <c r="R59">
        <v>0.143958262</v>
      </c>
      <c r="S59">
        <v>0.150729194283485</v>
      </c>
      <c r="T59">
        <f t="shared" si="0"/>
        <v>4.5845523987539297E-5</v>
      </c>
    </row>
    <row r="60" spans="7:20" x14ac:dyDescent="0.25">
      <c r="R60">
        <v>0.11135</v>
      </c>
      <c r="S60">
        <v>0.11804594099521599</v>
      </c>
      <c r="T60">
        <f t="shared" si="0"/>
        <v>4.4835625811414111E-5</v>
      </c>
    </row>
    <row r="61" spans="7:20" x14ac:dyDescent="0.25">
      <c r="R61">
        <v>0.138399044</v>
      </c>
      <c r="S61">
        <v>0.145052939653396</v>
      </c>
      <c r="T61">
        <f t="shared" si="0"/>
        <v>4.4274327366282143E-5</v>
      </c>
    </row>
    <row r="62" spans="7:20" x14ac:dyDescent="0.25">
      <c r="R62">
        <v>0.16779423299999999</v>
      </c>
      <c r="S62">
        <v>0.174296349287033</v>
      </c>
      <c r="T62">
        <f t="shared" si="0"/>
        <v>4.2277516210099943E-5</v>
      </c>
    </row>
    <row r="63" spans="7:20" x14ac:dyDescent="0.25">
      <c r="R63">
        <v>8.8200000000000001E-2</v>
      </c>
      <c r="S63">
        <v>9.4621077179908697E-2</v>
      </c>
      <c r="T63">
        <f t="shared" si="0"/>
        <v>4.1230232150344219E-5</v>
      </c>
    </row>
    <row r="64" spans="7:20" x14ac:dyDescent="0.25">
      <c r="R64">
        <v>0.60904000000000003</v>
      </c>
      <c r="S64">
        <v>0.60263305902481001</v>
      </c>
      <c r="T64">
        <f t="shared" si="0"/>
        <v>4.1048892659568744E-5</v>
      </c>
    </row>
    <row r="65" spans="18:20" x14ac:dyDescent="0.25">
      <c r="R65">
        <v>0.18834000000000001</v>
      </c>
      <c r="S65">
        <v>0.182024985551834</v>
      </c>
      <c r="T65">
        <f t="shared" si="0"/>
        <v>3.9879407480545483E-5</v>
      </c>
    </row>
    <row r="66" spans="18:20" x14ac:dyDescent="0.25">
      <c r="R66">
        <v>0.10994</v>
      </c>
      <c r="S66">
        <v>0.116145782172679</v>
      </c>
      <c r="T66">
        <f t="shared" si="0"/>
        <v>3.8511732374740529E-5</v>
      </c>
    </row>
    <row r="67" spans="18:20" x14ac:dyDescent="0.25">
      <c r="R67">
        <v>0.35294702499999903</v>
      </c>
      <c r="S67">
        <v>0.35913896560668901</v>
      </c>
      <c r="T67">
        <f t="shared" si="0"/>
        <v>3.8340128476776312E-5</v>
      </c>
    </row>
    <row r="68" spans="18:20" x14ac:dyDescent="0.25">
      <c r="R68">
        <v>0.1408815145</v>
      </c>
      <c r="S68">
        <v>0.147059485316276</v>
      </c>
      <c r="T68">
        <f t="shared" si="0"/>
        <v>3.8167323406757899E-5</v>
      </c>
    </row>
    <row r="69" spans="18:20" x14ac:dyDescent="0.25">
      <c r="R69">
        <v>0.13833582999999999</v>
      </c>
      <c r="S69">
        <v>0.14429090917110399</v>
      </c>
      <c r="T69">
        <f t="shared" si="0"/>
        <v>3.5462967934116634E-5</v>
      </c>
    </row>
    <row r="70" spans="18:20" x14ac:dyDescent="0.25">
      <c r="R70">
        <v>0.12984999999999999</v>
      </c>
      <c r="S70">
        <v>0.135759606957435</v>
      </c>
      <c r="T70">
        <f t="shared" si="0"/>
        <v>3.4923454391364207E-5</v>
      </c>
    </row>
    <row r="71" spans="18:20" x14ac:dyDescent="0.25">
      <c r="R71">
        <v>0.13409780956982401</v>
      </c>
      <c r="S71">
        <v>0.140000730752944</v>
      </c>
      <c r="T71">
        <f t="shared" si="0"/>
        <v>3.4844478494126781E-5</v>
      </c>
    </row>
    <row r="72" spans="18:20" x14ac:dyDescent="0.25">
      <c r="R72">
        <v>0.11995843665</v>
      </c>
      <c r="S72">
        <v>0.125834494829177</v>
      </c>
      <c r="T72">
        <f t="shared" si="0"/>
        <v>3.4528059725072875E-5</v>
      </c>
    </row>
    <row r="73" spans="18:20" x14ac:dyDescent="0.25">
      <c r="R73">
        <v>0.12217850800000001</v>
      </c>
      <c r="S73">
        <v>0.12798409163951799</v>
      </c>
      <c r="T73">
        <f t="shared" si="0"/>
        <v>3.3704801395438875E-5</v>
      </c>
    </row>
    <row r="74" spans="18:20" x14ac:dyDescent="0.25">
      <c r="R74">
        <v>0.131256388</v>
      </c>
      <c r="S74">
        <v>0.13697940111160201</v>
      </c>
      <c r="T74">
        <f t="shared" si="0"/>
        <v>3.2752879075568456E-5</v>
      </c>
    </row>
    <row r="75" spans="18:20" x14ac:dyDescent="0.25">
      <c r="R75">
        <v>0.1041</v>
      </c>
      <c r="S75">
        <v>0.109733335673809</v>
      </c>
      <c r="T75">
        <f t="shared" ref="T75:T138" si="4">(R75-S75)^2</f>
        <v>3.173447081380908E-5</v>
      </c>
    </row>
    <row r="76" spans="18:20" x14ac:dyDescent="0.25">
      <c r="R76">
        <v>0.13089999999999999</v>
      </c>
      <c r="S76">
        <v>0.13651224970817499</v>
      </c>
      <c r="T76">
        <f t="shared" si="4"/>
        <v>3.149734678691042E-5</v>
      </c>
    </row>
    <row r="77" spans="18:20" x14ac:dyDescent="0.25">
      <c r="R77">
        <v>0.24688505885000001</v>
      </c>
      <c r="S77">
        <v>0.25249031186103799</v>
      </c>
      <c r="T77">
        <f t="shared" si="4"/>
        <v>3.1418861317750348E-5</v>
      </c>
    </row>
    <row r="78" spans="18:20" x14ac:dyDescent="0.25">
      <c r="R78">
        <v>0.13815</v>
      </c>
      <c r="S78">
        <v>0.143692761659622</v>
      </c>
      <c r="T78">
        <f t="shared" si="4"/>
        <v>3.0722206815375658E-5</v>
      </c>
    </row>
    <row r="79" spans="18:20" x14ac:dyDescent="0.25">
      <c r="R79">
        <v>0.15878299500000001</v>
      </c>
      <c r="S79">
        <v>0.16416133940219799</v>
      </c>
      <c r="T79">
        <f t="shared" si="4"/>
        <v>2.8926588508654309E-5</v>
      </c>
    </row>
    <row r="80" spans="18:20" x14ac:dyDescent="0.25">
      <c r="R80">
        <v>0.11638</v>
      </c>
      <c r="S80">
        <v>0.12175211310386599</v>
      </c>
      <c r="T80">
        <f t="shared" si="4"/>
        <v>2.8859599200728754E-5</v>
      </c>
    </row>
    <row r="81" spans="18:20" x14ac:dyDescent="0.25">
      <c r="R81">
        <v>0.14462530000000001</v>
      </c>
      <c r="S81">
        <v>0.14998710155486999</v>
      </c>
      <c r="T81">
        <f t="shared" si="4"/>
        <v>2.8748915913806163E-5</v>
      </c>
    </row>
    <row r="82" spans="18:20" x14ac:dyDescent="0.25">
      <c r="R82">
        <v>0.11536</v>
      </c>
      <c r="S82">
        <v>0.12070970982313101</v>
      </c>
      <c r="T82">
        <f t="shared" si="4"/>
        <v>2.8619395191704338E-5</v>
      </c>
    </row>
    <row r="83" spans="18:20" x14ac:dyDescent="0.25">
      <c r="R83">
        <v>0.13650994</v>
      </c>
      <c r="S83">
        <v>0.14172384142875599</v>
      </c>
      <c r="T83">
        <f t="shared" si="4"/>
        <v>2.7184768108783815E-5</v>
      </c>
    </row>
    <row r="84" spans="18:20" x14ac:dyDescent="0.25">
      <c r="R84">
        <v>0.11314215</v>
      </c>
      <c r="S84">
        <v>0.118321150541305</v>
      </c>
      <c r="T84">
        <f t="shared" si="4"/>
        <v>2.6822046606837521E-5</v>
      </c>
    </row>
    <row r="85" spans="18:20" x14ac:dyDescent="0.25">
      <c r="R85">
        <v>0.101068115</v>
      </c>
      <c r="S85">
        <v>0.10613577812909999</v>
      </c>
      <c r="T85">
        <f t="shared" si="4"/>
        <v>2.5681209590039548E-5</v>
      </c>
    </row>
    <row r="86" spans="18:20" x14ac:dyDescent="0.25">
      <c r="R86">
        <v>0.13644999999999999</v>
      </c>
      <c r="S86">
        <v>0.141501098871231</v>
      </c>
      <c r="T86">
        <f t="shared" si="4"/>
        <v>2.5513599806951162E-5</v>
      </c>
    </row>
    <row r="87" spans="18:20" x14ac:dyDescent="0.25">
      <c r="R87">
        <v>0.1197</v>
      </c>
      <c r="S87">
        <v>0.124627858400344</v>
      </c>
      <c r="T87">
        <f t="shared" si="4"/>
        <v>2.4283788413840938E-5</v>
      </c>
    </row>
    <row r="88" spans="18:20" x14ac:dyDescent="0.25">
      <c r="R88">
        <v>0.13469209999999901</v>
      </c>
      <c r="S88">
        <v>0.139612287282943</v>
      </c>
      <c r="T88">
        <f t="shared" si="4"/>
        <v>2.4208242899243802E-5</v>
      </c>
    </row>
    <row r="89" spans="18:20" x14ac:dyDescent="0.25">
      <c r="R89">
        <v>0.11955</v>
      </c>
      <c r="S89">
        <v>0.12437604367733</v>
      </c>
      <c r="T89">
        <f t="shared" si="4"/>
        <v>2.3290697575496867E-5</v>
      </c>
    </row>
    <row r="90" spans="18:20" x14ac:dyDescent="0.25">
      <c r="R90">
        <v>0.139247281</v>
      </c>
      <c r="S90">
        <v>0.144043564796447</v>
      </c>
      <c r="T90">
        <f t="shared" si="4"/>
        <v>2.3004338256060086E-5</v>
      </c>
    </row>
    <row r="91" spans="18:20" x14ac:dyDescent="0.25">
      <c r="R91">
        <v>0.11461</v>
      </c>
      <c r="S91">
        <v>0.119400031864643</v>
      </c>
      <c r="T91">
        <f t="shared" si="4"/>
        <v>2.2944405264295259E-5</v>
      </c>
    </row>
    <row r="92" spans="18:20" x14ac:dyDescent="0.25">
      <c r="R92">
        <v>0.20155999999999999</v>
      </c>
      <c r="S92">
        <v>0.20633196830749501</v>
      </c>
      <c r="T92">
        <f t="shared" si="4"/>
        <v>2.2771681527736856E-5</v>
      </c>
    </row>
    <row r="93" spans="18:20" x14ac:dyDescent="0.25">
      <c r="R93">
        <v>0.20155999999999999</v>
      </c>
      <c r="S93">
        <v>0.20633196830749501</v>
      </c>
      <c r="T93">
        <f t="shared" si="4"/>
        <v>2.2771681527736856E-5</v>
      </c>
    </row>
    <row r="94" spans="18:20" x14ac:dyDescent="0.25">
      <c r="R94">
        <v>0.10927097</v>
      </c>
      <c r="S94">
        <v>0.11401594430208201</v>
      </c>
      <c r="T94">
        <f t="shared" si="4"/>
        <v>2.251478112741867E-5</v>
      </c>
    </row>
    <row r="95" spans="18:20" x14ac:dyDescent="0.25">
      <c r="R95">
        <v>0.16231095000000001</v>
      </c>
      <c r="S95">
        <v>0.15756843984127</v>
      </c>
      <c r="T95">
        <f t="shared" si="4"/>
        <v>2.2491402605657314E-5</v>
      </c>
    </row>
    <row r="96" spans="18:20" x14ac:dyDescent="0.25">
      <c r="R96">
        <v>0.1388058455</v>
      </c>
      <c r="S96">
        <v>0.14350648224353699</v>
      </c>
      <c r="T96">
        <f t="shared" si="4"/>
        <v>2.2095985794690037E-5</v>
      </c>
    </row>
    <row r="97" spans="18:20" x14ac:dyDescent="0.25">
      <c r="R97">
        <v>0.12754551350000001</v>
      </c>
      <c r="S97">
        <v>0.13216924667358301</v>
      </c>
      <c r="T97">
        <f t="shared" si="4"/>
        <v>2.1378908460491923E-5</v>
      </c>
    </row>
    <row r="98" spans="18:20" x14ac:dyDescent="0.25">
      <c r="R98">
        <v>0.20519999999999999</v>
      </c>
      <c r="S98">
        <v>0.20975247025489799</v>
      </c>
      <c r="T98">
        <f t="shared" si="4"/>
        <v>2.0724985421731011E-5</v>
      </c>
    </row>
    <row r="99" spans="18:20" x14ac:dyDescent="0.25">
      <c r="R99">
        <v>0.20519999999999999</v>
      </c>
      <c r="S99">
        <v>0.20975247025489799</v>
      </c>
      <c r="T99">
        <f t="shared" si="4"/>
        <v>2.0724985421731011E-5</v>
      </c>
    </row>
    <row r="100" spans="18:20" x14ac:dyDescent="0.25">
      <c r="R100">
        <v>0.26979979999999998</v>
      </c>
      <c r="S100">
        <v>0.27432712912559498</v>
      </c>
      <c r="T100">
        <f t="shared" si="4"/>
        <v>2.0496709011460818E-5</v>
      </c>
    </row>
    <row r="101" spans="18:20" x14ac:dyDescent="0.25">
      <c r="R101">
        <v>0.14807000000000001</v>
      </c>
      <c r="S101">
        <v>0.15257248282432501</v>
      </c>
      <c r="T101">
        <f t="shared" si="4"/>
        <v>2.0272351583341621E-5</v>
      </c>
    </row>
    <row r="102" spans="18:20" x14ac:dyDescent="0.25">
      <c r="R102">
        <v>0.1109</v>
      </c>
      <c r="S102">
        <v>0.115380354225635</v>
      </c>
      <c r="T102">
        <f t="shared" si="4"/>
        <v>2.0073573987165424E-5</v>
      </c>
    </row>
    <row r="103" spans="18:20" x14ac:dyDescent="0.25">
      <c r="R103">
        <v>0.115792745</v>
      </c>
      <c r="S103">
        <v>0.11131951957941</v>
      </c>
      <c r="T103">
        <f t="shared" si="4"/>
        <v>2.0009745663412622E-5</v>
      </c>
    </row>
    <row r="104" spans="18:20" x14ac:dyDescent="0.25">
      <c r="R104">
        <v>0.1464</v>
      </c>
      <c r="S104">
        <v>0.15085339546203599</v>
      </c>
      <c r="T104">
        <f t="shared" si="4"/>
        <v>1.9832731141282763E-5</v>
      </c>
    </row>
    <row r="105" spans="18:20" x14ac:dyDescent="0.25">
      <c r="R105">
        <v>0.14781646799999901</v>
      </c>
      <c r="S105">
        <v>0.15222018957138</v>
      </c>
      <c r="T105">
        <f t="shared" si="4"/>
        <v>1.9392763678246322E-5</v>
      </c>
    </row>
    <row r="106" spans="18:20" x14ac:dyDescent="0.25">
      <c r="R106">
        <v>0.135445916</v>
      </c>
      <c r="S106">
        <v>0.13984318077564201</v>
      </c>
      <c r="T106">
        <f t="shared" si="4"/>
        <v>1.9335937507101949E-5</v>
      </c>
    </row>
    <row r="107" spans="18:20" x14ac:dyDescent="0.25">
      <c r="R107">
        <v>0.139425882</v>
      </c>
      <c r="S107">
        <v>0.14377635717391901</v>
      </c>
      <c r="T107">
        <f t="shared" si="4"/>
        <v>1.8926634238885645E-5</v>
      </c>
    </row>
    <row r="108" spans="18:20" x14ac:dyDescent="0.25">
      <c r="R108">
        <v>0.1433499255</v>
      </c>
      <c r="S108">
        <v>0.147665634751319</v>
      </c>
      <c r="T108">
        <f t="shared" si="4"/>
        <v>1.8625346341920355E-5</v>
      </c>
    </row>
    <row r="109" spans="18:20" x14ac:dyDescent="0.25">
      <c r="R109">
        <v>0.13001315499999999</v>
      </c>
      <c r="S109">
        <v>0.134289741516113</v>
      </c>
      <c r="T109">
        <f t="shared" si="4"/>
        <v>1.8289192229799631E-5</v>
      </c>
    </row>
    <row r="110" spans="18:20" x14ac:dyDescent="0.25">
      <c r="R110">
        <v>0.10491</v>
      </c>
      <c r="S110">
        <v>0.10913170129060699</v>
      </c>
      <c r="T110">
        <f t="shared" si="4"/>
        <v>1.7822761787112734E-5</v>
      </c>
    </row>
    <row r="111" spans="18:20" x14ac:dyDescent="0.25">
      <c r="R111">
        <v>0.16464000000000001</v>
      </c>
      <c r="S111">
        <v>0.16042570769786799</v>
      </c>
      <c r="T111">
        <f t="shared" si="4"/>
        <v>1.7760259607809221E-5</v>
      </c>
    </row>
    <row r="112" spans="18:20" x14ac:dyDescent="0.25">
      <c r="R112">
        <v>0.14534635500000001</v>
      </c>
      <c r="S112">
        <v>0.149540945887565</v>
      </c>
      <c r="T112">
        <f t="shared" si="4"/>
        <v>1.7594592714043266E-5</v>
      </c>
    </row>
    <row r="113" spans="18:20" x14ac:dyDescent="0.25">
      <c r="R113">
        <v>0.14599651799999999</v>
      </c>
      <c r="S113">
        <v>0.15013021230697601</v>
      </c>
      <c r="T113">
        <f t="shared" si="4"/>
        <v>1.7087428623525969E-5</v>
      </c>
    </row>
    <row r="114" spans="18:20" x14ac:dyDescent="0.25">
      <c r="R114">
        <v>0.20047580656875</v>
      </c>
      <c r="S114">
        <v>0.204607248306274</v>
      </c>
      <c r="T114">
        <f t="shared" si="4"/>
        <v>1.7068810830555326E-5</v>
      </c>
    </row>
    <row r="115" spans="18:20" x14ac:dyDescent="0.25">
      <c r="R115">
        <v>0.20047580656875</v>
      </c>
      <c r="S115">
        <v>0.204607248306274</v>
      </c>
      <c r="T115">
        <f t="shared" si="4"/>
        <v>1.7068810830555326E-5</v>
      </c>
    </row>
    <row r="116" spans="18:20" x14ac:dyDescent="0.25">
      <c r="R116">
        <v>0.11315</v>
      </c>
      <c r="S116">
        <v>0.117278136312961</v>
      </c>
      <c r="T116">
        <f t="shared" si="4"/>
        <v>1.7041509418387199E-5</v>
      </c>
    </row>
    <row r="117" spans="18:20" x14ac:dyDescent="0.25">
      <c r="R117">
        <v>0.12975</v>
      </c>
      <c r="S117">
        <v>0.13384142518043499</v>
      </c>
      <c r="T117">
        <f t="shared" si="4"/>
        <v>1.6739760007097427E-5</v>
      </c>
    </row>
    <row r="118" spans="18:20" x14ac:dyDescent="0.25">
      <c r="R118">
        <v>0.15751724</v>
      </c>
      <c r="S118">
        <v>0.161601796746253</v>
      </c>
      <c r="T118">
        <f t="shared" si="4"/>
        <v>1.6683603813360839E-5</v>
      </c>
    </row>
    <row r="119" spans="18:20" x14ac:dyDescent="0.25">
      <c r="R119">
        <v>0.16031049999999999</v>
      </c>
      <c r="S119">
        <v>0.16438043117523099</v>
      </c>
      <c r="T119">
        <f t="shared" si="4"/>
        <v>1.6564339771117148E-5</v>
      </c>
    </row>
    <row r="120" spans="18:20" x14ac:dyDescent="0.25">
      <c r="R120">
        <v>0.15017</v>
      </c>
      <c r="S120">
        <v>0.14610269665718001</v>
      </c>
      <c r="T120">
        <f t="shared" si="4"/>
        <v>1.6542956482514657E-5</v>
      </c>
    </row>
    <row r="121" spans="18:20" x14ac:dyDescent="0.25">
      <c r="R121">
        <v>0.141878905</v>
      </c>
      <c r="S121">
        <v>0.14579132199287401</v>
      </c>
      <c r="T121">
        <f t="shared" si="4"/>
        <v>1.5307006726129288E-5</v>
      </c>
    </row>
    <row r="122" spans="18:20" x14ac:dyDescent="0.25">
      <c r="R122">
        <v>0.1345073</v>
      </c>
      <c r="S122">
        <v>0.138397991657257</v>
      </c>
      <c r="T122">
        <f t="shared" si="4"/>
        <v>1.5137481571849226E-5</v>
      </c>
    </row>
    <row r="123" spans="18:20" x14ac:dyDescent="0.25">
      <c r="R123">
        <v>0.1069248975</v>
      </c>
      <c r="S123">
        <v>0.110793113708496</v>
      </c>
      <c r="T123">
        <f t="shared" si="4"/>
        <v>1.4963096635671108E-5</v>
      </c>
    </row>
    <row r="124" spans="18:20" x14ac:dyDescent="0.25">
      <c r="R124">
        <v>0.13342182999999999</v>
      </c>
      <c r="S124">
        <v>0.13728976249694799</v>
      </c>
      <c r="T124">
        <f t="shared" si="4"/>
        <v>1.4960901800946398E-5</v>
      </c>
    </row>
    <row r="125" spans="18:20" x14ac:dyDescent="0.25">
      <c r="R125">
        <v>9.3697436999999995E-2</v>
      </c>
      <c r="S125">
        <v>9.75506156682968E-2</v>
      </c>
      <c r="T125">
        <f t="shared" si="4"/>
        <v>1.4846985849817544E-5</v>
      </c>
    </row>
    <row r="126" spans="18:20" x14ac:dyDescent="0.25">
      <c r="R126">
        <v>0.10959835</v>
      </c>
      <c r="S126">
        <v>0.113449573516845</v>
      </c>
      <c r="T126">
        <f t="shared" si="4"/>
        <v>1.4831922576699956E-5</v>
      </c>
    </row>
    <row r="127" spans="18:20" x14ac:dyDescent="0.25">
      <c r="R127">
        <v>0.12396024849999999</v>
      </c>
      <c r="S127">
        <v>0.12780450284480999</v>
      </c>
      <c r="T127">
        <f t="shared" si="4"/>
        <v>1.4778291467590496E-5</v>
      </c>
    </row>
    <row r="128" spans="18:20" x14ac:dyDescent="0.25">
      <c r="R128">
        <v>0.1850658</v>
      </c>
      <c r="S128">
        <v>0.188835158944129</v>
      </c>
      <c r="T128">
        <f t="shared" si="4"/>
        <v>1.4208066849685272E-5</v>
      </c>
    </row>
    <row r="129" spans="18:20" x14ac:dyDescent="0.25">
      <c r="R129">
        <v>0.13328999999999999</v>
      </c>
      <c r="S129">
        <v>0.13703608512878401</v>
      </c>
      <c r="T129">
        <f t="shared" si="4"/>
        <v>1.4033153792096797E-5</v>
      </c>
    </row>
    <row r="130" spans="18:20" x14ac:dyDescent="0.25">
      <c r="R130">
        <v>0.1660005</v>
      </c>
      <c r="S130">
        <v>0.16228669881820601</v>
      </c>
      <c r="T130">
        <f t="shared" si="4"/>
        <v>1.3792319217894401E-5</v>
      </c>
    </row>
    <row r="131" spans="18:20" x14ac:dyDescent="0.25">
      <c r="R131">
        <v>0.1084992315</v>
      </c>
      <c r="S131">
        <v>0.112181484699249</v>
      </c>
      <c r="T131">
        <f t="shared" si="4"/>
        <v>1.3558988623379516E-5</v>
      </c>
    </row>
    <row r="132" spans="18:20" x14ac:dyDescent="0.25">
      <c r="R132">
        <v>0.13411512149999999</v>
      </c>
      <c r="S132">
        <v>0.13778598606586401</v>
      </c>
      <c r="T132">
        <f t="shared" si="4"/>
        <v>1.3475246660916028E-5</v>
      </c>
    </row>
    <row r="133" spans="18:20" x14ac:dyDescent="0.25">
      <c r="R133">
        <v>0.12694464499999999</v>
      </c>
      <c r="S133">
        <v>0.13060463964939101</v>
      </c>
      <c r="T133">
        <f t="shared" si="4"/>
        <v>1.3395560833570844E-5</v>
      </c>
    </row>
    <row r="134" spans="18:20" x14ac:dyDescent="0.25">
      <c r="R134">
        <v>0.15031789400000001</v>
      </c>
      <c r="S134">
        <v>0.15393170714378299</v>
      </c>
      <c r="T134">
        <f t="shared" si="4"/>
        <v>1.3059645438178618E-5</v>
      </c>
    </row>
    <row r="135" spans="18:20" x14ac:dyDescent="0.25">
      <c r="R135">
        <v>0.11079</v>
      </c>
      <c r="S135">
        <v>0.114359766244888</v>
      </c>
      <c r="T135">
        <f t="shared" si="4"/>
        <v>1.2743231043141778E-5</v>
      </c>
    </row>
    <row r="136" spans="18:20" x14ac:dyDescent="0.25">
      <c r="R136">
        <v>0.12969802</v>
      </c>
      <c r="S136">
        <v>0.133241921663284</v>
      </c>
      <c r="T136">
        <f t="shared" si="4"/>
        <v>1.2559238999027096E-5</v>
      </c>
    </row>
    <row r="137" spans="18:20" x14ac:dyDescent="0.25">
      <c r="R137">
        <v>0.12766836000000001</v>
      </c>
      <c r="S137">
        <v>0.13119278848171201</v>
      </c>
      <c r="T137">
        <f t="shared" si="4"/>
        <v>1.2421596122702752E-5</v>
      </c>
    </row>
    <row r="138" spans="18:20" x14ac:dyDescent="0.25">
      <c r="R138">
        <v>0.14867903152949999</v>
      </c>
      <c r="S138">
        <v>0.152143895626068</v>
      </c>
      <c r="T138">
        <f t="shared" si="4"/>
        <v>1.2005283207686091E-5</v>
      </c>
    </row>
    <row r="139" spans="18:20" x14ac:dyDescent="0.25">
      <c r="R139">
        <v>0.14573529499999999</v>
      </c>
      <c r="S139">
        <v>0.14918482303619299</v>
      </c>
      <c r="T139">
        <f t="shared" ref="T139:T202" si="5">(R139-S139)^2</f>
        <v>1.1899243672481538E-5</v>
      </c>
    </row>
    <row r="140" spans="18:20" x14ac:dyDescent="0.25">
      <c r="R140">
        <v>0.10371885536675</v>
      </c>
      <c r="S140">
        <v>0.10716161131858799</v>
      </c>
      <c r="T140">
        <f t="shared" si="5"/>
        <v>1.1852568543915898E-5</v>
      </c>
    </row>
    <row r="141" spans="18:20" x14ac:dyDescent="0.25">
      <c r="R141">
        <v>0.12925</v>
      </c>
      <c r="S141">
        <v>0.132681399583816</v>
      </c>
      <c r="T141">
        <f t="shared" si="5"/>
        <v>1.1774503103812599E-5</v>
      </c>
    </row>
    <row r="142" spans="18:20" x14ac:dyDescent="0.25">
      <c r="R142">
        <v>0.13991607649999999</v>
      </c>
      <c r="S142">
        <v>0.13649630546569799</v>
      </c>
      <c r="T142">
        <f t="shared" si="5"/>
        <v>1.1694833927050929E-5</v>
      </c>
    </row>
    <row r="143" spans="18:20" x14ac:dyDescent="0.25">
      <c r="R143">
        <v>0.14523</v>
      </c>
      <c r="S143">
        <v>0.14863596856594</v>
      </c>
      <c r="T143">
        <f t="shared" si="5"/>
        <v>1.160062187217137E-5</v>
      </c>
    </row>
    <row r="144" spans="18:20" x14ac:dyDescent="0.25">
      <c r="R144">
        <v>0.11873</v>
      </c>
      <c r="S144">
        <v>0.12212321162223801</v>
      </c>
      <c r="T144">
        <f t="shared" si="5"/>
        <v>1.1513885113291069E-5</v>
      </c>
    </row>
    <row r="145" spans="18:20" x14ac:dyDescent="0.25">
      <c r="R145">
        <v>0.15107999999999999</v>
      </c>
      <c r="S145">
        <v>0.147705718874931</v>
      </c>
      <c r="T145">
        <f t="shared" si="5"/>
        <v>1.1385773110996847E-5</v>
      </c>
    </row>
    <row r="146" spans="18:20" x14ac:dyDescent="0.25">
      <c r="R146">
        <v>0.13655661999999999</v>
      </c>
      <c r="S146">
        <v>0.13978326320648099</v>
      </c>
      <c r="T146">
        <f t="shared" si="5"/>
        <v>1.0411226381929991E-5</v>
      </c>
    </row>
    <row r="147" spans="18:20" x14ac:dyDescent="0.25">
      <c r="R147">
        <v>0.12942999999999999</v>
      </c>
      <c r="S147">
        <v>0.13261678814888</v>
      </c>
      <c r="T147">
        <f t="shared" si="5"/>
        <v>1.0155618705842115E-5</v>
      </c>
    </row>
    <row r="148" spans="18:20" x14ac:dyDescent="0.25">
      <c r="R148">
        <v>0.13508135299999999</v>
      </c>
      <c r="S148">
        <v>0.13818132877349801</v>
      </c>
      <c r="T148">
        <f t="shared" si="5"/>
        <v>9.6098497962746501E-6</v>
      </c>
    </row>
    <row r="149" spans="18:20" x14ac:dyDescent="0.25">
      <c r="R149">
        <v>0.12656000000000001</v>
      </c>
      <c r="S149">
        <v>0.123475946485996</v>
      </c>
      <c r="T149">
        <f t="shared" si="5"/>
        <v>9.5113860772404772E-6</v>
      </c>
    </row>
    <row r="150" spans="18:20" x14ac:dyDescent="0.25">
      <c r="R150">
        <v>0.10926</v>
      </c>
      <c r="S150">
        <v>0.112311400473117</v>
      </c>
      <c r="T150">
        <f t="shared" si="5"/>
        <v>9.3110448473386497E-6</v>
      </c>
    </row>
    <row r="151" spans="18:20" x14ac:dyDescent="0.25">
      <c r="R151">
        <v>0.12181</v>
      </c>
      <c r="S151">
        <v>0.12481426447629899</v>
      </c>
      <c r="T151">
        <f t="shared" si="5"/>
        <v>9.0256050435520616E-6</v>
      </c>
    </row>
    <row r="152" spans="18:20" x14ac:dyDescent="0.25">
      <c r="R152">
        <v>0.11071</v>
      </c>
      <c r="S152">
        <v>0.113714136183261</v>
      </c>
      <c r="T152">
        <f t="shared" si="5"/>
        <v>9.0248342075779345E-6</v>
      </c>
    </row>
    <row r="153" spans="18:20" x14ac:dyDescent="0.25">
      <c r="R153">
        <v>0.23217010499999999</v>
      </c>
      <c r="S153">
        <v>0.23517149686813299</v>
      </c>
      <c r="T153">
        <f t="shared" si="5"/>
        <v>9.0083531460949127E-6</v>
      </c>
    </row>
    <row r="154" spans="18:20" x14ac:dyDescent="0.25">
      <c r="R154">
        <v>0.1535640415</v>
      </c>
      <c r="S154">
        <v>0.156553789973258</v>
      </c>
      <c r="T154">
        <f t="shared" si="5"/>
        <v>8.9385959333485581E-6</v>
      </c>
    </row>
    <row r="155" spans="18:20" x14ac:dyDescent="0.25">
      <c r="R155">
        <v>0.15530530249999999</v>
      </c>
      <c r="S155">
        <v>0.152325809001922</v>
      </c>
      <c r="T155">
        <f t="shared" si="5"/>
        <v>8.8773815050890486E-6</v>
      </c>
    </row>
    <row r="156" spans="18:20" x14ac:dyDescent="0.25">
      <c r="R156">
        <v>0.13733626999999901</v>
      </c>
      <c r="S156">
        <v>0.140305340290069</v>
      </c>
      <c r="T156">
        <f t="shared" si="5"/>
        <v>8.8153783873762715E-6</v>
      </c>
    </row>
    <row r="157" spans="18:20" x14ac:dyDescent="0.25">
      <c r="R157">
        <v>0.14255999999999999</v>
      </c>
      <c r="S157">
        <v>0.145511373877525</v>
      </c>
      <c r="T157">
        <f t="shared" si="5"/>
        <v>8.7106077649369792E-6</v>
      </c>
    </row>
    <row r="158" spans="18:20" x14ac:dyDescent="0.25">
      <c r="R158">
        <v>0.10692</v>
      </c>
      <c r="S158">
        <v>0.103969246149063</v>
      </c>
      <c r="T158">
        <f t="shared" si="5"/>
        <v>8.7069482888195453E-6</v>
      </c>
    </row>
    <row r="159" spans="18:20" x14ac:dyDescent="0.25">
      <c r="R159">
        <v>0.134627699499999</v>
      </c>
      <c r="S159">
        <v>0.13757714629173201</v>
      </c>
      <c r="T159">
        <f t="shared" si="5"/>
        <v>8.6992363772641275E-6</v>
      </c>
    </row>
    <row r="160" spans="18:20" x14ac:dyDescent="0.25">
      <c r="R160">
        <v>0.20684925000000001</v>
      </c>
      <c r="S160">
        <v>0.20975786447524999</v>
      </c>
      <c r="T160">
        <f t="shared" si="5"/>
        <v>8.4600381656337278E-6</v>
      </c>
    </row>
    <row r="161" spans="18:20" x14ac:dyDescent="0.25">
      <c r="R161">
        <v>0.20684925000000001</v>
      </c>
      <c r="S161">
        <v>0.20975786447524999</v>
      </c>
      <c r="T161">
        <f t="shared" si="5"/>
        <v>8.4600381656337278E-6</v>
      </c>
    </row>
    <row r="162" spans="18:20" x14ac:dyDescent="0.25">
      <c r="R162">
        <v>0.12169988700000001</v>
      </c>
      <c r="S162">
        <v>0.124589473009109</v>
      </c>
      <c r="T162">
        <f t="shared" si="5"/>
        <v>8.3497073040384258E-6</v>
      </c>
    </row>
    <row r="163" spans="18:20" x14ac:dyDescent="0.25">
      <c r="R163">
        <v>0.16048994999999999</v>
      </c>
      <c r="S163">
        <v>0.16337703168392101</v>
      </c>
      <c r="T163">
        <f t="shared" si="5"/>
        <v>8.3352406496322142E-6</v>
      </c>
    </row>
    <row r="164" spans="18:20" x14ac:dyDescent="0.25">
      <c r="R164">
        <v>0.138715275</v>
      </c>
      <c r="S164">
        <v>0.14159238338470401</v>
      </c>
      <c r="T164">
        <f t="shared" si="5"/>
        <v>8.2777526573341057E-6</v>
      </c>
    </row>
    <row r="165" spans="18:20" x14ac:dyDescent="0.25">
      <c r="R165">
        <v>0.11025787449999901</v>
      </c>
      <c r="S165">
        <v>0.11312951147556299</v>
      </c>
      <c r="T165">
        <f t="shared" si="5"/>
        <v>8.2462989194262856E-6</v>
      </c>
    </row>
    <row r="166" spans="18:20" x14ac:dyDescent="0.25">
      <c r="R166">
        <v>0.16930000000000001</v>
      </c>
      <c r="S166">
        <v>0.172157317399978</v>
      </c>
      <c r="T166">
        <f t="shared" si="5"/>
        <v>8.1642627242170003E-6</v>
      </c>
    </row>
    <row r="167" spans="18:20" x14ac:dyDescent="0.25">
      <c r="R167">
        <v>0.12418999999999999</v>
      </c>
      <c r="S167">
        <v>0.12135974317789</v>
      </c>
      <c r="T167">
        <f t="shared" si="5"/>
        <v>8.0103536791001648E-6</v>
      </c>
    </row>
    <row r="168" spans="18:20" x14ac:dyDescent="0.25">
      <c r="R168">
        <v>0.12418</v>
      </c>
      <c r="S168">
        <v>0.127003669738769</v>
      </c>
      <c r="T168">
        <f t="shared" si="5"/>
        <v>7.9731107936398212E-6</v>
      </c>
    </row>
    <row r="169" spans="18:20" x14ac:dyDescent="0.25">
      <c r="R169">
        <v>0.13884139000000001</v>
      </c>
      <c r="S169">
        <v>0.14165681600570601</v>
      </c>
      <c r="T169">
        <f t="shared" si="5"/>
        <v>7.9266235936056472E-6</v>
      </c>
    </row>
    <row r="170" spans="18:20" x14ac:dyDescent="0.25">
      <c r="R170">
        <v>0.13151706199999999</v>
      </c>
      <c r="S170">
        <v>0.134326636791229</v>
      </c>
      <c r="T170">
        <f t="shared" si="5"/>
        <v>7.8937105075095238E-6</v>
      </c>
    </row>
    <row r="171" spans="18:20" x14ac:dyDescent="0.25">
      <c r="R171">
        <v>0.14047286</v>
      </c>
      <c r="S171">
        <v>0.14327603578567499</v>
      </c>
      <c r="T171">
        <f t="shared" si="5"/>
        <v>7.8577944853945884E-6</v>
      </c>
    </row>
    <row r="172" spans="18:20" x14ac:dyDescent="0.25">
      <c r="R172">
        <v>0.14204304500000001</v>
      </c>
      <c r="S172">
        <v>0.14483247697353299</v>
      </c>
      <c r="T172">
        <f t="shared" si="5"/>
        <v>7.7809307349681258E-6</v>
      </c>
    </row>
    <row r="173" spans="18:20" x14ac:dyDescent="0.25">
      <c r="R173">
        <v>0.10029</v>
      </c>
      <c r="S173">
        <v>0.103071495890617</v>
      </c>
      <c r="T173">
        <f t="shared" si="5"/>
        <v>7.7367193895192125E-6</v>
      </c>
    </row>
    <row r="174" spans="18:20" x14ac:dyDescent="0.25">
      <c r="R174">
        <v>0.14504357400000001</v>
      </c>
      <c r="S174">
        <v>0.147818207740783</v>
      </c>
      <c r="T174">
        <f t="shared" si="5"/>
        <v>7.6985923954914035E-6</v>
      </c>
    </row>
    <row r="175" spans="18:20" x14ac:dyDescent="0.25">
      <c r="R175">
        <v>0.14246</v>
      </c>
      <c r="S175">
        <v>0.14517419040203</v>
      </c>
      <c r="T175">
        <f t="shared" si="5"/>
        <v>7.3668295384717615E-6</v>
      </c>
    </row>
    <row r="176" spans="18:20" x14ac:dyDescent="0.25">
      <c r="R176">
        <v>0.13278144450000001</v>
      </c>
      <c r="S176">
        <v>0.13548740744590701</v>
      </c>
      <c r="T176">
        <f t="shared" si="5"/>
        <v>7.322235464621678E-6</v>
      </c>
    </row>
    <row r="177" spans="18:20" x14ac:dyDescent="0.25">
      <c r="R177">
        <v>0.18679999999999999</v>
      </c>
      <c r="S177">
        <v>0.18950270116329099</v>
      </c>
      <c r="T177">
        <f t="shared" si="5"/>
        <v>7.3045935780544902E-6</v>
      </c>
    </row>
    <row r="178" spans="18:20" x14ac:dyDescent="0.25">
      <c r="R178">
        <v>0.13726236</v>
      </c>
      <c r="S178">
        <v>0.13996416330337499</v>
      </c>
      <c r="T178">
        <f t="shared" si="5"/>
        <v>7.2997410901280319E-6</v>
      </c>
    </row>
    <row r="179" spans="18:20" x14ac:dyDescent="0.25">
      <c r="R179">
        <v>0.14808218449999999</v>
      </c>
      <c r="S179">
        <v>0.150763839483261</v>
      </c>
      <c r="T179">
        <f t="shared" si="5"/>
        <v>7.1912734492485862E-6</v>
      </c>
    </row>
    <row r="180" spans="18:20" x14ac:dyDescent="0.25">
      <c r="R180">
        <v>0.1431986435</v>
      </c>
      <c r="S180">
        <v>0.14581768214702601</v>
      </c>
      <c r="T180">
        <f t="shared" si="5"/>
        <v>6.8593634346158133E-6</v>
      </c>
    </row>
    <row r="181" spans="18:20" x14ac:dyDescent="0.25">
      <c r="R181">
        <v>0.14070253499999999</v>
      </c>
      <c r="S181">
        <v>0.14331777393817899</v>
      </c>
      <c r="T181">
        <f t="shared" si="5"/>
        <v>6.8394747037676166E-6</v>
      </c>
    </row>
    <row r="182" spans="18:20" x14ac:dyDescent="0.25">
      <c r="R182">
        <v>0.118432565</v>
      </c>
      <c r="S182">
        <v>0.120990805327892</v>
      </c>
      <c r="T182">
        <f t="shared" si="5"/>
        <v>6.5445935752529402E-6</v>
      </c>
    </row>
    <row r="183" spans="18:20" x14ac:dyDescent="0.25">
      <c r="R183">
        <v>9.4042000000000001E-2</v>
      </c>
      <c r="S183">
        <v>9.6565924584865501E-2</v>
      </c>
      <c r="T183">
        <f t="shared" si="5"/>
        <v>6.3701953100884867E-6</v>
      </c>
    </row>
    <row r="184" spans="18:20" x14ac:dyDescent="0.25">
      <c r="R184">
        <v>0.14074999999999999</v>
      </c>
      <c r="S184">
        <v>0.14323441684245999</v>
      </c>
      <c r="T184">
        <f t="shared" si="5"/>
        <v>6.1723270470989552E-6</v>
      </c>
    </row>
    <row r="185" spans="18:20" x14ac:dyDescent="0.25">
      <c r="R185">
        <v>0.16070000000000001</v>
      </c>
      <c r="S185">
        <v>0.163180857896804</v>
      </c>
      <c r="T185">
        <f t="shared" si="5"/>
        <v>6.1546559041347424E-6</v>
      </c>
    </row>
    <row r="186" spans="18:20" x14ac:dyDescent="0.25">
      <c r="R186">
        <v>0.12964916000000001</v>
      </c>
      <c r="S186">
        <v>0.132114082574844</v>
      </c>
      <c r="T186">
        <f t="shared" si="5"/>
        <v>6.0758432999755066E-6</v>
      </c>
    </row>
    <row r="187" spans="18:20" x14ac:dyDescent="0.25">
      <c r="R187">
        <v>0.13159314</v>
      </c>
      <c r="S187">
        <v>0.134049788117408</v>
      </c>
      <c r="T187">
        <f t="shared" si="5"/>
        <v>6.0351199727642982E-6</v>
      </c>
    </row>
    <row r="188" spans="18:20" x14ac:dyDescent="0.25">
      <c r="R188">
        <v>0.13052246300000001</v>
      </c>
      <c r="S188">
        <v>0.13297414779663</v>
      </c>
      <c r="T188">
        <f t="shared" si="5"/>
        <v>6.0107583420266536E-6</v>
      </c>
    </row>
    <row r="189" spans="18:20" x14ac:dyDescent="0.25">
      <c r="R189">
        <v>0.13735</v>
      </c>
      <c r="S189">
        <v>0.139800995588302</v>
      </c>
      <c r="T189">
        <f t="shared" si="5"/>
        <v>6.007379373875876E-6</v>
      </c>
    </row>
    <row r="190" spans="18:20" x14ac:dyDescent="0.25">
      <c r="R190">
        <v>0.14784</v>
      </c>
      <c r="S190">
        <v>0.150236755609512</v>
      </c>
      <c r="T190">
        <f t="shared" si="5"/>
        <v>5.7444374517272235E-6</v>
      </c>
    </row>
    <row r="191" spans="18:20" x14ac:dyDescent="0.25">
      <c r="R191">
        <v>0.12939942500000001</v>
      </c>
      <c r="S191">
        <v>0.13178981840610501</v>
      </c>
      <c r="T191">
        <f t="shared" si="5"/>
        <v>5.7139806359502702E-6</v>
      </c>
    </row>
    <row r="192" spans="18:20" x14ac:dyDescent="0.25">
      <c r="R192">
        <v>9.2759999999999995E-2</v>
      </c>
      <c r="S192">
        <v>9.5146618783473899E-2</v>
      </c>
      <c r="T192">
        <f t="shared" si="5"/>
        <v>5.6959492176304569E-6</v>
      </c>
    </row>
    <row r="193" spans="18:20" x14ac:dyDescent="0.25">
      <c r="R193">
        <v>0.14437</v>
      </c>
      <c r="S193">
        <v>0.14671896398067399</v>
      </c>
      <c r="T193">
        <f t="shared" si="5"/>
        <v>5.5176317825038243E-6</v>
      </c>
    </row>
    <row r="194" spans="18:20" x14ac:dyDescent="0.25">
      <c r="R194">
        <v>0.20038194500000001</v>
      </c>
      <c r="S194">
        <v>0.202729597687721</v>
      </c>
      <c r="T194">
        <f t="shared" si="5"/>
        <v>5.5114731421636204E-6</v>
      </c>
    </row>
    <row r="195" spans="18:20" x14ac:dyDescent="0.25">
      <c r="R195">
        <v>0.20038194500000001</v>
      </c>
      <c r="S195">
        <v>0.202729597687721</v>
      </c>
      <c r="T195">
        <f t="shared" si="5"/>
        <v>5.5114731421636204E-6</v>
      </c>
    </row>
    <row r="196" spans="18:20" x14ac:dyDescent="0.25">
      <c r="R196">
        <v>0.14410999999999999</v>
      </c>
      <c r="S196">
        <v>0.14644591510295801</v>
      </c>
      <c r="T196">
        <f t="shared" si="5"/>
        <v>5.4564993682274E-6</v>
      </c>
    </row>
    <row r="197" spans="18:20" x14ac:dyDescent="0.25">
      <c r="R197">
        <v>0.13127835581094999</v>
      </c>
      <c r="S197">
        <v>0.13359311223029999</v>
      </c>
      <c r="T197">
        <f t="shared" si="5"/>
        <v>5.3580972809220342E-6</v>
      </c>
    </row>
    <row r="198" spans="18:20" x14ac:dyDescent="0.25">
      <c r="R198">
        <v>0.14430840249999999</v>
      </c>
      <c r="S198">
        <v>0.14199949800968101</v>
      </c>
      <c r="T198">
        <f t="shared" si="5"/>
        <v>5.3310399454151501E-6</v>
      </c>
    </row>
    <row r="199" spans="18:20" x14ac:dyDescent="0.25">
      <c r="R199">
        <v>0.13502</v>
      </c>
      <c r="S199">
        <v>0.132742390036582</v>
      </c>
      <c r="T199">
        <f t="shared" si="5"/>
        <v>5.187507145460934E-6</v>
      </c>
    </row>
    <row r="200" spans="18:20" x14ac:dyDescent="0.25">
      <c r="R200">
        <v>0.22559647999999999</v>
      </c>
      <c r="S200">
        <v>0.22781595587730399</v>
      </c>
      <c r="T200">
        <f t="shared" si="5"/>
        <v>4.9260731699343863E-6</v>
      </c>
    </row>
    <row r="201" spans="18:20" x14ac:dyDescent="0.25">
      <c r="R201">
        <v>0.12992999999999999</v>
      </c>
      <c r="S201">
        <v>0.132125124335289</v>
      </c>
      <c r="T201">
        <f t="shared" si="5"/>
        <v>4.8185708473780246E-6</v>
      </c>
    </row>
    <row r="202" spans="18:20" x14ac:dyDescent="0.25">
      <c r="R202">
        <v>0.10274</v>
      </c>
      <c r="S202">
        <v>0.104903824627399</v>
      </c>
      <c r="T202">
        <f t="shared" si="5"/>
        <v>4.6821370181384321E-6</v>
      </c>
    </row>
    <row r="203" spans="18:20" x14ac:dyDescent="0.25">
      <c r="R203">
        <v>0.12293</v>
      </c>
      <c r="S203">
        <v>0.12509280443191501</v>
      </c>
      <c r="T203">
        <f t="shared" ref="T203:T266" si="6">(R203-S203)^2</f>
        <v>4.6777230107112006E-6</v>
      </c>
    </row>
    <row r="204" spans="18:20" x14ac:dyDescent="0.25">
      <c r="R204">
        <v>0.13663</v>
      </c>
      <c r="S204">
        <v>0.13878941535949699</v>
      </c>
      <c r="T204">
        <f t="shared" si="6"/>
        <v>4.6630746948314952E-6</v>
      </c>
    </row>
    <row r="205" spans="18:20" x14ac:dyDescent="0.25">
      <c r="R205">
        <v>0.13599328999999999</v>
      </c>
      <c r="S205">
        <v>0.13812920451164201</v>
      </c>
      <c r="T205">
        <f t="shared" si="6"/>
        <v>4.562130801042982E-6</v>
      </c>
    </row>
    <row r="206" spans="18:20" x14ac:dyDescent="0.25">
      <c r="R206">
        <v>0.15807633999999901</v>
      </c>
      <c r="S206">
        <v>0.16020010411739299</v>
      </c>
      <c r="T206">
        <f t="shared" si="6"/>
        <v>4.5103740263302459E-6</v>
      </c>
    </row>
    <row r="207" spans="18:20" x14ac:dyDescent="0.25">
      <c r="R207">
        <v>0.117238395</v>
      </c>
      <c r="S207">
        <v>0.11935518682003</v>
      </c>
      <c r="T207">
        <f t="shared" si="6"/>
        <v>4.4808076093459582E-6</v>
      </c>
    </row>
    <row r="208" spans="18:20" x14ac:dyDescent="0.25">
      <c r="R208">
        <v>0.16472000000000001</v>
      </c>
      <c r="S208">
        <v>0.16264176368713301</v>
      </c>
      <c r="T208">
        <f t="shared" si="6"/>
        <v>4.3190661721189958E-6</v>
      </c>
    </row>
    <row r="209" spans="18:20" x14ac:dyDescent="0.25">
      <c r="R209">
        <v>0.14936391700000001</v>
      </c>
      <c r="S209">
        <v>0.15142297744750899</v>
      </c>
      <c r="T209">
        <f t="shared" si="6"/>
        <v>4.2397299264958639E-6</v>
      </c>
    </row>
    <row r="210" spans="18:20" x14ac:dyDescent="0.25">
      <c r="R210">
        <v>0.11667</v>
      </c>
      <c r="S210">
        <v>0.118711978197097</v>
      </c>
      <c r="T210">
        <f t="shared" si="6"/>
        <v>4.169674957419536E-6</v>
      </c>
    </row>
    <row r="211" spans="18:20" x14ac:dyDescent="0.25">
      <c r="R211">
        <v>0.130865658</v>
      </c>
      <c r="S211">
        <v>0.13289184868335699</v>
      </c>
      <c r="T211">
        <f t="shared" si="6"/>
        <v>4.1054486853226789E-6</v>
      </c>
    </row>
    <row r="212" spans="18:20" x14ac:dyDescent="0.25">
      <c r="R212">
        <v>0.1287809</v>
      </c>
      <c r="S212">
        <v>0.13077352941036199</v>
      </c>
      <c r="T212">
        <f t="shared" si="6"/>
        <v>3.9705719670395727E-6</v>
      </c>
    </row>
    <row r="213" spans="18:20" x14ac:dyDescent="0.25">
      <c r="R213">
        <v>0.14724999999999999</v>
      </c>
      <c r="S213">
        <v>0.14922821521759</v>
      </c>
      <c r="T213">
        <f t="shared" si="6"/>
        <v>3.9133354471046787E-6</v>
      </c>
    </row>
    <row r="214" spans="18:20" x14ac:dyDescent="0.25">
      <c r="R214">
        <v>0.13505</v>
      </c>
      <c r="S214">
        <v>0.13701179623603801</v>
      </c>
      <c r="T214">
        <f t="shared" si="6"/>
        <v>3.8486444717329045E-6</v>
      </c>
    </row>
    <row r="215" spans="18:20" x14ac:dyDescent="0.25">
      <c r="R215">
        <v>0.13455</v>
      </c>
      <c r="S215">
        <v>0.13650880753993899</v>
      </c>
      <c r="T215">
        <f t="shared" si="6"/>
        <v>3.8369269785218349E-6</v>
      </c>
    </row>
    <row r="216" spans="18:20" x14ac:dyDescent="0.25">
      <c r="R216">
        <v>0.12877</v>
      </c>
      <c r="S216">
        <v>0.13070461153984</v>
      </c>
      <c r="T216">
        <f t="shared" si="6"/>
        <v>3.7427218100821299E-6</v>
      </c>
    </row>
    <row r="217" spans="18:20" x14ac:dyDescent="0.25">
      <c r="R217">
        <v>0.1500770505</v>
      </c>
      <c r="S217">
        <v>0.152008146047592</v>
      </c>
      <c r="T217">
        <f t="shared" si="6"/>
        <v>3.7291300139296207E-6</v>
      </c>
    </row>
    <row r="218" spans="18:20" x14ac:dyDescent="0.25">
      <c r="R218">
        <v>0.13833310999999901</v>
      </c>
      <c r="S218">
        <v>0.140258699655532</v>
      </c>
      <c r="T218">
        <f t="shared" si="6"/>
        <v>3.7078955214956759E-6</v>
      </c>
    </row>
    <row r="219" spans="18:20" x14ac:dyDescent="0.25">
      <c r="R219">
        <v>0.121132845</v>
      </c>
      <c r="S219">
        <v>0.123033106327056</v>
      </c>
      <c r="T219">
        <f t="shared" si="6"/>
        <v>3.6109931111046064E-6</v>
      </c>
    </row>
    <row r="220" spans="18:20" x14ac:dyDescent="0.25">
      <c r="R220">
        <v>0.14879000000000001</v>
      </c>
      <c r="S220">
        <v>0.15066845715045901</v>
      </c>
      <c r="T220">
        <f t="shared" si="6"/>
        <v>3.5286012661105701E-6</v>
      </c>
    </row>
    <row r="221" spans="18:20" x14ac:dyDescent="0.25">
      <c r="R221">
        <v>0.15978679999999901</v>
      </c>
      <c r="S221">
        <v>0.161641836166381</v>
      </c>
      <c r="T221">
        <f t="shared" si="6"/>
        <v>3.4411591785852118E-6</v>
      </c>
    </row>
    <row r="222" spans="18:20" x14ac:dyDescent="0.25">
      <c r="R222">
        <v>9.8049999999999998E-2</v>
      </c>
      <c r="S222">
        <v>9.6215233206748907E-2</v>
      </c>
      <c r="T222">
        <f t="shared" si="6"/>
        <v>3.3663691856168932E-6</v>
      </c>
    </row>
    <row r="223" spans="18:20" x14ac:dyDescent="0.25">
      <c r="R223">
        <v>0.11527</v>
      </c>
      <c r="S223">
        <v>0.117102518677711</v>
      </c>
      <c r="T223">
        <f t="shared" si="6"/>
        <v>3.3581247041596851E-6</v>
      </c>
    </row>
    <row r="224" spans="18:20" x14ac:dyDescent="0.25">
      <c r="R224">
        <v>0.137961007</v>
      </c>
      <c r="S224">
        <v>0.139773219823837</v>
      </c>
      <c r="T224">
        <f t="shared" si="6"/>
        <v>3.2841153188792959E-6</v>
      </c>
    </row>
    <row r="225" spans="18:20" x14ac:dyDescent="0.25">
      <c r="R225">
        <v>0.16403986549999999</v>
      </c>
      <c r="S225">
        <v>0.16584809124469699</v>
      </c>
      <c r="T225">
        <f t="shared" si="6"/>
        <v>3.2696803437850028E-6</v>
      </c>
    </row>
    <row r="226" spans="18:20" x14ac:dyDescent="0.25">
      <c r="R226">
        <v>0.13755000000000001</v>
      </c>
      <c r="S226">
        <v>0.13932342827320099</v>
      </c>
      <c r="T226">
        <f t="shared" si="6"/>
        <v>3.145047840188621E-6</v>
      </c>
    </row>
    <row r="227" spans="18:20" x14ac:dyDescent="0.25">
      <c r="R227">
        <v>0.13952000000000001</v>
      </c>
      <c r="S227">
        <v>0.13774897158145899</v>
      </c>
      <c r="T227">
        <f t="shared" si="6"/>
        <v>3.1365416592798893E-6</v>
      </c>
    </row>
    <row r="228" spans="18:20" x14ac:dyDescent="0.25">
      <c r="R228">
        <v>0.14153885599999999</v>
      </c>
      <c r="S228">
        <v>0.14329218864440901</v>
      </c>
      <c r="T228">
        <f t="shared" si="6"/>
        <v>3.0741753619503358E-6</v>
      </c>
    </row>
    <row r="229" spans="18:20" x14ac:dyDescent="0.25">
      <c r="R229">
        <v>9.5459896500000002E-2</v>
      </c>
      <c r="S229">
        <v>9.7207650542259202E-2</v>
      </c>
      <c r="T229">
        <f t="shared" si="6"/>
        <v>3.0546441922333743E-6</v>
      </c>
    </row>
    <row r="230" spans="18:20" x14ac:dyDescent="0.25">
      <c r="R230">
        <v>0.1711</v>
      </c>
      <c r="S230">
        <v>0.17281781136989499</v>
      </c>
      <c r="T230">
        <f t="shared" si="6"/>
        <v>2.9508759025404998E-6</v>
      </c>
    </row>
    <row r="231" spans="18:20" x14ac:dyDescent="0.25">
      <c r="R231">
        <v>0.12554000000000001</v>
      </c>
      <c r="S231">
        <v>0.12724757194519001</v>
      </c>
      <c r="T231">
        <f t="shared" si="6"/>
        <v>2.9158019479999627E-6</v>
      </c>
    </row>
    <row r="232" spans="18:20" x14ac:dyDescent="0.25">
      <c r="R232">
        <v>0.14650340000000001</v>
      </c>
      <c r="S232">
        <v>0.14480817317962599</v>
      </c>
      <c r="T232">
        <f t="shared" si="6"/>
        <v>2.8737939725153857E-6</v>
      </c>
    </row>
    <row r="233" spans="18:20" x14ac:dyDescent="0.25">
      <c r="R233">
        <v>0.12442</v>
      </c>
      <c r="S233">
        <v>0.126095190644264</v>
      </c>
      <c r="T233">
        <f t="shared" si="6"/>
        <v>2.8062636946296232E-6</v>
      </c>
    </row>
    <row r="234" spans="18:20" x14ac:dyDescent="0.25">
      <c r="R234">
        <v>0.1474552405</v>
      </c>
      <c r="S234">
        <v>0.149130389094352</v>
      </c>
      <c r="T234">
        <f t="shared" si="6"/>
        <v>2.8061228131594795E-6</v>
      </c>
    </row>
    <row r="235" spans="18:20" x14ac:dyDescent="0.25">
      <c r="R235">
        <v>0.11511</v>
      </c>
      <c r="S235">
        <v>0.11678268015384601</v>
      </c>
      <c r="T235">
        <f t="shared" si="6"/>
        <v>2.7978588970702824E-6</v>
      </c>
    </row>
    <row r="236" spans="18:20" x14ac:dyDescent="0.25">
      <c r="R236">
        <v>0.15701999999999999</v>
      </c>
      <c r="S236">
        <v>0.158689230680465</v>
      </c>
      <c r="T236">
        <f t="shared" si="6"/>
        <v>2.7863310646056852E-6</v>
      </c>
    </row>
    <row r="237" spans="18:20" x14ac:dyDescent="0.25">
      <c r="R237">
        <v>0.123961874</v>
      </c>
      <c r="S237">
        <v>0.122307553887367</v>
      </c>
      <c r="T237">
        <f t="shared" si="6"/>
        <v>2.736775035062065E-6</v>
      </c>
    </row>
    <row r="238" spans="18:20" x14ac:dyDescent="0.25">
      <c r="R238">
        <v>0.14530114999999999</v>
      </c>
      <c r="S238">
        <v>0.146930962800979</v>
      </c>
      <c r="T238">
        <f t="shared" si="6"/>
        <v>2.6562897662350578E-6</v>
      </c>
    </row>
    <row r="239" spans="18:20" x14ac:dyDescent="0.25">
      <c r="R239">
        <v>0.12785355100000001</v>
      </c>
      <c r="S239">
        <v>0.12947739660739899</v>
      </c>
      <c r="T239">
        <f t="shared" si="6"/>
        <v>2.6368745566689529E-6</v>
      </c>
    </row>
    <row r="240" spans="18:20" x14ac:dyDescent="0.25">
      <c r="R240">
        <v>0.12594501450000001</v>
      </c>
      <c r="S240">
        <v>0.124321430921554</v>
      </c>
      <c r="T240">
        <f t="shared" si="6"/>
        <v>2.6360236361995551E-6</v>
      </c>
    </row>
    <row r="241" spans="18:20" x14ac:dyDescent="0.25">
      <c r="R241">
        <v>0.17623</v>
      </c>
      <c r="S241">
        <v>0.17785313725471399</v>
      </c>
      <c r="T241">
        <f t="shared" si="6"/>
        <v>2.6345745476404897E-6</v>
      </c>
    </row>
    <row r="242" spans="18:20" x14ac:dyDescent="0.25">
      <c r="R242">
        <v>0.14598839999999999</v>
      </c>
      <c r="S242">
        <v>0.14760142564773501</v>
      </c>
      <c r="T242">
        <f t="shared" si="6"/>
        <v>2.6018517402509889E-6</v>
      </c>
    </row>
    <row r="243" spans="18:20" x14ac:dyDescent="0.25">
      <c r="R243">
        <v>0.13653181</v>
      </c>
      <c r="S243">
        <v>0.13810893893241799</v>
      </c>
      <c r="T243">
        <f t="shared" si="6"/>
        <v>2.4873356694699E-6</v>
      </c>
    </row>
    <row r="244" spans="18:20" x14ac:dyDescent="0.25">
      <c r="R244">
        <v>0.16328000000000001</v>
      </c>
      <c r="S244">
        <v>0.16484516859054499</v>
      </c>
      <c r="T244">
        <f t="shared" si="6"/>
        <v>2.4497527168285581E-6</v>
      </c>
    </row>
    <row r="245" spans="18:20" x14ac:dyDescent="0.25">
      <c r="R245">
        <v>0.10377705410099999</v>
      </c>
      <c r="S245">
        <v>0.105332553386688</v>
      </c>
      <c r="T245">
        <f t="shared" si="6"/>
        <v>2.4195780277758874E-6</v>
      </c>
    </row>
    <row r="246" spans="18:20" x14ac:dyDescent="0.25">
      <c r="R246">
        <v>0.12864</v>
      </c>
      <c r="S246">
        <v>0.13018850982189101</v>
      </c>
      <c r="T246">
        <f t="shared" si="6"/>
        <v>2.3978826684929064E-6</v>
      </c>
    </row>
    <row r="247" spans="18:20" x14ac:dyDescent="0.25">
      <c r="R247">
        <v>0.11079383499999999</v>
      </c>
      <c r="S247">
        <v>0.112337991595268</v>
      </c>
      <c r="T247">
        <f t="shared" si="6"/>
        <v>2.3844195907096816E-6</v>
      </c>
    </row>
    <row r="248" spans="18:20" x14ac:dyDescent="0.25">
      <c r="R248">
        <v>0.14420649999999999</v>
      </c>
      <c r="S248">
        <v>0.145725637674331</v>
      </c>
      <c r="T248">
        <f t="shared" si="6"/>
        <v>2.3077792735718343E-6</v>
      </c>
    </row>
    <row r="249" spans="18:20" x14ac:dyDescent="0.25">
      <c r="R249">
        <v>0.1380142</v>
      </c>
      <c r="S249">
        <v>0.13952967524528501</v>
      </c>
      <c r="T249">
        <f t="shared" si="6"/>
        <v>2.2966652190716396E-6</v>
      </c>
    </row>
    <row r="250" spans="18:20" x14ac:dyDescent="0.25">
      <c r="R250">
        <v>0.17227552006999899</v>
      </c>
      <c r="S250">
        <v>0.17376756668090801</v>
      </c>
      <c r="T250">
        <f t="shared" si="6"/>
        <v>2.2262030891250767E-6</v>
      </c>
    </row>
    <row r="251" spans="18:20" x14ac:dyDescent="0.25">
      <c r="R251">
        <v>0.1110435355</v>
      </c>
      <c r="S251">
        <v>0.112528726458549</v>
      </c>
      <c r="T251">
        <f t="shared" si="6"/>
        <v>2.2057921833557016E-6</v>
      </c>
    </row>
    <row r="252" spans="18:20" x14ac:dyDescent="0.25">
      <c r="R252">
        <v>0.13092999999999999</v>
      </c>
      <c r="S252">
        <v>0.13239346444606701</v>
      </c>
      <c r="T252">
        <f t="shared" si="6"/>
        <v>2.1417281849022332E-6</v>
      </c>
    </row>
    <row r="253" spans="18:20" x14ac:dyDescent="0.25">
      <c r="R253">
        <v>0.12603662900000001</v>
      </c>
      <c r="S253">
        <v>0.12749099731445299</v>
      </c>
      <c r="T253">
        <f t="shared" si="6"/>
        <v>2.115187194084788E-6</v>
      </c>
    </row>
    <row r="254" spans="18:20" x14ac:dyDescent="0.25">
      <c r="R254">
        <v>0.13564819</v>
      </c>
      <c r="S254">
        <v>0.13709729909896801</v>
      </c>
      <c r="T254">
        <f t="shared" si="6"/>
        <v>2.0999171807118618E-6</v>
      </c>
    </row>
    <row r="255" spans="18:20" x14ac:dyDescent="0.25">
      <c r="R255">
        <v>0.14960000000000001</v>
      </c>
      <c r="S255">
        <v>0.151040628552436</v>
      </c>
      <c r="T255">
        <f t="shared" si="6"/>
        <v>2.075410626093802E-6</v>
      </c>
    </row>
    <row r="256" spans="18:20" x14ac:dyDescent="0.25">
      <c r="R256">
        <v>0.12706000000000001</v>
      </c>
      <c r="S256">
        <v>0.128486022353172</v>
      </c>
      <c r="T256">
        <f t="shared" si="6"/>
        <v>2.0335397517461818E-6</v>
      </c>
    </row>
    <row r="257" spans="18:20" x14ac:dyDescent="0.25">
      <c r="R257">
        <v>0.89359057499999905</v>
      </c>
      <c r="S257">
        <v>0.89500868320464999</v>
      </c>
      <c r="T257">
        <f t="shared" si="6"/>
        <v>2.0110308800983021E-6</v>
      </c>
    </row>
    <row r="258" spans="18:20" x14ac:dyDescent="0.25">
      <c r="R258">
        <v>9.8159999999999997E-2</v>
      </c>
      <c r="S258">
        <v>9.9542915821075398E-2</v>
      </c>
      <c r="T258">
        <f t="shared" si="6"/>
        <v>1.9124561681806494E-6</v>
      </c>
    </row>
    <row r="259" spans="18:20" x14ac:dyDescent="0.25">
      <c r="R259">
        <v>0.12415</v>
      </c>
      <c r="S259">
        <v>0.12279887497425</v>
      </c>
      <c r="T259">
        <f t="shared" si="6"/>
        <v>1.8255388352079221E-6</v>
      </c>
    </row>
    <row r="260" spans="18:20" x14ac:dyDescent="0.25">
      <c r="R260">
        <v>0.13244525500000001</v>
      </c>
      <c r="S260">
        <v>0.13379281759261999</v>
      </c>
      <c r="T260">
        <f t="shared" si="6"/>
        <v>1.8159249410286752E-6</v>
      </c>
    </row>
    <row r="261" spans="18:20" x14ac:dyDescent="0.25">
      <c r="R261">
        <v>0.14862</v>
      </c>
      <c r="S261">
        <v>0.14727896451950001</v>
      </c>
      <c r="T261">
        <f t="shared" si="6"/>
        <v>1.7983761599598425E-6</v>
      </c>
    </row>
    <row r="262" spans="18:20" x14ac:dyDescent="0.25">
      <c r="R262">
        <v>0.11534999999999999</v>
      </c>
      <c r="S262">
        <v>0.116683535277843</v>
      </c>
      <c r="T262">
        <f t="shared" si="6"/>
        <v>1.7783163372518321E-6</v>
      </c>
    </row>
    <row r="263" spans="18:20" x14ac:dyDescent="0.25">
      <c r="R263">
        <v>0.12845999999999999</v>
      </c>
      <c r="S263">
        <v>0.12977072596549899</v>
      </c>
      <c r="T263">
        <f t="shared" si="6"/>
        <v>1.7180025566332828E-6</v>
      </c>
    </row>
    <row r="264" spans="18:20" x14ac:dyDescent="0.25">
      <c r="R264">
        <v>0.1298</v>
      </c>
      <c r="S264">
        <v>0.12849169969558699</v>
      </c>
      <c r="T264">
        <f t="shared" si="6"/>
        <v>1.7116496865271669E-6</v>
      </c>
    </row>
    <row r="265" spans="18:20" x14ac:dyDescent="0.25">
      <c r="R265">
        <v>0.14343</v>
      </c>
      <c r="S265">
        <v>0.142130821943283</v>
      </c>
      <c r="T265">
        <f t="shared" si="6"/>
        <v>1.6878636230549712E-6</v>
      </c>
    </row>
    <row r="266" spans="18:20" x14ac:dyDescent="0.25">
      <c r="R266">
        <v>0.11691330549999999</v>
      </c>
      <c r="S266">
        <v>0.118209846317768</v>
      </c>
      <c r="T266">
        <f t="shared" si="6"/>
        <v>1.6810180921385268E-6</v>
      </c>
    </row>
    <row r="267" spans="18:20" x14ac:dyDescent="0.25">
      <c r="R267">
        <v>0.136230878</v>
      </c>
      <c r="S267">
        <v>0.13752505183219901</v>
      </c>
      <c r="T267">
        <f t="shared" ref="T267:T330" si="7">(R267-S267)^2</f>
        <v>1.674885907948681E-6</v>
      </c>
    </row>
    <row r="268" spans="18:20" x14ac:dyDescent="0.25">
      <c r="R268">
        <v>9.9698162999999895E-2</v>
      </c>
      <c r="S268">
        <v>0.10099217295646599</v>
      </c>
      <c r="T268">
        <f t="shared" si="7"/>
        <v>1.6744617674333968E-6</v>
      </c>
    </row>
    <row r="269" spans="18:20" x14ac:dyDescent="0.25">
      <c r="R269">
        <v>0.14074999999999999</v>
      </c>
      <c r="S269">
        <v>0.14203935861587499</v>
      </c>
      <c r="T269">
        <f t="shared" si="7"/>
        <v>1.6624456403311167E-6</v>
      </c>
    </row>
    <row r="270" spans="18:20" x14ac:dyDescent="0.25">
      <c r="R270">
        <v>0.10366</v>
      </c>
      <c r="S270">
        <v>0.104940481483936</v>
      </c>
      <c r="T270">
        <f t="shared" si="7"/>
        <v>1.6396328307029467E-6</v>
      </c>
    </row>
    <row r="271" spans="18:20" x14ac:dyDescent="0.25">
      <c r="R271">
        <v>0.11806998</v>
      </c>
      <c r="S271">
        <v>0.119344979524612</v>
      </c>
      <c r="T271">
        <f t="shared" si="7"/>
        <v>1.6256237877608047E-6</v>
      </c>
    </row>
    <row r="272" spans="18:20" x14ac:dyDescent="0.25">
      <c r="R272">
        <v>0.17778869999999999</v>
      </c>
      <c r="S272">
        <v>0.17905306816100999</v>
      </c>
      <c r="T272">
        <f t="shared" si="7"/>
        <v>1.5986268465758062E-6</v>
      </c>
    </row>
    <row r="273" spans="18:20" x14ac:dyDescent="0.25">
      <c r="R273">
        <v>0.145013425</v>
      </c>
      <c r="S273">
        <v>0.14627322554588301</v>
      </c>
      <c r="T273">
        <f t="shared" si="7"/>
        <v>1.5870974154071322E-6</v>
      </c>
    </row>
    <row r="274" spans="18:20" x14ac:dyDescent="0.25">
      <c r="R274">
        <v>0.12143675649999899</v>
      </c>
      <c r="S274">
        <v>0.12018737941980299</v>
      </c>
      <c r="T274">
        <f t="shared" si="7"/>
        <v>1.5609430885190787E-6</v>
      </c>
    </row>
    <row r="275" spans="18:20" x14ac:dyDescent="0.25">
      <c r="R275">
        <v>0.13603999999999999</v>
      </c>
      <c r="S275">
        <v>0.13727757334709101</v>
      </c>
      <c r="T275">
        <f t="shared" si="7"/>
        <v>1.5315877894300564E-6</v>
      </c>
    </row>
    <row r="276" spans="18:20" x14ac:dyDescent="0.25">
      <c r="R276">
        <v>9.0700000000000003E-2</v>
      </c>
      <c r="S276">
        <v>9.1909199953079196E-2</v>
      </c>
      <c r="T276">
        <f t="shared" si="7"/>
        <v>1.4621645265267226E-6</v>
      </c>
    </row>
    <row r="277" spans="18:20" x14ac:dyDescent="0.25">
      <c r="R277">
        <v>0.12901819</v>
      </c>
      <c r="S277">
        <v>0.13022586703300401</v>
      </c>
      <c r="T277">
        <f t="shared" si="7"/>
        <v>1.4584838160453604E-6</v>
      </c>
    </row>
    <row r="278" spans="18:20" x14ac:dyDescent="0.25">
      <c r="R278">
        <v>0.10323</v>
      </c>
      <c r="S278">
        <v>0.10205958783626499</v>
      </c>
      <c r="T278">
        <f t="shared" si="7"/>
        <v>1.3698646330188617E-6</v>
      </c>
    </row>
    <row r="279" spans="18:20" x14ac:dyDescent="0.25">
      <c r="R279">
        <v>0.12175999999999999</v>
      </c>
      <c r="S279">
        <v>0.120608702301979</v>
      </c>
      <c r="T279">
        <f t="shared" si="7"/>
        <v>1.3254863894684483E-6</v>
      </c>
    </row>
    <row r="280" spans="18:20" x14ac:dyDescent="0.25">
      <c r="R280">
        <v>0.14884</v>
      </c>
      <c r="S280">
        <v>0.14998261630535101</v>
      </c>
      <c r="T280">
        <f t="shared" si="7"/>
        <v>1.3055720212539867E-6</v>
      </c>
    </row>
    <row r="281" spans="18:20" x14ac:dyDescent="0.25">
      <c r="R281">
        <v>0.12914999999999999</v>
      </c>
      <c r="S281">
        <v>0.128026068210601</v>
      </c>
      <c r="T281">
        <f t="shared" si="7"/>
        <v>1.263222667221605E-6</v>
      </c>
    </row>
    <row r="282" spans="18:20" x14ac:dyDescent="0.25">
      <c r="R282">
        <v>0.12633</v>
      </c>
      <c r="S282">
        <v>0.12521763145923601</v>
      </c>
      <c r="T282">
        <f t="shared" si="7"/>
        <v>1.2373637704814121E-6</v>
      </c>
    </row>
    <row r="283" spans="18:20" x14ac:dyDescent="0.25">
      <c r="R283">
        <v>0.12589</v>
      </c>
      <c r="S283">
        <v>0.12698811292648299</v>
      </c>
      <c r="T283">
        <f t="shared" si="7"/>
        <v>1.2058519993090275E-6</v>
      </c>
    </row>
    <row r="284" spans="18:20" x14ac:dyDescent="0.25">
      <c r="R284">
        <v>0.106836443469875</v>
      </c>
      <c r="S284">
        <v>0.1079041659832</v>
      </c>
      <c r="T284">
        <f t="shared" si="7"/>
        <v>1.1400313654610562E-6</v>
      </c>
    </row>
    <row r="285" spans="18:20" x14ac:dyDescent="0.25">
      <c r="R285">
        <v>0.12463</v>
      </c>
      <c r="S285">
        <v>0.12568645179271601</v>
      </c>
      <c r="T285">
        <f t="shared" si="7"/>
        <v>1.1160903903328584E-6</v>
      </c>
    </row>
    <row r="286" spans="18:20" x14ac:dyDescent="0.25">
      <c r="R286">
        <v>0.117848597</v>
      </c>
      <c r="S286">
        <v>0.11889199912548</v>
      </c>
      <c r="T286">
        <f t="shared" si="7"/>
        <v>1.0886879954561821E-6</v>
      </c>
    </row>
    <row r="287" spans="18:20" x14ac:dyDescent="0.25">
      <c r="R287">
        <v>0.13325000000000001</v>
      </c>
      <c r="S287">
        <v>0.132225707173347</v>
      </c>
      <c r="T287">
        <f t="shared" si="7"/>
        <v>1.049175794732805E-6</v>
      </c>
    </row>
    <row r="288" spans="18:20" x14ac:dyDescent="0.25">
      <c r="R288">
        <v>0.11083999999999999</v>
      </c>
      <c r="S288">
        <v>0.111860193312168</v>
      </c>
      <c r="T288">
        <f t="shared" si="7"/>
        <v>1.0407943941923191E-6</v>
      </c>
    </row>
    <row r="289" spans="18:20" x14ac:dyDescent="0.25">
      <c r="R289">
        <v>0.11284</v>
      </c>
      <c r="S289">
        <v>0.11380232125520701</v>
      </c>
      <c r="T289">
        <f t="shared" si="7"/>
        <v>9.2606219822319604E-7</v>
      </c>
    </row>
    <row r="290" spans="18:20" x14ac:dyDescent="0.25">
      <c r="R290">
        <v>0.13392999999999999</v>
      </c>
      <c r="S290">
        <v>0.13488891720771701</v>
      </c>
      <c r="T290">
        <f t="shared" si="7"/>
        <v>9.1952221125579468E-7</v>
      </c>
    </row>
    <row r="291" spans="18:20" x14ac:dyDescent="0.25">
      <c r="R291">
        <v>0.42739168999999999</v>
      </c>
      <c r="S291">
        <v>0.426437437534332</v>
      </c>
      <c r="T291">
        <f t="shared" si="7"/>
        <v>9.1059776823344404E-7</v>
      </c>
    </row>
    <row r="292" spans="18:20" x14ac:dyDescent="0.25">
      <c r="R292">
        <v>0.136265777</v>
      </c>
      <c r="S292">
        <v>0.13720953464508001</v>
      </c>
      <c r="T292">
        <f t="shared" si="7"/>
        <v>8.9067849264695986E-7</v>
      </c>
    </row>
    <row r="293" spans="18:20" x14ac:dyDescent="0.25">
      <c r="R293">
        <v>0.13866999999999999</v>
      </c>
      <c r="S293">
        <v>0.13773733377456601</v>
      </c>
      <c r="T293">
        <f t="shared" si="7"/>
        <v>8.6986628806525958E-7</v>
      </c>
    </row>
    <row r="294" spans="18:20" x14ac:dyDescent="0.25">
      <c r="R294">
        <v>0.20028000000000001</v>
      </c>
      <c r="S294">
        <v>0.20120190083980499</v>
      </c>
      <c r="T294">
        <f t="shared" si="7"/>
        <v>8.4990115843312529E-7</v>
      </c>
    </row>
    <row r="295" spans="18:20" x14ac:dyDescent="0.25">
      <c r="R295">
        <v>0.15992999999999999</v>
      </c>
      <c r="S295">
        <v>0.15905138850212</v>
      </c>
      <c r="T295">
        <f t="shared" si="7"/>
        <v>7.7195816420691717E-7</v>
      </c>
    </row>
    <row r="296" spans="18:20" x14ac:dyDescent="0.25">
      <c r="R296">
        <v>0.14445</v>
      </c>
      <c r="S296">
        <v>0.145324811339378</v>
      </c>
      <c r="T296">
        <f t="shared" si="7"/>
        <v>7.6529487950433216E-7</v>
      </c>
    </row>
    <row r="297" spans="18:20" x14ac:dyDescent="0.25">
      <c r="R297">
        <v>0.11416207</v>
      </c>
      <c r="S297">
        <v>0.11500871181488</v>
      </c>
      <c r="T297">
        <f t="shared" si="7"/>
        <v>7.1680236270328664E-7</v>
      </c>
    </row>
    <row r="298" spans="18:20" x14ac:dyDescent="0.25">
      <c r="R298">
        <v>0.10413</v>
      </c>
      <c r="S298">
        <v>0.104971513152122</v>
      </c>
      <c r="T298">
        <f t="shared" si="7"/>
        <v>7.0814438519430026E-7</v>
      </c>
    </row>
    <row r="299" spans="18:20" x14ac:dyDescent="0.25">
      <c r="R299">
        <v>0.1469</v>
      </c>
      <c r="S299">
        <v>0.14773824810981701</v>
      </c>
      <c r="T299">
        <f t="shared" si="7"/>
        <v>7.0265989361177744E-7</v>
      </c>
    </row>
    <row r="300" spans="18:20" x14ac:dyDescent="0.25">
      <c r="R300">
        <v>0.12424</v>
      </c>
      <c r="S300">
        <v>0.12504804134368799</v>
      </c>
      <c r="T300">
        <f t="shared" si="7"/>
        <v>6.5293081310909265E-7</v>
      </c>
    </row>
    <row r="301" spans="18:20" x14ac:dyDescent="0.25">
      <c r="R301">
        <v>0.12815294999999999</v>
      </c>
      <c r="S301">
        <v>0.12894845008850001</v>
      </c>
      <c r="T301">
        <f t="shared" si="7"/>
        <v>6.3282039080353554E-7</v>
      </c>
    </row>
    <row r="302" spans="18:20" x14ac:dyDescent="0.25">
      <c r="R302">
        <v>0.15686668449999999</v>
      </c>
      <c r="S302">
        <v>0.15765883028507199</v>
      </c>
      <c r="T302">
        <f t="shared" si="7"/>
        <v>6.274949448073376E-7</v>
      </c>
    </row>
    <row r="303" spans="18:20" x14ac:dyDescent="0.25">
      <c r="R303">
        <v>0.13512289750000001</v>
      </c>
      <c r="S303">
        <v>0.13591198623180301</v>
      </c>
      <c r="T303">
        <f t="shared" si="7"/>
        <v>6.2266102665846759E-7</v>
      </c>
    </row>
    <row r="304" spans="18:20" x14ac:dyDescent="0.25">
      <c r="R304">
        <v>0.13916999999999999</v>
      </c>
      <c r="S304">
        <v>0.138397127389907</v>
      </c>
      <c r="T304">
        <f t="shared" si="7"/>
        <v>5.9733207143194155E-7</v>
      </c>
    </row>
    <row r="305" spans="18:20" x14ac:dyDescent="0.25">
      <c r="R305">
        <v>0.13300000000000001</v>
      </c>
      <c r="S305">
        <v>0.133771806955337</v>
      </c>
      <c r="T305">
        <f t="shared" si="7"/>
        <v>5.9568597630655438E-7</v>
      </c>
    </row>
    <row r="306" spans="18:20" x14ac:dyDescent="0.25">
      <c r="R306">
        <v>0.12404</v>
      </c>
      <c r="S306">
        <v>0.12327991425991</v>
      </c>
      <c r="T306">
        <f t="shared" si="7"/>
        <v>5.7773033228815829E-7</v>
      </c>
    </row>
    <row r="307" spans="18:20" x14ac:dyDescent="0.25">
      <c r="R307">
        <v>0.14953</v>
      </c>
      <c r="S307">
        <v>0.150283098220825</v>
      </c>
      <c r="T307">
        <f t="shared" si="7"/>
        <v>5.671569302097876E-7</v>
      </c>
    </row>
    <row r="308" spans="18:20" x14ac:dyDescent="0.25">
      <c r="R308">
        <v>0.1554632185</v>
      </c>
      <c r="S308">
        <v>0.15621043741703</v>
      </c>
      <c r="T308">
        <f t="shared" si="7"/>
        <v>5.5833610996748816E-7</v>
      </c>
    </row>
    <row r="309" spans="18:20" x14ac:dyDescent="0.25">
      <c r="R309">
        <v>0.10499</v>
      </c>
      <c r="S309">
        <v>0.10572592169046401</v>
      </c>
      <c r="T309">
        <f t="shared" si="7"/>
        <v>5.4158073449540016E-7</v>
      </c>
    </row>
    <row r="310" spans="18:20" x14ac:dyDescent="0.25">
      <c r="R310">
        <v>0.11368</v>
      </c>
      <c r="S310">
        <v>0.112971298396587</v>
      </c>
      <c r="T310">
        <f t="shared" si="7"/>
        <v>5.0225796268016589E-7</v>
      </c>
    </row>
    <row r="311" spans="18:20" x14ac:dyDescent="0.25">
      <c r="R311">
        <v>0.18975425499999901</v>
      </c>
      <c r="S311">
        <v>0.190459460020065</v>
      </c>
      <c r="T311">
        <f t="shared" si="7"/>
        <v>4.9731412032627472E-7</v>
      </c>
    </row>
    <row r="312" spans="18:20" x14ac:dyDescent="0.25">
      <c r="R312">
        <v>0.1457</v>
      </c>
      <c r="S312">
        <v>0.145008534193038</v>
      </c>
      <c r="T312">
        <f t="shared" si="7"/>
        <v>4.7812496219760902E-7</v>
      </c>
    </row>
    <row r="313" spans="18:20" x14ac:dyDescent="0.25">
      <c r="R313">
        <v>0.12350999999999999</v>
      </c>
      <c r="S313">
        <v>0.12285809963941501</v>
      </c>
      <c r="T313">
        <f t="shared" si="7"/>
        <v>4.2497408013083912E-7</v>
      </c>
    </row>
    <row r="314" spans="18:20" x14ac:dyDescent="0.25">
      <c r="R314">
        <v>0.123671821701621</v>
      </c>
      <c r="S314">
        <v>0.124285615980625</v>
      </c>
      <c r="T314">
        <f t="shared" si="7"/>
        <v>3.7674341693804179E-7</v>
      </c>
    </row>
    <row r="315" spans="18:20" x14ac:dyDescent="0.25">
      <c r="R315">
        <v>0.11087461</v>
      </c>
      <c r="S315">
        <v>0.11147848516702601</v>
      </c>
      <c r="T315">
        <f t="shared" si="7"/>
        <v>3.6466521735068891E-7</v>
      </c>
    </row>
    <row r="316" spans="18:20" x14ac:dyDescent="0.25">
      <c r="R316">
        <v>0.126346125</v>
      </c>
      <c r="S316">
        <v>0.12575548887252799</v>
      </c>
      <c r="T316">
        <f t="shared" si="7"/>
        <v>3.4885103507513325E-7</v>
      </c>
    </row>
    <row r="317" spans="18:20" x14ac:dyDescent="0.25">
      <c r="R317">
        <v>0.12277</v>
      </c>
      <c r="S317">
        <v>0.12335929274559</v>
      </c>
      <c r="T317">
        <f t="shared" si="7"/>
        <v>3.4726594000499771E-7</v>
      </c>
    </row>
    <row r="318" spans="18:20" x14ac:dyDescent="0.25">
      <c r="R318">
        <v>0.1348</v>
      </c>
      <c r="S318">
        <v>0.134237766265869</v>
      </c>
      <c r="T318">
        <f t="shared" si="7"/>
        <v>3.1610677179488947E-7</v>
      </c>
    </row>
    <row r="319" spans="18:20" x14ac:dyDescent="0.25">
      <c r="R319">
        <v>8.6900000000000005E-2</v>
      </c>
      <c r="S319">
        <v>8.7446920573711395E-2</v>
      </c>
      <c r="T319">
        <f t="shared" si="7"/>
        <v>2.9912211394879626E-7</v>
      </c>
    </row>
    <row r="320" spans="18:20" x14ac:dyDescent="0.25">
      <c r="R320">
        <v>0.10423</v>
      </c>
      <c r="S320">
        <v>0.10476732254028299</v>
      </c>
      <c r="T320">
        <f t="shared" si="7"/>
        <v>2.8871551229616727E-7</v>
      </c>
    </row>
    <row r="321" spans="18:20" x14ac:dyDescent="0.25">
      <c r="R321">
        <v>0.14682999999999999</v>
      </c>
      <c r="S321">
        <v>0.147363096475601</v>
      </c>
      <c r="T321">
        <f t="shared" si="7"/>
        <v>2.841918522982222E-7</v>
      </c>
    </row>
    <row r="322" spans="18:20" x14ac:dyDescent="0.25">
      <c r="R322">
        <v>0.14244314</v>
      </c>
      <c r="S322">
        <v>0.14191076159477201</v>
      </c>
      <c r="T322">
        <f t="shared" si="7"/>
        <v>2.8342676635309803E-7</v>
      </c>
    </row>
    <row r="323" spans="18:20" x14ac:dyDescent="0.25">
      <c r="R323">
        <v>0.11099616399999999</v>
      </c>
      <c r="S323">
        <v>0.111525014042854</v>
      </c>
      <c r="T323">
        <f t="shared" si="7"/>
        <v>2.7968236782668757E-7</v>
      </c>
    </row>
    <row r="324" spans="18:20" x14ac:dyDescent="0.25">
      <c r="R324">
        <v>0.14182950999999999</v>
      </c>
      <c r="S324">
        <v>0.14131546020507799</v>
      </c>
      <c r="T324">
        <f t="shared" si="7"/>
        <v>2.6424719165935615E-7</v>
      </c>
    </row>
    <row r="325" spans="18:20" x14ac:dyDescent="0.25">
      <c r="R325">
        <v>0.143792372</v>
      </c>
      <c r="S325">
        <v>0.143286347389221</v>
      </c>
      <c r="T325">
        <f t="shared" si="7"/>
        <v>2.5606090671404299E-7</v>
      </c>
    </row>
    <row r="326" spans="18:20" x14ac:dyDescent="0.25">
      <c r="R326">
        <v>0.14563000000000001</v>
      </c>
      <c r="S326">
        <v>0.14517661929130499</v>
      </c>
      <c r="T326">
        <f t="shared" si="7"/>
        <v>2.0555406701680092E-7</v>
      </c>
    </row>
    <row r="327" spans="18:20" x14ac:dyDescent="0.25">
      <c r="R327">
        <v>0.15272125</v>
      </c>
      <c r="S327">
        <v>0.153160750865936</v>
      </c>
      <c r="T327">
        <f t="shared" si="7"/>
        <v>1.9316101115849289E-7</v>
      </c>
    </row>
    <row r="328" spans="18:20" x14ac:dyDescent="0.25">
      <c r="R328">
        <v>0.12386</v>
      </c>
      <c r="S328">
        <v>0.12429466843605</v>
      </c>
      <c r="T328">
        <f t="shared" si="7"/>
        <v>1.8893664929815366E-7</v>
      </c>
    </row>
    <row r="329" spans="18:20" x14ac:dyDescent="0.25">
      <c r="R329">
        <v>0.11895</v>
      </c>
      <c r="S329">
        <v>0.119363024830818</v>
      </c>
      <c r="T329">
        <f t="shared" si="7"/>
        <v>1.7058951087223397E-7</v>
      </c>
    </row>
    <row r="330" spans="18:20" x14ac:dyDescent="0.25">
      <c r="R330">
        <v>0.13034000000000001</v>
      </c>
      <c r="S330">
        <v>0.13074451684951699</v>
      </c>
      <c r="T330">
        <f t="shared" si="7"/>
        <v>1.6363388154314157E-7</v>
      </c>
    </row>
    <row r="331" spans="18:20" x14ac:dyDescent="0.25">
      <c r="R331">
        <v>0.11496000000000001</v>
      </c>
      <c r="S331">
        <v>0.115364037454128</v>
      </c>
      <c r="T331">
        <f t="shared" ref="T331:T336" si="8">(R331-S331)^2</f>
        <v>1.6324626433823173E-7</v>
      </c>
    </row>
    <row r="332" spans="18:20" x14ac:dyDescent="0.25">
      <c r="R332">
        <v>0.14068</v>
      </c>
      <c r="S332">
        <v>0.14107072353363001</v>
      </c>
      <c r="T332">
        <f t="shared" si="8"/>
        <v>1.5266487973232217E-7</v>
      </c>
    </row>
    <row r="333" spans="18:20" x14ac:dyDescent="0.25">
      <c r="R333">
        <v>0.13073961200000001</v>
      </c>
      <c r="S333">
        <v>0.13106238842010401</v>
      </c>
      <c r="T333">
        <f t="shared" si="8"/>
        <v>1.0418461737515647E-7</v>
      </c>
    </row>
    <row r="334" spans="18:20" x14ac:dyDescent="0.25">
      <c r="R334">
        <v>0.14631</v>
      </c>
      <c r="S334">
        <v>0.146172225475311</v>
      </c>
      <c r="T334">
        <f t="shared" si="8"/>
        <v>1.8981819653278183E-8</v>
      </c>
    </row>
    <row r="335" spans="18:20" x14ac:dyDescent="0.25">
      <c r="R335">
        <v>0.11235000000000001</v>
      </c>
      <c r="S335">
        <v>0.112409308552742</v>
      </c>
      <c r="T335">
        <f t="shared" si="8"/>
        <v>3.5175044283504745E-9</v>
      </c>
    </row>
    <row r="336" spans="18:20" x14ac:dyDescent="0.25">
      <c r="R336">
        <v>0.11869</v>
      </c>
      <c r="S336">
        <v>0.11869830638170201</v>
      </c>
      <c r="T336">
        <f t="shared" si="8"/>
        <v>6.8995976979369086E-11</v>
      </c>
    </row>
  </sheetData>
  <sortState xmlns:xlrd2="http://schemas.microsoft.com/office/spreadsheetml/2017/richdata2" ref="R11:T336">
    <sortCondition descending="1" ref="T11:T336"/>
  </sortState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324E-4C8A-4D58-879A-4959AEA289E2}">
  <dimension ref="A1:S23"/>
  <sheetViews>
    <sheetView workbookViewId="0">
      <selection sqref="A1:N3"/>
    </sheetView>
  </sheetViews>
  <sheetFormatPr defaultRowHeight="15" x14ac:dyDescent="0.25"/>
  <sheetData>
    <row r="1" spans="1:19" ht="15.75" x14ac:dyDescent="0.15">
      <c r="A1" t="s">
        <v>112</v>
      </c>
      <c r="B1">
        <v>38.366240149999996</v>
      </c>
      <c r="C1">
        <v>35.88742105</v>
      </c>
      <c r="D1">
        <v>110.47709729999998</v>
      </c>
      <c r="E1">
        <v>388.15</v>
      </c>
      <c r="F1">
        <v>302.11500000000001</v>
      </c>
      <c r="G1">
        <v>410.113</v>
      </c>
      <c r="H1">
        <v>412.59199999999998</v>
      </c>
      <c r="I1">
        <v>-911159.06858885405</v>
      </c>
      <c r="J1">
        <v>0.17623</v>
      </c>
      <c r="K1">
        <v>939</v>
      </c>
      <c r="L1" s="2" t="s">
        <v>255</v>
      </c>
      <c r="M1" s="3" t="s">
        <v>362</v>
      </c>
      <c r="N1" s="2">
        <v>230.31</v>
      </c>
    </row>
    <row r="2" spans="1:19" ht="15.75" x14ac:dyDescent="0.15">
      <c r="A2" t="s">
        <v>59</v>
      </c>
      <c r="B2">
        <v>31.374622649999999</v>
      </c>
      <c r="C2">
        <v>28.895505399999998</v>
      </c>
      <c r="D2">
        <v>94.234481599999995</v>
      </c>
      <c r="E2">
        <v>307.79599999999999</v>
      </c>
      <c r="F2">
        <v>231.251</v>
      </c>
      <c r="G2">
        <v>323.00599999999997</v>
      </c>
      <c r="H2">
        <v>325.48500000000001</v>
      </c>
      <c r="I2">
        <v>-755137.0449670488</v>
      </c>
      <c r="J2">
        <v>0.18834000000000001</v>
      </c>
      <c r="K2">
        <v>1022</v>
      </c>
      <c r="L2" s="2" t="s">
        <v>197</v>
      </c>
      <c r="M2" s="3" t="s">
        <v>319</v>
      </c>
      <c r="N2" s="2">
        <v>93.13</v>
      </c>
    </row>
    <row r="3" spans="1:19" ht="15.75" x14ac:dyDescent="0.15">
      <c r="A3" t="s">
        <v>101</v>
      </c>
      <c r="B3">
        <v>13.343405099999998</v>
      </c>
      <c r="C3">
        <v>10.864585999999999</v>
      </c>
      <c r="D3">
        <v>70.830004749999986</v>
      </c>
      <c r="E3">
        <v>134.958</v>
      </c>
      <c r="F3">
        <v>75.278999999999996</v>
      </c>
      <c r="G3">
        <v>143.63</v>
      </c>
      <c r="H3">
        <v>146.10900000000001</v>
      </c>
      <c r="I3">
        <v>-303833.23276481079</v>
      </c>
      <c r="J3">
        <v>0.20028000000000001</v>
      </c>
      <c r="K3">
        <v>788</v>
      </c>
      <c r="L3" s="2" t="s">
        <v>241</v>
      </c>
      <c r="M3" s="3" t="s">
        <v>355</v>
      </c>
      <c r="N3" s="2">
        <v>32.04</v>
      </c>
    </row>
    <row r="4" spans="1:19" x14ac:dyDescent="0.25">
      <c r="A4" t="s">
        <v>114</v>
      </c>
      <c r="B4">
        <v>50.165824549999996</v>
      </c>
      <c r="C4">
        <v>47.686707300000002</v>
      </c>
      <c r="D4">
        <v>118.57216794999999</v>
      </c>
      <c r="E4">
        <v>670.78800000000001</v>
      </c>
      <c r="F4">
        <v>580.69500000000005</v>
      </c>
      <c r="G4">
        <v>696.78800000000001</v>
      </c>
      <c r="H4">
        <v>699.26700000000005</v>
      </c>
      <c r="I4">
        <v>-929024.00299453584</v>
      </c>
      <c r="J4">
        <v>0.15017</v>
      </c>
      <c r="K4">
        <v>789.56</v>
      </c>
      <c r="L4" s="6" t="s">
        <v>257</v>
      </c>
      <c r="M4" s="4" t="s">
        <v>364</v>
      </c>
      <c r="N4" s="5">
        <v>102.31</v>
      </c>
      <c r="O4">
        <v>36</v>
      </c>
      <c r="P4">
        <v>-744.71773890559996</v>
      </c>
      <c r="Q4">
        <v>37</v>
      </c>
      <c r="R4">
        <v>232.07842048179998</v>
      </c>
      <c r="S4">
        <v>976.79427799999996</v>
      </c>
    </row>
    <row r="6" spans="1:19" x14ac:dyDescent="0.25">
      <c r="A6">
        <v>79</v>
      </c>
      <c r="B6">
        <v>16.039873700000001</v>
      </c>
      <c r="C6">
        <v>13.56075645</v>
      </c>
      <c r="D6">
        <v>77.583102249999982</v>
      </c>
      <c r="E6">
        <v>119.19</v>
      </c>
      <c r="F6">
        <v>54.222999999999999</v>
      </c>
      <c r="G6">
        <v>129.327</v>
      </c>
      <c r="H6">
        <v>131.80600000000001</v>
      </c>
      <c r="I6">
        <v>-446064.59341939189</v>
      </c>
      <c r="J6">
        <v>0.35294702499999997</v>
      </c>
      <c r="K6">
        <v>1133.4000000000001</v>
      </c>
      <c r="L6" t="s">
        <v>458</v>
      </c>
      <c r="M6" t="s">
        <v>644</v>
      </c>
      <c r="N6">
        <v>45.040619999999997</v>
      </c>
      <c r="O6">
        <v>12</v>
      </c>
      <c r="P6">
        <v>-668.35245463139995</v>
      </c>
      <c r="Q6">
        <v>13</v>
      </c>
      <c r="R6">
        <v>75.002649929899988</v>
      </c>
      <c r="S6">
        <v>743.35493899999994</v>
      </c>
    </row>
    <row r="7" spans="1:19" x14ac:dyDescent="0.25">
      <c r="A7">
        <v>91</v>
      </c>
      <c r="B7">
        <v>13.650201449999999</v>
      </c>
      <c r="C7">
        <v>11.171084199999999</v>
      </c>
      <c r="D7">
        <v>68.722680550000007</v>
      </c>
      <c r="E7">
        <v>139.96899999999999</v>
      </c>
      <c r="F7">
        <v>82.308000000000007</v>
      </c>
      <c r="G7">
        <v>148.55099999999999</v>
      </c>
      <c r="H7">
        <v>151.03</v>
      </c>
      <c r="I7">
        <v>-293711.11751640378</v>
      </c>
      <c r="J7">
        <v>0.89359057499999994</v>
      </c>
      <c r="K7">
        <v>1003.6</v>
      </c>
      <c r="L7" t="s">
        <v>470</v>
      </c>
      <c r="M7" t="s">
        <v>653</v>
      </c>
      <c r="N7">
        <v>32.045160000000003</v>
      </c>
      <c r="O7">
        <v>9</v>
      </c>
      <c r="P7">
        <v>-630.02015901139998</v>
      </c>
      <c r="Q7">
        <v>10</v>
      </c>
      <c r="R7">
        <v>201.26555600259999</v>
      </c>
      <c r="S7">
        <v>831.28642000000002</v>
      </c>
    </row>
    <row r="8" spans="1:19" x14ac:dyDescent="0.25">
      <c r="A8">
        <v>94</v>
      </c>
      <c r="B8">
        <v>8.67646315</v>
      </c>
      <c r="C8">
        <v>6.1973459000000002</v>
      </c>
      <c r="D8">
        <v>51.768380799999996</v>
      </c>
      <c r="E8">
        <v>24.437000000000001</v>
      </c>
      <c r="F8">
        <v>-18.655000000000001</v>
      </c>
      <c r="G8">
        <v>30.635000000000002</v>
      </c>
      <c r="H8">
        <v>33.113999999999997</v>
      </c>
      <c r="I8">
        <v>-263672.27135276143</v>
      </c>
      <c r="J8">
        <v>0.42739169000000005</v>
      </c>
      <c r="K8">
        <v>958</v>
      </c>
      <c r="L8" t="s">
        <v>473</v>
      </c>
      <c r="M8" t="s">
        <v>656</v>
      </c>
      <c r="N8">
        <v>20.0063432</v>
      </c>
      <c r="O8">
        <v>5</v>
      </c>
      <c r="P8">
        <v>-989.59284492519987</v>
      </c>
      <c r="Q8">
        <v>6</v>
      </c>
      <c r="R8">
        <v>175.55928843989997</v>
      </c>
      <c r="S8">
        <v>1165.1522379999999</v>
      </c>
    </row>
    <row r="9" spans="1:19" x14ac:dyDescent="0.25">
      <c r="A9">
        <v>68</v>
      </c>
      <c r="B9">
        <v>22.769119199999999</v>
      </c>
      <c r="C9">
        <v>20.2903001</v>
      </c>
      <c r="D9">
        <v>86.250024599999989</v>
      </c>
      <c r="E9">
        <v>225.75299999999999</v>
      </c>
      <c r="F9">
        <v>154.70699999999999</v>
      </c>
      <c r="G9">
        <v>238.47800000000001</v>
      </c>
      <c r="H9">
        <v>240.95699999999999</v>
      </c>
      <c r="I9">
        <v>-604541.30960721429</v>
      </c>
      <c r="J9">
        <v>0.25387599373349995</v>
      </c>
      <c r="K9">
        <v>1109.5999999999999</v>
      </c>
      <c r="L9" t="s">
        <v>447</v>
      </c>
      <c r="M9" t="s">
        <v>633</v>
      </c>
      <c r="N9">
        <v>62.067839999999997</v>
      </c>
      <c r="O9">
        <v>17</v>
      </c>
      <c r="P9">
        <v>-680.95222769169993</v>
      </c>
      <c r="Q9">
        <v>18</v>
      </c>
      <c r="R9">
        <v>155.60811621959999</v>
      </c>
      <c r="S9">
        <v>836.55928800000004</v>
      </c>
    </row>
    <row r="10" spans="1:19" x14ac:dyDescent="0.25">
      <c r="A10">
        <v>80</v>
      </c>
      <c r="B10">
        <v>13.183000399999999</v>
      </c>
      <c r="C10">
        <v>10.7041813</v>
      </c>
      <c r="D10">
        <v>73.998444800000001</v>
      </c>
      <c r="E10">
        <v>89.263999999999996</v>
      </c>
      <c r="F10">
        <v>26.036000000000001</v>
      </c>
      <c r="G10">
        <v>97.555000000000007</v>
      </c>
      <c r="H10">
        <v>100.03400000000001</v>
      </c>
      <c r="I10">
        <v>-498220.65430683369</v>
      </c>
      <c r="J10">
        <v>0.26979979999999998</v>
      </c>
      <c r="K10">
        <v>1199.8</v>
      </c>
      <c r="L10" t="s">
        <v>459</v>
      </c>
      <c r="M10" t="s">
        <v>645</v>
      </c>
      <c r="N10">
        <v>46.025700000000001</v>
      </c>
      <c r="O10">
        <v>12</v>
      </c>
      <c r="P10">
        <v>-764.31971966579988</v>
      </c>
      <c r="Q10">
        <v>13</v>
      </c>
      <c r="R10">
        <v>-3.7203330749000001</v>
      </c>
      <c r="S10">
        <v>760.59874300000001</v>
      </c>
    </row>
    <row r="11" spans="1:19" x14ac:dyDescent="0.25">
      <c r="A11">
        <v>163</v>
      </c>
      <c r="B11">
        <v>15.484122099999999</v>
      </c>
      <c r="C11">
        <v>13.005302999999998</v>
      </c>
      <c r="D11">
        <v>76.993063399999983</v>
      </c>
      <c r="E11">
        <v>30.951000000000001</v>
      </c>
      <c r="F11">
        <v>-34.122</v>
      </c>
      <c r="G11">
        <v>40.392000000000003</v>
      </c>
      <c r="H11">
        <v>42.871000000000002</v>
      </c>
      <c r="I11">
        <v>-1637679.608225238</v>
      </c>
      <c r="J11">
        <v>0.24688505885000003</v>
      </c>
      <c r="K11">
        <v>1970</v>
      </c>
      <c r="L11" t="s">
        <v>542</v>
      </c>
      <c r="M11" t="s">
        <v>716</v>
      </c>
      <c r="N11">
        <v>80.063199999999995</v>
      </c>
      <c r="O11">
        <v>20</v>
      </c>
      <c r="P11">
        <v>-912.66045271579992</v>
      </c>
      <c r="Q11">
        <v>21</v>
      </c>
      <c r="R11">
        <v>-285.27366990349998</v>
      </c>
      <c r="S11">
        <v>627.385492</v>
      </c>
    </row>
    <row r="13" spans="1:19" x14ac:dyDescent="0.25">
      <c r="A13">
        <v>62</v>
      </c>
      <c r="B13">
        <v>26.189794149999997</v>
      </c>
      <c r="C13">
        <v>23.710676899999999</v>
      </c>
      <c r="D13">
        <v>91.763116249999996</v>
      </c>
      <c r="E13">
        <v>208.84399999999999</v>
      </c>
      <c r="F13">
        <v>134.42699999999999</v>
      </c>
      <c r="G13">
        <v>223.71199999999999</v>
      </c>
      <c r="H13">
        <v>226.191</v>
      </c>
      <c r="I13">
        <v>-1452414.6665503446</v>
      </c>
      <c r="J13">
        <v>0.22234296649999999</v>
      </c>
      <c r="K13">
        <v>1095.0999999999999</v>
      </c>
      <c r="L13" t="s">
        <v>441</v>
      </c>
      <c r="M13" t="s">
        <v>627</v>
      </c>
      <c r="N13">
        <v>78.133439999999993</v>
      </c>
      <c r="O13">
        <v>21</v>
      </c>
      <c r="P13">
        <v>-583.76673079649993</v>
      </c>
      <c r="Q13">
        <v>22</v>
      </c>
      <c r="R13">
        <v>112.20598067889999</v>
      </c>
      <c r="S13">
        <v>695.97201900000005</v>
      </c>
    </row>
    <row r="14" spans="1:19" x14ac:dyDescent="0.25">
      <c r="A14">
        <v>67</v>
      </c>
      <c r="B14">
        <v>25.629570300000001</v>
      </c>
      <c r="C14">
        <v>23.150751199999998</v>
      </c>
      <c r="D14">
        <v>88.114654700000003</v>
      </c>
      <c r="E14">
        <v>290.721</v>
      </c>
      <c r="F14">
        <v>219.685</v>
      </c>
      <c r="G14">
        <v>305.32100000000003</v>
      </c>
      <c r="H14">
        <v>307.8</v>
      </c>
      <c r="I14">
        <v>-500229.95710374275</v>
      </c>
      <c r="J14">
        <v>0.23217010500000002</v>
      </c>
      <c r="K14">
        <v>898</v>
      </c>
      <c r="L14" t="s">
        <v>446</v>
      </c>
      <c r="M14" t="s">
        <v>632</v>
      </c>
      <c r="N14">
        <v>60.098320000000001</v>
      </c>
      <c r="O14">
        <v>17</v>
      </c>
      <c r="P14">
        <v>-594.61792105660004</v>
      </c>
      <c r="Q14">
        <v>18</v>
      </c>
      <c r="R14">
        <v>220.63911828889999</v>
      </c>
      <c r="S14">
        <v>815.25797399999999</v>
      </c>
    </row>
    <row r="15" spans="1:19" x14ac:dyDescent="0.25">
      <c r="A15">
        <v>93</v>
      </c>
      <c r="B15">
        <v>10.425411049999999</v>
      </c>
      <c r="C15">
        <v>7.9462937999999994</v>
      </c>
      <c r="D15">
        <v>59.996724499999992</v>
      </c>
      <c r="E15">
        <v>43.237000000000002</v>
      </c>
      <c r="F15">
        <v>-7.6260000000000003</v>
      </c>
      <c r="G15">
        <v>49.892000000000003</v>
      </c>
      <c r="H15">
        <v>52.371000000000002</v>
      </c>
      <c r="I15">
        <v>-245286.20938812569</v>
      </c>
      <c r="J15">
        <v>0.22559647999999999</v>
      </c>
      <c r="K15">
        <v>687.5</v>
      </c>
      <c r="L15" t="s">
        <v>472</v>
      </c>
      <c r="M15" t="s">
        <v>655</v>
      </c>
      <c r="N15">
        <v>27.02534</v>
      </c>
      <c r="O15">
        <v>7</v>
      </c>
      <c r="P15">
        <v>-943.47856819439994</v>
      </c>
      <c r="Q15">
        <v>8</v>
      </c>
      <c r="R15">
        <v>50.619634215999994</v>
      </c>
      <c r="S15">
        <v>994.09609599999999</v>
      </c>
    </row>
    <row r="19" spans="1:19" x14ac:dyDescent="0.25">
      <c r="A19">
        <v>18</v>
      </c>
      <c r="B19">
        <v>36.692426049999995</v>
      </c>
      <c r="C19">
        <v>34.213606949999992</v>
      </c>
      <c r="D19">
        <v>105.73859934999999</v>
      </c>
      <c r="E19">
        <v>372.37</v>
      </c>
      <c r="F19">
        <v>289.77199999999999</v>
      </c>
      <c r="G19">
        <v>393.03199999999998</v>
      </c>
      <c r="H19">
        <v>395.51100000000002</v>
      </c>
      <c r="I19">
        <v>-810994.42243506352</v>
      </c>
      <c r="J19">
        <v>0.20047580656875</v>
      </c>
      <c r="K19">
        <v>1000.2</v>
      </c>
      <c r="L19" t="s">
        <v>398</v>
      </c>
      <c r="M19" t="s">
        <v>587</v>
      </c>
      <c r="N19">
        <v>90.120999999999995</v>
      </c>
      <c r="O19">
        <v>25</v>
      </c>
      <c r="P19">
        <v>-686.68106803709998</v>
      </c>
      <c r="Q19">
        <v>26</v>
      </c>
      <c r="R19">
        <v>168.6200927328</v>
      </c>
      <c r="S19">
        <v>855.29957200000001</v>
      </c>
    </row>
    <row r="20" spans="1:19" x14ac:dyDescent="0.25">
      <c r="A20">
        <v>137</v>
      </c>
      <c r="B20">
        <v>18.1203644</v>
      </c>
      <c r="C20">
        <v>15.64124715</v>
      </c>
      <c r="D20">
        <v>84.140613349999995</v>
      </c>
      <c r="E20">
        <v>131.31399999999999</v>
      </c>
      <c r="F20">
        <v>61.036999999999999</v>
      </c>
      <c r="G20">
        <v>142.69800000000001</v>
      </c>
      <c r="H20">
        <v>145.17699999999999</v>
      </c>
      <c r="I20">
        <v>-643282.5425584875</v>
      </c>
      <c r="J20">
        <v>0.20684925000000001</v>
      </c>
      <c r="K20">
        <v>1125.5</v>
      </c>
      <c r="L20" t="s">
        <v>516</v>
      </c>
      <c r="M20" t="s">
        <v>698</v>
      </c>
      <c r="N20">
        <v>61.040019999999998</v>
      </c>
      <c r="O20">
        <v>16</v>
      </c>
      <c r="P20">
        <v>-773.94480156599991</v>
      </c>
      <c r="Q20">
        <v>17</v>
      </c>
      <c r="R20">
        <v>-182.98420159149998</v>
      </c>
      <c r="S20">
        <v>590.96005500000001</v>
      </c>
    </row>
    <row r="21" spans="1:19" x14ac:dyDescent="0.25">
      <c r="A21">
        <v>162</v>
      </c>
      <c r="B21">
        <v>30.112553699999999</v>
      </c>
      <c r="C21">
        <v>27.633734599999997</v>
      </c>
      <c r="D21">
        <v>95.295001149999976</v>
      </c>
      <c r="E21">
        <v>298.69</v>
      </c>
      <c r="F21">
        <v>222.39</v>
      </c>
      <c r="G21">
        <v>315.20600000000002</v>
      </c>
      <c r="H21">
        <v>317.685</v>
      </c>
      <c r="I21">
        <v>-707783.30921037425</v>
      </c>
      <c r="J21">
        <v>0.20038194500000001</v>
      </c>
      <c r="K21">
        <v>1032.8</v>
      </c>
      <c r="L21" t="s">
        <v>541</v>
      </c>
      <c r="M21" t="s">
        <v>715</v>
      </c>
      <c r="N21">
        <v>76.09442</v>
      </c>
      <c r="O21">
        <v>21</v>
      </c>
      <c r="P21">
        <v>-673.32777656289988</v>
      </c>
      <c r="Q21">
        <v>22</v>
      </c>
      <c r="R21">
        <v>162.21387346479997</v>
      </c>
      <c r="S21">
        <v>835.541245</v>
      </c>
    </row>
    <row r="22" spans="1:19" x14ac:dyDescent="0.25">
      <c r="A22">
        <v>182</v>
      </c>
      <c r="B22">
        <v>39.803323149999997</v>
      </c>
      <c r="C22">
        <v>37.324205900000003</v>
      </c>
      <c r="D22">
        <v>111.9529398</v>
      </c>
      <c r="E22">
        <v>386.04</v>
      </c>
      <c r="F22">
        <v>300.20999999999998</v>
      </c>
      <c r="G22">
        <v>409.68400000000003</v>
      </c>
      <c r="H22">
        <v>412.16300000000001</v>
      </c>
      <c r="I22">
        <v>-1008426.0137357474</v>
      </c>
      <c r="J22">
        <v>0.20519999999999999</v>
      </c>
      <c r="K22">
        <v>1118</v>
      </c>
      <c r="L22" t="s">
        <v>561</v>
      </c>
      <c r="M22" t="s">
        <v>734</v>
      </c>
      <c r="N22">
        <v>106.12</v>
      </c>
      <c r="O22">
        <v>29</v>
      </c>
      <c r="P22">
        <v>-688.77884229740005</v>
      </c>
      <c r="Q22">
        <v>30</v>
      </c>
      <c r="R22">
        <v>160.56243415349999</v>
      </c>
      <c r="S22">
        <v>849.34306100000003</v>
      </c>
    </row>
    <row r="23" spans="1:19" x14ac:dyDescent="0.25">
      <c r="A23">
        <v>187</v>
      </c>
      <c r="B23">
        <v>34.346283699999994</v>
      </c>
      <c r="C23">
        <v>31.867166449999996</v>
      </c>
      <c r="D23">
        <v>100.57404504999998</v>
      </c>
      <c r="E23">
        <v>322.35000000000002</v>
      </c>
      <c r="F23">
        <v>242.25200000000001</v>
      </c>
      <c r="G23">
        <v>340.34699999999998</v>
      </c>
      <c r="H23">
        <v>342.82600000000002</v>
      </c>
      <c r="I23">
        <v>-1853159.6668626328</v>
      </c>
      <c r="J23">
        <v>0.20155999999999999</v>
      </c>
      <c r="K23">
        <v>1260.5999999999999</v>
      </c>
      <c r="L23" t="s">
        <v>565</v>
      </c>
      <c r="M23" t="s">
        <v>738</v>
      </c>
      <c r="N23">
        <v>120.17</v>
      </c>
      <c r="O23">
        <v>32</v>
      </c>
      <c r="P23">
        <v>-726.19746402179999</v>
      </c>
      <c r="Q23">
        <v>33</v>
      </c>
      <c r="R23">
        <v>135.5860555074</v>
      </c>
      <c r="S23">
        <v>861.78233399999999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9</vt:i4>
      </vt:variant>
      <vt:variant>
        <vt:lpstr>命名范围</vt:lpstr>
      </vt:variant>
      <vt:variant>
        <vt:i4>37</vt:i4>
      </vt:variant>
    </vt:vector>
  </HeadingPairs>
  <TitlesOfParts>
    <vt:vector size="46" baseType="lpstr">
      <vt:lpstr>nl</vt:lpstr>
      <vt:lpstr>ils</vt:lpstr>
      <vt:lpstr>Sheet6</vt:lpstr>
      <vt:lpstr>Sheet4</vt:lpstr>
      <vt:lpstr>shap</vt:lpstr>
      <vt:lpstr>Sheet5</vt:lpstr>
      <vt:lpstr>Sheet2</vt:lpstr>
      <vt:lpstr>Sheet1</vt:lpstr>
      <vt:lpstr>Sheet3</vt:lpstr>
      <vt:lpstr>nl!GAP</vt:lpstr>
      <vt:lpstr>shap!GAP</vt:lpstr>
      <vt:lpstr>Sheet6!GAP</vt:lpstr>
      <vt:lpstr>nl!gap_2</vt:lpstr>
      <vt:lpstr>shap!gap_2</vt:lpstr>
      <vt:lpstr>Sheet6!gap_2</vt:lpstr>
      <vt:lpstr>ils!HOMO</vt:lpstr>
      <vt:lpstr>nl!HOMO</vt:lpstr>
      <vt:lpstr>shap!HOMO</vt:lpstr>
      <vt:lpstr>Sheet4!HOMO</vt:lpstr>
      <vt:lpstr>Sheet6!HOMO</vt:lpstr>
      <vt:lpstr>nl!homo_2</vt:lpstr>
      <vt:lpstr>shap!homo_2</vt:lpstr>
      <vt:lpstr>Sheet4!homo_2</vt:lpstr>
      <vt:lpstr>Sheet6!homo_2</vt:lpstr>
      <vt:lpstr>nl!HOMO_3</vt:lpstr>
      <vt:lpstr>shap!HOMO_3</vt:lpstr>
      <vt:lpstr>Sheet4!HOMO_3</vt:lpstr>
      <vt:lpstr>Sheet6!HOMO_3</vt:lpstr>
      <vt:lpstr>Sheet5!HOMO_4</vt:lpstr>
      <vt:lpstr>ils!LUMO</vt:lpstr>
      <vt:lpstr>nl!LUMO</vt:lpstr>
      <vt:lpstr>shap!LUMO</vt:lpstr>
      <vt:lpstr>Sheet6!LUMO</vt:lpstr>
      <vt:lpstr>nl!lumo_2</vt:lpstr>
      <vt:lpstr>shap!lumo_2</vt:lpstr>
      <vt:lpstr>Sheet6!lumo_2</vt:lpstr>
      <vt:lpstr>nl!LUMO_3</vt:lpstr>
      <vt:lpstr>shap!LUMO_3</vt:lpstr>
      <vt:lpstr>Sheet6!LUMO_3</vt:lpstr>
      <vt:lpstr>Sheet5!LUMO_4</vt:lpstr>
      <vt:lpstr>ils!name</vt:lpstr>
      <vt:lpstr>Sheet5!name</vt:lpstr>
      <vt:lpstr>Sheet1!neural_network99</vt:lpstr>
      <vt:lpstr>Sheet1!polynomial</vt:lpstr>
      <vt:lpstr>Sheet1!polynomial_1</vt:lpstr>
      <vt:lpstr>Sheet1!polynomial_2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SM Li</cp:lastModifiedBy>
  <dcterms:created xsi:type="dcterms:W3CDTF">2023-09-13T02:01:24Z</dcterms:created>
  <dcterms:modified xsi:type="dcterms:W3CDTF">2024-09-14T07:34:00Z</dcterms:modified>
</cp:coreProperties>
</file>