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HTR_RaceCharts_Converter\specs\"/>
    </mc:Choice>
  </mc:AlternateContent>
  <xr:revisionPtr revIDLastSave="0" documentId="13_ncr:1_{0EFE6E64-69BC-47F4-8921-1E657852850A}" xr6:coauthVersionLast="47" xr6:coauthVersionMax="47" xr10:uidLastSave="{00000000-0000-0000-0000-000000000000}"/>
  <bookViews>
    <workbookView xWindow="-110" yWindow="-110" windowWidth="25820" windowHeight="15500" xr2:uid="{2A7345D7-591B-4664-AD31-1007673BE600}"/>
  </bookViews>
  <sheets>
    <sheet name="Fields" sheetId="5" r:id="rId1"/>
    <sheet name="Fields - Updated" sheetId="8" r:id="rId2"/>
    <sheet name="Lookup" sheetId="2" r:id="rId3"/>
    <sheet name="RaceFractionalTimesbyDistance" sheetId="6" r:id="rId4"/>
    <sheet name="PointsofCallinRacebyDistance" sheetId="7" r:id="rId5"/>
  </sheets>
  <definedNames>
    <definedName name="ExternalData_1" localSheetId="3" hidden="1">'RaceFractionalTimesbyDistance'!$B$3:$G$47</definedName>
    <definedName name="ExternalData_2" localSheetId="4" hidden="1">PointsofCallinRacebyDistance!$A$2:$F$46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1" i="8" l="1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51" i="8"/>
  <c r="B50" i="8"/>
  <c r="B49" i="8"/>
  <c r="B48" i="8"/>
  <c r="B47" i="8"/>
  <c r="B46" i="8"/>
  <c r="B45" i="8"/>
  <c r="B44" i="8"/>
  <c r="B43" i="8"/>
  <c r="B42" i="8"/>
  <c r="B41" i="8"/>
  <c r="B40" i="8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51" i="5"/>
  <c r="B50" i="5"/>
  <c r="B49" i="5"/>
  <c r="B48" i="5"/>
  <c r="B47" i="5"/>
  <c r="B46" i="5"/>
  <c r="B45" i="5"/>
  <c r="B44" i="5"/>
  <c r="B43" i="5"/>
  <c r="B42" i="5"/>
  <c r="B41" i="5"/>
  <c r="B4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17A9DE-2710-4115-90BD-7DFAE937B985}" keepAlive="1" name="Query - AQU0322F" description="Connection to the 'AQU0322F' query in the workbook." type="5" refreshedVersion="0" background="1" saveData="1">
    <dbPr connection="Provider=Microsoft.Mashup.OleDb.1;Data Source=$Workbook$;Location=AQU0322F;Extended Properties=&quot;&quot;" command="SELECT * FROM [AQU0322F]"/>
  </connection>
  <connection id="2" xr16:uid="{1C8819FB-EA07-4024-A48F-89114B163BF9}" keepAlive="1" name="Query - PointsofCallinRacebyDistance" description="Connection to the 'PointsofCallinRacebyDistance' query in the workbook." type="5" refreshedVersion="8" background="1" saveData="1">
    <dbPr connection="Provider=Microsoft.Mashup.OleDb.1;Data Source=$Workbook$;Location=PointsofCallinRacebyDistance;Extended Properties=&quot;&quot;" command="SELECT * FROM [PointsofCallinRacebyDistance]"/>
  </connection>
  <connection id="3" xr16:uid="{FD6C5F3E-C36F-4830-B95E-4D85CF800176}" keepAlive="1" name="Query - RaceFractionalTimesbyDistance" description="Connection to the 'RaceFractionalTimesbyDistance' query in the workbook." type="5" refreshedVersion="8" background="1" saveData="1">
    <dbPr connection="Provider=Microsoft.Mashup.OleDb.1;Data Source=$Workbook$;Location=RaceFractionalTimesbyDistance;Extended Properties=&quot;&quot;" command="SELECT * FROM [RaceFractionalTimesbyDistance]"/>
  </connection>
</connections>
</file>

<file path=xl/sharedStrings.xml><?xml version="1.0" encoding="utf-8"?>
<sst xmlns="http://schemas.openxmlformats.org/spreadsheetml/2006/main" count="3798" uniqueCount="681">
  <si>
    <t>Text</t>
  </si>
  <si>
    <t>Track</t>
  </si>
  <si>
    <t>2 or 3 character Equibase Track Code</t>
  </si>
  <si>
    <t>Date</t>
  </si>
  <si>
    <t>Race Number</t>
  </si>
  <si>
    <t>Integer</t>
  </si>
  <si>
    <t>Breed of Race</t>
  </si>
  <si>
    <t>TB</t>
  </si>
  <si>
    <t>Thoroughbred</t>
  </si>
  <si>
    <t>QH</t>
  </si>
  <si>
    <t>Quarter Horse</t>
  </si>
  <si>
    <t>AR</t>
  </si>
  <si>
    <t>Arabian</t>
  </si>
  <si>
    <t>MX</t>
  </si>
  <si>
    <t>Mix Breed</t>
  </si>
  <si>
    <t>Decimal</t>
  </si>
  <si>
    <t>About Distance Indicator</t>
  </si>
  <si>
    <t>Surface</t>
  </si>
  <si>
    <t>D</t>
  </si>
  <si>
    <t>Dirt</t>
  </si>
  <si>
    <t>T</t>
  </si>
  <si>
    <t>Turf</t>
  </si>
  <si>
    <t>P</t>
  </si>
  <si>
    <t>PolyTrack</t>
  </si>
  <si>
    <t>Off Turf Indicator</t>
  </si>
  <si>
    <t>Course Type</t>
  </si>
  <si>
    <t>M</t>
  </si>
  <si>
    <t>Main Course</t>
  </si>
  <si>
    <t>I</t>
  </si>
  <si>
    <t>Inner Course (Aqu, Bel, Sar, Wo and Cnl)</t>
  </si>
  <si>
    <t>O</t>
  </si>
  <si>
    <t>H</t>
  </si>
  <si>
    <t>Hurdles Course</t>
  </si>
  <si>
    <t>S</t>
  </si>
  <si>
    <t>Steeplechase Course</t>
  </si>
  <si>
    <t>Outer Course (Cnl)</t>
  </si>
  <si>
    <t>Race Type</t>
  </si>
  <si>
    <t xml:space="preserve">ALW </t>
  </si>
  <si>
    <t xml:space="preserve">AOC </t>
  </si>
  <si>
    <t xml:space="preserve">CLH </t>
  </si>
  <si>
    <t xml:space="preserve">CLM </t>
  </si>
  <si>
    <t xml:space="preserve">CST </t>
  </si>
  <si>
    <t xml:space="preserve">HCP </t>
  </si>
  <si>
    <t xml:space="preserve">MAT </t>
  </si>
  <si>
    <t xml:space="preserve">MCL </t>
  </si>
  <si>
    <t xml:space="preserve">MOC </t>
  </si>
  <si>
    <t xml:space="preserve">MST </t>
  </si>
  <si>
    <t xml:space="preserve">MSW </t>
  </si>
  <si>
    <t xml:space="preserve">OCH </t>
  </si>
  <si>
    <t xml:space="preserve">OCL </t>
  </si>
  <si>
    <t xml:space="preserve">OCS </t>
  </si>
  <si>
    <t xml:space="preserve">SHP </t>
  </si>
  <si>
    <t xml:space="preserve">SST </t>
  </si>
  <si>
    <t xml:space="preserve">STK </t>
  </si>
  <si>
    <t xml:space="preserve">STR </t>
  </si>
  <si>
    <t xml:space="preserve">TRL </t>
  </si>
  <si>
    <t>Abbreviated Race Conditions</t>
  </si>
  <si>
    <t>Race Name</t>
  </si>
  <si>
    <t xml:space="preserve">A </t>
  </si>
  <si>
    <t xml:space="preserve">B </t>
  </si>
  <si>
    <t xml:space="preserve">C </t>
  </si>
  <si>
    <t xml:space="preserve">D </t>
  </si>
  <si>
    <t xml:space="preserve">E </t>
  </si>
  <si>
    <t xml:space="preserve">F </t>
  </si>
  <si>
    <t xml:space="preserve">G </t>
  </si>
  <si>
    <t xml:space="preserve">H </t>
  </si>
  <si>
    <t xml:space="preserve">I </t>
  </si>
  <si>
    <t xml:space="preserve">J </t>
  </si>
  <si>
    <t xml:space="preserve">M </t>
  </si>
  <si>
    <t xml:space="preserve">R </t>
  </si>
  <si>
    <t xml:space="preserve">Blank </t>
  </si>
  <si>
    <t>Age Restriction</t>
  </si>
  <si>
    <t xml:space="preserve">2U </t>
  </si>
  <si>
    <t xml:space="preserve">3U </t>
  </si>
  <si>
    <t xml:space="preserve">4U </t>
  </si>
  <si>
    <t xml:space="preserve">5U </t>
  </si>
  <si>
    <t xml:space="preserve">6U </t>
  </si>
  <si>
    <t xml:space="preserve">7U </t>
  </si>
  <si>
    <t xml:space="preserve">8U </t>
  </si>
  <si>
    <t xml:space="preserve">9U </t>
  </si>
  <si>
    <t>Statebred Restriction</t>
  </si>
  <si>
    <t>Purse</t>
  </si>
  <si>
    <t>In US Dollars</t>
  </si>
  <si>
    <t>Maximum Claiming Price</t>
  </si>
  <si>
    <t>Minimum Claiming Price</t>
  </si>
  <si>
    <t>Format: mm/dd/yyyy; Example: 04/02/2005 = April 2, 2005</t>
  </si>
  <si>
    <t>TB = Thoroughbred; QH = Quarter Horse; AR = Arabian; MX = Mixed Breed</t>
  </si>
  <si>
    <t>Distance</t>
  </si>
  <si>
    <t>Distance in Furlongs; Format: #.##; Example: 6.50 = 6 1/2 furlongs; 1 mile 40 yards = 8.18; 2 miles 40 yards = 16.18; 1 mile 70 yards = 8.32; 2 miles 70 yards = 16.32</t>
  </si>
  <si>
    <t>Y = About Distance; Otherwise Blank</t>
  </si>
  <si>
    <t>D = Dirt; T = Turf; P = PolyTrack</t>
  </si>
  <si>
    <t>Y = Race was moved off the turf; Otherwise Blank</t>
  </si>
  <si>
    <t>M = Main Course; I = Inner Course; O = Outer Course; H = Hurdles Course; S = Steeplechase Course; Tracks with Inner Courses include Aqu, Bel, Sar, Wo and Cnl; Tracks with Outer Courses include Cnl; Except for Cnl, the Outer Courses for all other tracks are listed as 'M' for Main</t>
  </si>
  <si>
    <t>ALW = Allowance; AOC = Allowance Optional Claiming; CLH = Claiming Handicap; CLM = Claiming; CST = Claiming Stake; HCP = Handicap; MAT = Match; MCL = Maiden Claiming; MOC = Maiden Optional Claiming; MST = Maiden Stakes; MSW = Maiden Special Weight; OCH = Optional Claiming Handicap; OCL = Optional Claiming; OCS = Optional Claiming Stakes; SHP = Starter Handicap; SST = Starter Stakes; STK = Stakes; STR = Starter Allowance; TRL = Trial</t>
  </si>
  <si>
    <t>Sex Restriction</t>
  </si>
  <si>
    <t>A = Colts &amp; Geldings; B = Fillies &amp; Mares; C = Colts; D = Colts &amp; Fillies; E = Fillies &amp; Geldings; F = Fillies; G = Geldings; H = Horses; I = Colts, Geldings &amp; Horses; J = Geldings &amp; Horses; M = Mares; R = Ridglings; Blank = No Sex Restrictions</t>
  </si>
  <si>
    <t>02 = 2 year olds; 03 = 3 year olds; 04 = 4 year olds; 05 = 5 year olds; 06 = 6 year olds; 07 = 7 year olds; 08 = 8 year olds; 09 = 9 year olds; 23 = 2 &amp; 3 year olds; 24 = 2, 3 &amp; 4 year olds; 2U = 2 year olds &amp; up; 34 = 3 &amp; 4 year olds; 35 = 3, 4 &amp; 5 year olds; 36 = 3, 4, 5 &amp; 6 year olds; 3U = 3 year olds &amp; up; 45 = 4 &amp; 5 year olds; 46 = 4, 5 &amp; 6 year olds; 47 = 4, 5, 6 &amp; 7 year olds; 4U = 4 year olds &amp; up; 56 = 5 &amp; 6 year olds; 57 = 5, 6 &amp; 7 year olds; 58 = 5, 6, 7 &amp; 8 year olds; 59 = 5, 6, 7, 8 &amp; 9 year olds; 5U = 5 year olds &amp; up; 67 = 6 &amp; 7 year olds; 68 = 6, 7 &amp; 8 year olds; 69 = 6, 7, 8 &amp; 9 year olds; 6U = 6 year olds &amp; up; 78 = 7 &amp; 8 year olds; 79 = 7, 8 &amp; 9 year olds; 7U = 7 year olds &amp; up; 8U = 8 year olds &amp; up; 9U = 9 year olds &amp; up; Blank = No Age Restriction</t>
  </si>
  <si>
    <t>Y = Restricted to Statebred horses; Otherwise Blank</t>
  </si>
  <si>
    <t>Grade</t>
  </si>
  <si>
    <t>1 = Grade 1; 2 = Grade 2; 3 = Grade 3; Otherwise Blank</t>
  </si>
  <si>
    <t>Division</t>
  </si>
  <si>
    <t>Number of Starters</t>
  </si>
  <si>
    <t>Number of horses that started the race</t>
  </si>
  <si>
    <t>Track Condition</t>
  </si>
  <si>
    <t>FST = Fast; WF = Wet-Fast; GD = Good; SLY = Sloppy; MY = Muddy; SL = Slow; HY = Heavy; FR = Frozen; HD = Hard; FM = Firm; YL = Yielding; SF = Soft</t>
  </si>
  <si>
    <t>Weather</t>
  </si>
  <si>
    <t>A = Hot; B = Fine; C = Clear; E = Overcast; F = Foggy; H = Hazy; L = Cloudy; O = Showery; R = Rainy; S = Snowing; T = Stormy; W = Windy</t>
  </si>
  <si>
    <t>Post Time</t>
  </si>
  <si>
    <t>Actual time the race went off; Format: h:mm; Example: 2:23; 12:20</t>
  </si>
  <si>
    <t>Temp Rail Distance</t>
  </si>
  <si>
    <t>Chute Start Indicator</t>
  </si>
  <si>
    <t>Y = Race was started from a chute; Otherwise Blank</t>
  </si>
  <si>
    <t>Track Sealed Indicator</t>
  </si>
  <si>
    <t>Y = Track was Sealed; Otherwise Blank</t>
  </si>
  <si>
    <t>Race F1 Time</t>
  </si>
  <si>
    <t>In Seconds; Format: sss.ttt; Example: 23.430; See Note 1 for F1 Distances</t>
  </si>
  <si>
    <t>Race F2 Time</t>
  </si>
  <si>
    <t>In Seconds; Format: sss.ttt; Example: 46.430; See Note 1 for F2 Distances</t>
  </si>
  <si>
    <t>Race F3 Time</t>
  </si>
  <si>
    <t>In Seconds; Format: sss.ttt; Example: 70.430; See Note 1 for F3 Distances</t>
  </si>
  <si>
    <t>Race F4 Time</t>
  </si>
  <si>
    <t>In Seconds; Format: sss.ttt; Example: 95.430; See Note 1 for F4 Distances</t>
  </si>
  <si>
    <t>Race F5 Time</t>
  </si>
  <si>
    <t>In Seconds; Format: sss.ttt; Example: 115.430; See Note 1 for F5 Distances</t>
  </si>
  <si>
    <t>Race Winning Time</t>
  </si>
  <si>
    <t>In Seconds; Format: sss.ttt; Example: 72.430</t>
  </si>
  <si>
    <t>WPS Combined Pool</t>
  </si>
  <si>
    <t>Combined Win, Place and Show Pool</t>
  </si>
  <si>
    <t>Run Up Distance</t>
  </si>
  <si>
    <t>In Feet; Distance from Starting Gate to Starting Timer; Blank = Unknown or Unavailable</t>
  </si>
  <si>
    <t>Downhill Turf Indicator</t>
  </si>
  <si>
    <t>Y = Race was run on Santa Anita Downhill Turf Course; Otherwise Blank</t>
  </si>
  <si>
    <t>Number of turns in race</t>
  </si>
  <si>
    <t>Rounded to nearest integer; 0 is valid; Blank = unavailable; 1 turn = approx 180 degrees; 1/2 turn = approx 90 degrees; 1.5 rounded to 2; 1.25 rounded to 1</t>
  </si>
  <si>
    <t>Number of turns in race (decimal)</t>
  </si>
  <si>
    <t>Decimal version; 0 is valid; Blank = unavailable; Fractions from chute starts; Work in progress field</t>
  </si>
  <si>
    <t>Horse Name</t>
  </si>
  <si>
    <t>Horse Age</t>
  </si>
  <si>
    <t>Horse Sex</t>
  </si>
  <si>
    <t>F = Filly; M = Mare; C = Colt; H = Horse; G = Gelding; R = Ridgling</t>
  </si>
  <si>
    <t>Medication</t>
  </si>
  <si>
    <t>L = Lasix; B = Bute; A = Adjunct Bleeder Medication</t>
  </si>
  <si>
    <t>Equipment</t>
  </si>
  <si>
    <t>Blank = No equipment; 2 = Screens; 3 = Shields; A = Aluminum Pads; B = Blinkers; C = Mud Calks; F = Front Wraps; G = Goggles; H = Hood; I = Cornell Collar; J = Cornell Collar Off; K = Flipping halter; L = Bar Shoes; N = No whip; O = Blinkers off; P = Aluminum Pad; Q = Nasal Strip off; R = Bar Shoe; S = Nasal Strip; V = Cheek Piece; W = No Hind Shoes; X = Cheek Piece Off; Y = No shoes; Z = Tongue Tie</t>
  </si>
  <si>
    <t>Weight Carried</t>
  </si>
  <si>
    <t>Claiming Price</t>
  </si>
  <si>
    <t>Claiming Price horse was entered for</t>
  </si>
  <si>
    <t>Earnings</t>
  </si>
  <si>
    <t>Money earned by horse in this race</t>
  </si>
  <si>
    <t>Program Number</t>
  </si>
  <si>
    <t>Coupled Type</t>
  </si>
  <si>
    <t>Horses marked 'a' are coupled; 'b' are coupled; Blank if uncoupled</t>
  </si>
  <si>
    <t>Morning Line Odds</t>
  </si>
  <si>
    <t>Final Tote Odds</t>
  </si>
  <si>
    <t>Favorite Indicator</t>
  </si>
  <si>
    <t>Y = Final Tote Favorite; Otherwise Blank</t>
  </si>
  <si>
    <t>Non-Betting Indicator</t>
  </si>
  <si>
    <t>Y = No Betting on this horse; Otherwise Blank</t>
  </si>
  <si>
    <t>Win Mutuel Paid</t>
  </si>
  <si>
    <t>In US Dollars; Coupled horses share mutuel</t>
  </si>
  <si>
    <t>Place Mutuel Paid</t>
  </si>
  <si>
    <t>Show Mutuel Paid</t>
  </si>
  <si>
    <t>Post Position</t>
  </si>
  <si>
    <t>Position at Start Call</t>
  </si>
  <si>
    <t>See Note 2</t>
  </si>
  <si>
    <t>Position at Call 1</t>
  </si>
  <si>
    <t>See Note 2; Horses who did not finish are placed last</t>
  </si>
  <si>
    <t>Position at Call 2</t>
  </si>
  <si>
    <t>Position at Call 3</t>
  </si>
  <si>
    <t>Position at Call 4</t>
  </si>
  <si>
    <t>Position at Call 5</t>
  </si>
  <si>
    <t>Position at Finish</t>
  </si>
  <si>
    <t>Official Finish Position</t>
  </si>
  <si>
    <t>Call 1 Lengths Behind</t>
  </si>
  <si>
    <t>See Note 2; 99.99 = Did Not Finish</t>
  </si>
  <si>
    <t>Call 2 Lengths Behind</t>
  </si>
  <si>
    <t>Call 3 Lengths Behind</t>
  </si>
  <si>
    <t>Call 4 Lengths Behind</t>
  </si>
  <si>
    <t>Stretch Call Lengths Behind</t>
  </si>
  <si>
    <t>Finish Lengths Behind</t>
  </si>
  <si>
    <t>Comment Line</t>
  </si>
  <si>
    <t>Trainer First Name</t>
  </si>
  <si>
    <t>Trainer Middle Name</t>
  </si>
  <si>
    <t>Trainer Last Name</t>
  </si>
  <si>
    <t>Jockey First Name</t>
  </si>
  <si>
    <t>Jockey Middle Name</t>
  </si>
  <si>
    <t>Jockey Last Name</t>
  </si>
  <si>
    <t>Apprentice Wgt Allowance</t>
  </si>
  <si>
    <t>5 lbs = Apprentice Type 1; 7 lbs = Apprentice Type 2; 10 lbs = Apprentice Type 3; Otherwise Blank</t>
  </si>
  <si>
    <t>Owner Full Name</t>
  </si>
  <si>
    <t>Claimed Indicator</t>
  </si>
  <si>
    <t>Y = Horse was claimed; Otherwise Blank</t>
  </si>
  <si>
    <t>Claiming Trainer First Name</t>
  </si>
  <si>
    <t>Claiming Trainer Middle Name</t>
  </si>
  <si>
    <t>Claiming Trainer Last Name</t>
  </si>
  <si>
    <t>Claiming Owner Full Name</t>
  </si>
  <si>
    <t>Scratch Indicator</t>
  </si>
  <si>
    <t>Y = Scratched; Otherwise Blank</t>
  </si>
  <si>
    <t>Reason for Scratch</t>
  </si>
  <si>
    <t>A = Also Eligible; E = Early; G = Gate; I = RegVet - Injured; J = PrivVet - Injured; K = Stakes Scratch; L = RegVet - Illness; M = Main Track Only; N = PrivVet - Unsound; O = Off Turf; P = Reason Unavailable; R = Re-entered; S = Stewards; T = Trainer; U = RegVet - Unsound; V = Veterinarian; Y = Part of Entry; Z = PrivVet - Illness; Blank = Unknown</t>
  </si>
  <si>
    <t>Last Race Track</t>
  </si>
  <si>
    <t>Last Race Date</t>
  </si>
  <si>
    <t>Format: mm/dd/yyyy; Example: 04/17/2005</t>
  </si>
  <si>
    <t>Last Race Race Number</t>
  </si>
  <si>
    <t>Last Race Finish Position</t>
  </si>
  <si>
    <t>Original Finish Position</t>
  </si>
  <si>
    <t>Long Comment Line</t>
  </si>
  <si>
    <t>Sire</t>
  </si>
  <si>
    <t>Dam</t>
  </si>
  <si>
    <t>DamSire</t>
  </si>
  <si>
    <t>Foaling Date</t>
  </si>
  <si>
    <t>Foaling Area</t>
  </si>
  <si>
    <t>State/province for USA/Canada; Country otherwise</t>
  </si>
  <si>
    <t>Horse Weight</t>
  </si>
  <si>
    <t>Weight of horse; 1 = difficulties weighing</t>
  </si>
  <si>
    <t>Number of Claims Submitted</t>
  </si>
  <si>
    <t>Number of claims submitted</t>
  </si>
  <si>
    <t>Void Indicator</t>
  </si>
  <si>
    <t>Y = Claim was voided; Otherwise Blank</t>
  </si>
  <si>
    <t>Void Reason</t>
  </si>
  <si>
    <t>A = Administrative; D = Deceased; O = Other; P = Positive Test; V = Vet; Otherwise Blank</t>
  </si>
  <si>
    <t>Breeder</t>
  </si>
  <si>
    <t>Color</t>
  </si>
  <si>
    <t>Color of Horse</t>
  </si>
  <si>
    <t>Jockey ID</t>
  </si>
  <si>
    <t>Equibase assigned Jockey ID</t>
  </si>
  <si>
    <t>Trainer ID</t>
  </si>
  <si>
    <t>Equibase assigned Trainer ID</t>
  </si>
  <si>
    <t>#1 Wager Type</t>
  </si>
  <si>
    <t>$ = Super Bet; 0 = Choose 6; 1 = Roulette; 13 = 123racing; 18 = Pick 18; 2 = Two in the Money; 3 = Pick 3; 4 = Pick 4; 4J = Pick 4 Jackpot; 5 = Pick 5; 5J = Pick 5 Jackpot; 6 = Pick 6; 6J = Pick 6 Jackpot; 7 = Pick 7; 7J = Pick 7 Jackpot; 8 = Countdown; 9 = Pick 9; 9J = Pick 9 Jackpot; A = Triactor; B = Super Tri; BQ = Bracket Quinella; C = Classix; D = Daily Double; E = Exacta; F = Perfecta; G = Perfector; H = Head2Head; HE = Halfway Exacta; HW = Halfway Win; I = Pick 10; ID = Instant Daily Double; J = Exactor; K = Win 4; L = Place Pick All; L8 = Place Pick 8; M = Consolation Pick 3; N = Future Wager; O = Omni; OU = Over/Under; P = Jockey Challenge; P5 = Place Pick 5; P6 = Place Pick 6; P8 = Pick 8; P9 = Place Pick 9; Q = Quinella; R = Triple; S = Superfecta; S5 = Super High Five; SQ = Show Quinella; T = Trifecta; U = Tri Super; V = Odd or Even; W = Twin Trifecta; X = Grand Slam; X5 = X-5 Super Hi-5; Y = Straight Flush; Z = Consolation Double; Z5 = Z-5 Super Hi-5</t>
  </si>
  <si>
    <t>#1 Wager Unit</t>
  </si>
  <si>
    <t>Unit Bet for specified Payout</t>
  </si>
  <si>
    <t>#1 Number Right</t>
  </si>
  <si>
    <t>Number right in multi-part bets</t>
  </si>
  <si>
    <t>#1 Wager Payout</t>
  </si>
  <si>
    <t>Payout in US Dollars</t>
  </si>
  <si>
    <t>#1 Winning Pgm Numbers</t>
  </si>
  <si>
    <t>Winning Program Numbers</t>
  </si>
  <si>
    <t>#1 Total Pool</t>
  </si>
  <si>
    <t>Total Pool for this Wager Type</t>
  </si>
  <si>
    <t>#2 Wager Type</t>
  </si>
  <si>
    <t>#2 Wager Unit</t>
  </si>
  <si>
    <t>#2 Number Right</t>
  </si>
  <si>
    <t>#2 Wager Payout</t>
  </si>
  <si>
    <t>#2 Winning Pgm Numbers</t>
  </si>
  <si>
    <t>#2 Total Pool</t>
  </si>
  <si>
    <t>#3 Wager Type</t>
  </si>
  <si>
    <t>#3 Wager Unit</t>
  </si>
  <si>
    <t>#3 Number Right</t>
  </si>
  <si>
    <t>#3 Wager Payout</t>
  </si>
  <si>
    <t>#3 Winning Pgm Numbers</t>
  </si>
  <si>
    <t>#3 Total Pool</t>
  </si>
  <si>
    <t>#4 Wager Type</t>
  </si>
  <si>
    <t>#4 Wager Unit</t>
  </si>
  <si>
    <t>#4 Number Right</t>
  </si>
  <si>
    <t>#4 Wager Payout</t>
  </si>
  <si>
    <t>#4 Winning Pgm Numbers</t>
  </si>
  <si>
    <t>#4 Total Pool</t>
  </si>
  <si>
    <t>#5 Wager Type</t>
  </si>
  <si>
    <t>#5 Wager Unit</t>
  </si>
  <si>
    <t>#5 Number Right</t>
  </si>
  <si>
    <t>#5 Wager Payout</t>
  </si>
  <si>
    <t>#5 Winning Pgm Numbers</t>
  </si>
  <si>
    <t>#5 Total Pool</t>
  </si>
  <si>
    <t>#6 Wager Type</t>
  </si>
  <si>
    <t>#6 Wager Unit</t>
  </si>
  <si>
    <t>#6 Number Right</t>
  </si>
  <si>
    <t>#6 Wager Payout</t>
  </si>
  <si>
    <t>Y</t>
  </si>
  <si>
    <t>C</t>
  </si>
  <si>
    <t>Z</t>
  </si>
  <si>
    <t>E</t>
  </si>
  <si>
    <t>G</t>
  </si>
  <si>
    <t>L</t>
  </si>
  <si>
    <t>B</t>
  </si>
  <si>
    <t>Q</t>
  </si>
  <si>
    <t>V</t>
  </si>
  <si>
    <t>R</t>
  </si>
  <si>
    <t>F</t>
  </si>
  <si>
    <t>X</t>
  </si>
  <si>
    <t>Distance out of Temporary Rail from Inside Rail; Otherwise Blank</t>
  </si>
  <si>
    <t>#6 Winning Pgm Numbers</t>
  </si>
  <si>
    <t>#6 Total Pool</t>
  </si>
  <si>
    <t>#7 Wager Type</t>
  </si>
  <si>
    <t>#7 Wager Unit</t>
  </si>
  <si>
    <t>#7 Number Right</t>
  </si>
  <si>
    <t>#7 Wager Payout</t>
  </si>
  <si>
    <t>#7 Winning Pgm Numbers</t>
  </si>
  <si>
    <t>#7 Total Pool</t>
  </si>
  <si>
    <t>#8 Wager Type</t>
  </si>
  <si>
    <t>#8 Wager Unit</t>
  </si>
  <si>
    <t>#8 Number Right</t>
  </si>
  <si>
    <t>#8 Wager Payout</t>
  </si>
  <si>
    <t>#8 Winning Pgm Numbers</t>
  </si>
  <si>
    <t>#8 Total Pool</t>
  </si>
  <si>
    <t>#9 Wager Type</t>
  </si>
  <si>
    <t>#9 Wager Unit</t>
  </si>
  <si>
    <t>#9 Number Right</t>
  </si>
  <si>
    <t>#9 Wager Payout</t>
  </si>
  <si>
    <t>#9 Winning Pgm Numbers</t>
  </si>
  <si>
    <t>#9 Total Pool</t>
  </si>
  <si>
    <t>#10 Wager Type</t>
  </si>
  <si>
    <t>#10 Wager Unit</t>
  </si>
  <si>
    <t>#10 Number Right</t>
  </si>
  <si>
    <t>#10 Wager Payout</t>
  </si>
  <si>
    <t>#10 Winning Pgm Numbers</t>
  </si>
  <si>
    <t>#10 Total Pool</t>
  </si>
  <si>
    <t>#11 Wager Type</t>
  </si>
  <si>
    <t>#11 Wager Unit</t>
  </si>
  <si>
    <t>#11 Number Right</t>
  </si>
  <si>
    <t>#11 Wager Payout</t>
  </si>
  <si>
    <t>#11 Winning Pgm Numbers</t>
  </si>
  <si>
    <t>#11 Total Pool</t>
  </si>
  <si>
    <t>#12 Wager Type</t>
  </si>
  <si>
    <t>#12 Wager Unit</t>
  </si>
  <si>
    <t>#12 Number Right</t>
  </si>
  <si>
    <t>#12 Wager Payout</t>
  </si>
  <si>
    <t>#12 Winning Pgm Numbers</t>
  </si>
  <si>
    <t>#12 Total Pool</t>
  </si>
  <si>
    <t>#13 Wager Type</t>
  </si>
  <si>
    <t>#13 Wager Unit</t>
  </si>
  <si>
    <t>#13 Number Right</t>
  </si>
  <si>
    <t>#13 Wager Payout</t>
  </si>
  <si>
    <t>#13 Winning Pgm Numbers</t>
  </si>
  <si>
    <t>#13 Total Pool</t>
  </si>
  <si>
    <t>#14 Wager Type</t>
  </si>
  <si>
    <t>#14 Wager Unit</t>
  </si>
  <si>
    <t>#14 Number Right</t>
  </si>
  <si>
    <t>#14 Wager Payout</t>
  </si>
  <si>
    <t>#14 Winning Pgm Numbers</t>
  </si>
  <si>
    <t>#14 Total Pool</t>
  </si>
  <si>
    <t>#15 Wager Type</t>
  </si>
  <si>
    <t>#15 Wager Unit</t>
  </si>
  <si>
    <t>#15 Number Right</t>
  </si>
  <si>
    <t>#15 Wager Payout</t>
  </si>
  <si>
    <t>#15 Winning Pgm Numbers</t>
  </si>
  <si>
    <t>#15 Total Pool</t>
  </si>
  <si>
    <t>#16 Wager Type</t>
  </si>
  <si>
    <t>#16 Wager Unit</t>
  </si>
  <si>
    <t>#16 Number Right</t>
  </si>
  <si>
    <t>#16 Wager Payout</t>
  </si>
  <si>
    <t>#16 Winning Pgm Numbers</t>
  </si>
  <si>
    <t>#16 Total Pool</t>
  </si>
  <si>
    <t>#17 Wager Type</t>
  </si>
  <si>
    <t>#17 Wager Unit</t>
  </si>
  <si>
    <t>#17 Number Right</t>
  </si>
  <si>
    <t>#17 Wager Payout</t>
  </si>
  <si>
    <t>#17 Winning Pgm Numbers</t>
  </si>
  <si>
    <t>#17 Total Pool</t>
  </si>
  <si>
    <t>#18 Wager Type</t>
  </si>
  <si>
    <t>#18 Wager Unit</t>
  </si>
  <si>
    <t>#18 Number Right</t>
  </si>
  <si>
    <t>#18 Wager Payout</t>
  </si>
  <si>
    <t>#18 Winning Pgm Numbers</t>
  </si>
  <si>
    <t>#18 Total Pool</t>
  </si>
  <si>
    <t>#19 Wager Type</t>
  </si>
  <si>
    <t>#19 Wager Unit</t>
  </si>
  <si>
    <t>#19 Number Right</t>
  </si>
  <si>
    <t>#19 Wager Payout</t>
  </si>
  <si>
    <t>#19 Winning Pgm Numbers</t>
  </si>
  <si>
    <t>#19 Total Pool</t>
  </si>
  <si>
    <t>A</t>
  </si>
  <si>
    <t>In US Dollars - Maximum Claiming Price a horse can be entered for; In Starter Races, the claiming price eligibility requirement</t>
  </si>
  <si>
    <t>In US Dollars - Minimum Claiming Price a horse can be entered for</t>
  </si>
  <si>
    <t>Grade 1</t>
  </si>
  <si>
    <t>Grade 2</t>
  </si>
  <si>
    <t>Grade 3</t>
  </si>
  <si>
    <t xml:space="preserve">FST </t>
  </si>
  <si>
    <t xml:space="preserve">WF </t>
  </si>
  <si>
    <t xml:space="preserve">GD </t>
  </si>
  <si>
    <t xml:space="preserve">SLY </t>
  </si>
  <si>
    <t xml:space="preserve">MY </t>
  </si>
  <si>
    <t xml:space="preserve">SL </t>
  </si>
  <si>
    <t xml:space="preserve">HY </t>
  </si>
  <si>
    <t xml:space="preserve">FR </t>
  </si>
  <si>
    <t xml:space="preserve">HD </t>
  </si>
  <si>
    <t xml:space="preserve">FM </t>
  </si>
  <si>
    <t xml:space="preserve">YL </t>
  </si>
  <si>
    <t xml:space="preserve">SF </t>
  </si>
  <si>
    <t xml:space="preserve"> B </t>
  </si>
  <si>
    <t xml:space="preserve"> C </t>
  </si>
  <si>
    <t xml:space="preserve"> F </t>
  </si>
  <si>
    <t xml:space="preserve"> H </t>
  </si>
  <si>
    <t xml:space="preserve"> L </t>
  </si>
  <si>
    <t xml:space="preserve"> O </t>
  </si>
  <si>
    <t xml:space="preserve"> R </t>
  </si>
  <si>
    <t xml:space="preserve"> S </t>
  </si>
  <si>
    <t xml:space="preserve"> W </t>
  </si>
  <si>
    <t xml:space="preserve">L </t>
  </si>
  <si>
    <t xml:space="preserve">O </t>
  </si>
  <si>
    <t xml:space="preserve">S </t>
  </si>
  <si>
    <t xml:space="preserve">T </t>
  </si>
  <si>
    <t xml:space="preserve">W </t>
  </si>
  <si>
    <t xml:space="preserve"> A </t>
  </si>
  <si>
    <t xml:space="preserve"> G </t>
  </si>
  <si>
    <t xml:space="preserve"> I </t>
  </si>
  <si>
    <t xml:space="preserve"> J </t>
  </si>
  <si>
    <t xml:space="preserve"> K </t>
  </si>
  <si>
    <t xml:space="preserve"> N </t>
  </si>
  <si>
    <t xml:space="preserve"> P </t>
  </si>
  <si>
    <t xml:space="preserve"> Q </t>
  </si>
  <si>
    <t xml:space="preserve"> V </t>
  </si>
  <si>
    <t xml:space="preserve"> X </t>
  </si>
  <si>
    <t xml:space="preserve"> Y </t>
  </si>
  <si>
    <t>NULL</t>
  </si>
  <si>
    <t xml:space="preserve">5 lbs </t>
  </si>
  <si>
    <t xml:space="preserve">7 lbs </t>
  </si>
  <si>
    <t xml:space="preserve">10 lbs </t>
  </si>
  <si>
    <t>Reason Unavailable</t>
  </si>
  <si>
    <t>Also Eligible</t>
  </si>
  <si>
    <t>Early</t>
  </si>
  <si>
    <t>Gate</t>
  </si>
  <si>
    <t>RegVet - Injured</t>
  </si>
  <si>
    <t>PrivVet - Injured</t>
  </si>
  <si>
    <t>Stakes Scratch</t>
  </si>
  <si>
    <t>RegVet - Illness</t>
  </si>
  <si>
    <t>Main Track Only</t>
  </si>
  <si>
    <t>PrivVet - Unsound</t>
  </si>
  <si>
    <t>Off Turf</t>
  </si>
  <si>
    <t>Re-entered</t>
  </si>
  <si>
    <t>Stewards</t>
  </si>
  <si>
    <t>Trainer</t>
  </si>
  <si>
    <t>RegVet - Unsound</t>
  </si>
  <si>
    <t>Veterinarian</t>
  </si>
  <si>
    <t>Part of Entry</t>
  </si>
  <si>
    <t>PrivVet - Illness</t>
  </si>
  <si>
    <t>Unknown</t>
  </si>
  <si>
    <t>Allowance</t>
  </si>
  <si>
    <t>Allowance Optional Claiming</t>
  </si>
  <si>
    <t>Claiming Handicap</t>
  </si>
  <si>
    <t>Claiming</t>
  </si>
  <si>
    <t>Claiming Stake</t>
  </si>
  <si>
    <t>Handicap</t>
  </si>
  <si>
    <t>Match</t>
  </si>
  <si>
    <t>Maiden Claiming</t>
  </si>
  <si>
    <t>Maiden Optional Claiming</t>
  </si>
  <si>
    <t>Maiden Stakes</t>
  </si>
  <si>
    <t>Maiden Special Weight</t>
  </si>
  <si>
    <t>Optional Claiming Handicap</t>
  </si>
  <si>
    <t>Optional Claiming</t>
  </si>
  <si>
    <t>Optional Claiming Stakes</t>
  </si>
  <si>
    <t>Starter Handicap</t>
  </si>
  <si>
    <t>Starter Stakes</t>
  </si>
  <si>
    <t>Stakes</t>
  </si>
  <si>
    <t>Starter Allowance</t>
  </si>
  <si>
    <t>Trial</t>
  </si>
  <si>
    <t>Colts &amp; Geldings</t>
  </si>
  <si>
    <t>Fillies &amp; mares</t>
  </si>
  <si>
    <t>Colts</t>
  </si>
  <si>
    <t>Colts &amp; Fillies</t>
  </si>
  <si>
    <t>Fillies &amp; Geldings</t>
  </si>
  <si>
    <t>Fillies</t>
  </si>
  <si>
    <t>Geldings</t>
  </si>
  <si>
    <t>Horses</t>
  </si>
  <si>
    <t>Colts, Geldings &amp; Horses</t>
  </si>
  <si>
    <t>Geldings &amp; Horses</t>
  </si>
  <si>
    <t>Mares</t>
  </si>
  <si>
    <t>Ridglings</t>
  </si>
  <si>
    <t>No Sex Restrictions</t>
  </si>
  <si>
    <t>2 year olds</t>
  </si>
  <si>
    <t>3 year olds</t>
  </si>
  <si>
    <t>4 year olds</t>
  </si>
  <si>
    <t>5 year olds</t>
  </si>
  <si>
    <t>6 year olds</t>
  </si>
  <si>
    <t>7 year olds</t>
  </si>
  <si>
    <t>8 year olds</t>
  </si>
  <si>
    <t>9 year olds</t>
  </si>
  <si>
    <t>2 &amp; 3 year olds</t>
  </si>
  <si>
    <t>2, 3 &amp; 4 year olds</t>
  </si>
  <si>
    <t>2 year olds &amp; up</t>
  </si>
  <si>
    <t>3 &amp; 4 year olds</t>
  </si>
  <si>
    <t>3, 4 &amp; 5 year olds</t>
  </si>
  <si>
    <t>3, 4, 5 &amp; 6 year olds</t>
  </si>
  <si>
    <t>3 year olds &amp; up</t>
  </si>
  <si>
    <t>4 &amp; 5 year olds</t>
  </si>
  <si>
    <t>4, 5 &amp; 6 year olds</t>
  </si>
  <si>
    <t>4, 5, 6 &amp; 7 year olds</t>
  </si>
  <si>
    <t>4 year olds &amp; up</t>
  </si>
  <si>
    <t>5 &amp; 6 year olds</t>
  </si>
  <si>
    <t>5, 6 &amp; 7 year olds</t>
  </si>
  <si>
    <t>5, 6, 7 &amp; 8 year olds</t>
  </si>
  <si>
    <t>5, 6, 7, 8 &amp; 9 year olds</t>
  </si>
  <si>
    <t>5 year olds &amp; up</t>
  </si>
  <si>
    <t>6 &amp; 7 year olds</t>
  </si>
  <si>
    <t>6, 7 &amp; 8 year olds</t>
  </si>
  <si>
    <t>6, 7, 8 &amp; 9 year olds</t>
  </si>
  <si>
    <t>6 year olds &amp; up</t>
  </si>
  <si>
    <t>7 &amp; 8 year olds</t>
  </si>
  <si>
    <t>7, 8 &amp; 9 year olds</t>
  </si>
  <si>
    <t>7 year olds &amp; up</t>
  </si>
  <si>
    <t>8 year olds &amp; up</t>
  </si>
  <si>
    <t>9 year olds &amp; up</t>
  </si>
  <si>
    <t>No Age Restriction</t>
  </si>
  <si>
    <t>Fast</t>
  </si>
  <si>
    <t>Wet-Fast</t>
  </si>
  <si>
    <t>Good</t>
  </si>
  <si>
    <t>Sloppy</t>
  </si>
  <si>
    <t>Muddy</t>
  </si>
  <si>
    <t>Slow</t>
  </si>
  <si>
    <t>Heavy</t>
  </si>
  <si>
    <t>Frozen</t>
  </si>
  <si>
    <t>Hard</t>
  </si>
  <si>
    <t>Firm</t>
  </si>
  <si>
    <t>Yielding</t>
  </si>
  <si>
    <t>Soft</t>
  </si>
  <si>
    <t>Hot</t>
  </si>
  <si>
    <t>Fine</t>
  </si>
  <si>
    <t>Clear</t>
  </si>
  <si>
    <t>Overcast</t>
  </si>
  <si>
    <t>Foggy</t>
  </si>
  <si>
    <t>Hazy</t>
  </si>
  <si>
    <t>Cloudy</t>
  </si>
  <si>
    <t>Showery</t>
  </si>
  <si>
    <t>Rainy</t>
  </si>
  <si>
    <t>Snowing</t>
  </si>
  <si>
    <t>Stormy</t>
  </si>
  <si>
    <t>Windy</t>
  </si>
  <si>
    <t>No equipment</t>
  </si>
  <si>
    <t>Screens</t>
  </si>
  <si>
    <t>Shields</t>
  </si>
  <si>
    <t>Aluminum Pads</t>
  </si>
  <si>
    <t>Blinkers</t>
  </si>
  <si>
    <t>Mud Calks</t>
  </si>
  <si>
    <t>Front Wraps</t>
  </si>
  <si>
    <t>Goggles</t>
  </si>
  <si>
    <t>Hood</t>
  </si>
  <si>
    <t>Cornell Collar</t>
  </si>
  <si>
    <t>Cornell Collar Off</t>
  </si>
  <si>
    <t>Flipping halter</t>
  </si>
  <si>
    <t>Bar Shoes</t>
  </si>
  <si>
    <t>No whip</t>
  </si>
  <si>
    <t>Blinkers off</t>
  </si>
  <si>
    <t>Aluminum Pad</t>
  </si>
  <si>
    <t>Nasal Strip off</t>
  </si>
  <si>
    <t>Bar Shoe</t>
  </si>
  <si>
    <t>Nasal Strip</t>
  </si>
  <si>
    <t>Cheek Piece</t>
  </si>
  <si>
    <t>No Hind Shoes</t>
  </si>
  <si>
    <t>Cheek Piece Off</t>
  </si>
  <si>
    <t>No shoes</t>
  </si>
  <si>
    <t>J</t>
  </si>
  <si>
    <t>K</t>
  </si>
  <si>
    <t>N</t>
  </si>
  <si>
    <t>U</t>
  </si>
  <si>
    <t>Administrative</t>
  </si>
  <si>
    <t>Deceased</t>
  </si>
  <si>
    <t>Other</t>
  </si>
  <si>
    <t>Positive Test</t>
  </si>
  <si>
    <t>Vet</t>
  </si>
  <si>
    <t>$</t>
  </si>
  <si>
    <t>Super Bet</t>
  </si>
  <si>
    <t>Choose 6</t>
  </si>
  <si>
    <t>Roulette</t>
  </si>
  <si>
    <t>123racing</t>
  </si>
  <si>
    <t>Pick 18</t>
  </si>
  <si>
    <t>Two in the Money</t>
  </si>
  <si>
    <t>Pick 3</t>
  </si>
  <si>
    <t>Pick 4</t>
  </si>
  <si>
    <t>4J</t>
  </si>
  <si>
    <t>Pick 4 Jackpot</t>
  </si>
  <si>
    <t>Pick 5</t>
  </si>
  <si>
    <t>5J</t>
  </si>
  <si>
    <t>Pick 5 Jackpot</t>
  </si>
  <si>
    <t>Pick 6</t>
  </si>
  <si>
    <t>6J</t>
  </si>
  <si>
    <t>Pick 6 Jackpot</t>
  </si>
  <si>
    <t>Pick 7</t>
  </si>
  <si>
    <t>7J</t>
  </si>
  <si>
    <t>Pick 7 Jackpot</t>
  </si>
  <si>
    <t>Countdown</t>
  </si>
  <si>
    <t>Pick 9</t>
  </si>
  <si>
    <t>9J</t>
  </si>
  <si>
    <t>Pick 9 Jackpot</t>
  </si>
  <si>
    <t>Triactor</t>
  </si>
  <si>
    <t>Super Tri</t>
  </si>
  <si>
    <t>BQ</t>
  </si>
  <si>
    <t>Bracket Quinella</t>
  </si>
  <si>
    <t>Classix</t>
  </si>
  <si>
    <t>Daily Double</t>
  </si>
  <si>
    <t>Exacta</t>
  </si>
  <si>
    <t>Perfecta</t>
  </si>
  <si>
    <t>Perfector</t>
  </si>
  <si>
    <t>Head2Head</t>
  </si>
  <si>
    <t>HE</t>
  </si>
  <si>
    <t>Halfway Exacta</t>
  </si>
  <si>
    <t>HW</t>
  </si>
  <si>
    <t>Halfway Win</t>
  </si>
  <si>
    <t>Pick 10</t>
  </si>
  <si>
    <t>ID</t>
  </si>
  <si>
    <t>Instant Daily Double</t>
  </si>
  <si>
    <t>Exactor</t>
  </si>
  <si>
    <t>Win 4</t>
  </si>
  <si>
    <t>Place Pick All</t>
  </si>
  <si>
    <t>L8</t>
  </si>
  <si>
    <t>Place Pick 8</t>
  </si>
  <si>
    <t>Consolation Pick 3</t>
  </si>
  <si>
    <t>Future Wager</t>
  </si>
  <si>
    <t>Omni</t>
  </si>
  <si>
    <t>OU</t>
  </si>
  <si>
    <t>Over/Under</t>
  </si>
  <si>
    <t>Jockey Challenge</t>
  </si>
  <si>
    <t>P5</t>
  </si>
  <si>
    <t>Place Pick 5</t>
  </si>
  <si>
    <t>P6</t>
  </si>
  <si>
    <t>Place Pick 6</t>
  </si>
  <si>
    <t>P8</t>
  </si>
  <si>
    <t>Pick 8</t>
  </si>
  <si>
    <t>P9</t>
  </si>
  <si>
    <t>Place Pick 9</t>
  </si>
  <si>
    <t>Quinella</t>
  </si>
  <si>
    <t>Triple</t>
  </si>
  <si>
    <t>Superfecta</t>
  </si>
  <si>
    <t>S5</t>
  </si>
  <si>
    <t>Super High Five</t>
  </si>
  <si>
    <t>SQ</t>
  </si>
  <si>
    <t>Show Quinella</t>
  </si>
  <si>
    <t>Trifecta</t>
  </si>
  <si>
    <t>Tri Super</t>
  </si>
  <si>
    <t>Odd or Even</t>
  </si>
  <si>
    <t>W</t>
  </si>
  <si>
    <t>Twin Trifecta</t>
  </si>
  <si>
    <t>Grand Slam</t>
  </si>
  <si>
    <t>X5</t>
  </si>
  <si>
    <t>X-5 Super Hi-5</t>
  </si>
  <si>
    <t>Straight Flush</t>
  </si>
  <si>
    <t>Consolation Double</t>
  </si>
  <si>
    <t>Z5</t>
  </si>
  <si>
    <t>Z-5 Super Hi-5</t>
  </si>
  <si>
    <t>Race Fractional Times by Distance</t>
  </si>
  <si>
    <t>1 mile</t>
  </si>
  <si>
    <t>1 mile 1/4</t>
  </si>
  <si>
    <t>1 mile 1/2</t>
  </si>
  <si>
    <t>1 mile 3/4</t>
  </si>
  <si>
    <t>stretch</t>
  </si>
  <si>
    <t>1 mile 3/8</t>
  </si>
  <si>
    <t>1 mile 5/8</t>
  </si>
  <si>
    <t>2 miles</t>
  </si>
  <si>
    <t>2 miles 1/4</t>
  </si>
  <si>
    <t>Points of Call in Race by Distance</t>
  </si>
  <si>
    <t/>
  </si>
  <si>
    <t>1/4</t>
  </si>
  <si>
    <t>1/2</t>
  </si>
  <si>
    <t>5/8</t>
  </si>
  <si>
    <t>3/4</t>
  </si>
  <si>
    <t>7/8</t>
  </si>
  <si>
    <t>3/16</t>
  </si>
  <si>
    <t>3/8</t>
  </si>
  <si>
    <t>field</t>
  </si>
  <si>
    <t>name</t>
  </si>
  <si>
    <t>type</t>
  </si>
  <si>
    <t>maxLength</t>
  </si>
  <si>
    <t>comments</t>
  </si>
  <si>
    <t>hasOptions</t>
  </si>
  <si>
    <t>id</t>
  </si>
  <si>
    <t>value</t>
  </si>
  <si>
    <t>distance</t>
  </si>
  <si>
    <t>f1</t>
  </si>
  <si>
    <t>f2</t>
  </si>
  <si>
    <t>f3</t>
  </si>
  <si>
    <t>f4</t>
  </si>
  <si>
    <t>f5</t>
  </si>
  <si>
    <t>call1</t>
  </si>
  <si>
    <t>call2</t>
  </si>
  <si>
    <t>call3</t>
  </si>
  <si>
    <t>call4</t>
  </si>
  <si>
    <t>call5</t>
  </si>
  <si>
    <t>02</t>
  </si>
  <si>
    <t>03</t>
  </si>
  <si>
    <t>04</t>
  </si>
  <si>
    <t>05</t>
  </si>
  <si>
    <t>06</t>
  </si>
  <si>
    <t>07</t>
  </si>
  <si>
    <t>08</t>
  </si>
  <si>
    <t>09</t>
  </si>
  <si>
    <t>Apprentice Type 1 (5 lbs)</t>
  </si>
  <si>
    <t>Apprentice Type 2 (7 lbs)</t>
  </si>
  <si>
    <t>Apprentice Type 3 (10 lbs)</t>
  </si>
  <si>
    <t>text</t>
  </si>
  <si>
    <t>date</t>
  </si>
  <si>
    <t>integer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</si>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</sst>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156082"/>
      </left>
      <right style="thin">
        <color rgb="FF156082"/>
      </right>
      <top style="thin">
        <color rgb="FF156082"/>
      </top>
      <bottom style="thin">
        <color rgb="FF15608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/>
      <top/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/>
      <top style="thin">
        <color theme="4" tint="0.59999389629810485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42"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numFmt numFmtId="0" formatCode="General"/>
      <border diagonalUp="0" diagonalDown="0">
        <left style="thin">
          <color theme="4" tint="0.59999389629810485"/>
        </left>
        <right/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numFmt numFmtId="0" formatCode="General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numFmt numFmtId="0" formatCode="General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numFmt numFmtId="0" formatCode="General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numFmt numFmtId="0" formatCode="General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 diagonalUp="0" diagonalDown="0">
        <left/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>
        <top style="thin">
          <color theme="4" tint="0.59999389629810485"/>
        </top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</dxf>
    <dxf>
      <border>
        <bottom style="thin">
          <color theme="4" tint="0.59999389629810485"/>
        </bottom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/>
        <bottom/>
        <vertical style="thin">
          <color theme="4" tint="0.59999389629810485"/>
        </vertical>
        <horizontal style="thin">
          <color theme="4" tint="0.59999389629810485"/>
        </horizontal>
      </border>
    </dxf>
    <dxf>
      <numFmt numFmtId="0" formatCode="General"/>
      <border diagonalUp="0" diagonalDown="0">
        <left style="thin">
          <color theme="5"/>
        </left>
        <right/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numFmt numFmtId="0" formatCode="General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numFmt numFmtId="0" formatCode="General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numFmt numFmtId="0" formatCode="General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numFmt numFmtId="0" formatCode="General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border diagonalUp="0" diagonalDown="0">
        <left/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border>
        <top style="thin">
          <color theme="5"/>
        </top>
      </border>
    </dxf>
    <dxf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border>
        <bottom style="thin">
          <color theme="5"/>
        </bottom>
      </border>
    </dxf>
    <dxf>
      <border diagonalUp="0" diagonalDown="0">
        <left style="thin">
          <color theme="5"/>
        </left>
        <right style="thin">
          <color theme="5"/>
        </right>
        <top/>
        <bottom/>
        <vertical style="thin">
          <color theme="5"/>
        </vertical>
        <horizontal style="thin">
          <color theme="5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BA323B1-E1FB-42DE-84DF-289F2AF9E88E}" autoFormatId="16" applyNumberFormats="0" applyBorderFormats="0" applyFontFormats="0" applyPatternFormats="0" applyAlignmentFormats="0" applyWidthHeightFormats="0">
  <queryTableRefresh nextId="7">
    <queryTableFields count="6">
      <queryTableField id="1" name="Distance" tableColumnId="1"/>
      <queryTableField id="2" name="F1" tableColumnId="2"/>
      <queryTableField id="3" name="F2" tableColumnId="3"/>
      <queryTableField id="4" name="F3" tableColumnId="4"/>
      <queryTableField id="5" name="F4" tableColumnId="5"/>
      <queryTableField id="6" name="F5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58418CB-BC55-4E18-A8FF-E3A80B565B9D}" autoFormatId="16" applyNumberFormats="0" applyBorderFormats="0" applyFontFormats="0" applyPatternFormats="0" applyAlignmentFormats="0" applyWidthHeightFormats="0">
  <queryTableRefresh nextId="7">
    <queryTableFields count="6">
      <queryTableField id="1" name="Distance" tableColumnId="1"/>
      <queryTableField id="2" name="Call 1" tableColumnId="2"/>
      <queryTableField id="3" name="Call 2" tableColumnId="3"/>
      <queryTableField id="4" name="Call 3" tableColumnId="4"/>
      <queryTableField id="5" name="Call 4" tableColumnId="5"/>
      <queryTableField id="6" name="Call 5" tableColumnId="6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65DF51-422B-4ED8-8C16-FA643996580B}" name="RaceFields" displayName="RaceFields" ref="A1:F245" totalsRowShown="0">
  <autoFilter ref="A1:F245" xr:uid="{48A9B923-BD87-4471-A27C-774DA7E723BC}"/>
  <sortState xmlns:xlrd2="http://schemas.microsoft.com/office/spreadsheetml/2017/richdata2" ref="A2:F245">
    <sortCondition ref="A1:A245"/>
  </sortState>
  <tableColumns count="6">
    <tableColumn id="1" xr3:uid="{12348EB0-2E05-4201-9D52-5E0CAFD48F75}" name="field" dataDxfId="41"/>
    <tableColumn id="2" xr3:uid="{93DBB64E-EE33-43FD-8F3A-4A7EDA3057D8}" name="name" dataDxfId="40"/>
    <tableColumn id="3" xr3:uid="{40E3FEA3-1544-43C4-B06F-597E40CAC8A8}" name="type" dataDxfId="39"/>
    <tableColumn id="4" xr3:uid="{FFDFC4DB-0B6F-453C-88C1-8FA72023E314}" name="maxLength" dataDxfId="38"/>
    <tableColumn id="5" xr3:uid="{797DB1CC-D4DC-4C71-8AFA-679F02E07E4D}" name="comments" dataDxfId="37"/>
    <tableColumn id="6" xr3:uid="{49537A87-A9C8-4188-96E9-5130E1D65A96}" name="hasOptions" dataDxfId="3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8F79E-F491-4E28-9ACB-C5A5C4CF61E4}" name="RaceFields2" displayName="RaceFields2" ref="A1:F245" totalsRowShown="0">
  <autoFilter ref="A1:F245" xr:uid="{48A9B923-BD87-4471-A27C-774DA7E723BC}"/>
  <sortState xmlns:xlrd2="http://schemas.microsoft.com/office/spreadsheetml/2017/richdata2" ref="A2:F245">
    <sortCondition ref="A1:A245"/>
  </sortState>
  <tableColumns count="6">
    <tableColumn id="1" xr3:uid="{56B31709-7838-423E-B8D6-E0B832D87CA1}" name="field" dataDxfId="35"/>
    <tableColumn id="2" xr3:uid="{7BD91985-B1F5-4292-8CF0-DA31B9020F62}" name="name" dataDxfId="34"/>
    <tableColumn id="3" xr3:uid="{6141D3E1-D887-4122-AA6B-CC1755E083A4}" name="type" dataDxfId="33"/>
    <tableColumn id="4" xr3:uid="{E8E92D6D-1D02-4E12-B636-880AAA119407}" name="maxLength" dataDxfId="32"/>
    <tableColumn id="5" xr3:uid="{22CD5A51-81C5-4EBE-A2D1-F40F2EC1E540}" name="comments" dataDxfId="31"/>
    <tableColumn id="6" xr3:uid="{BD5FB8BE-E6BF-43F9-AE80-9FC6D8ABE408}" name="hasOptions" dataDxfId="30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C8D9DA-B548-438D-B799-00D870652A9E}" name="lookup" displayName="lookup" ref="A1:C1261" totalsRowShown="0">
  <autoFilter ref="A1:C1261" xr:uid="{76C8D9DA-B548-438D-B799-00D870652A9E}"/>
  <tableColumns count="3">
    <tableColumn id="1" xr3:uid="{EA6F42D9-7DCE-4A14-9C9A-A7593C725658}" name="field" dataDxfId="29"/>
    <tableColumn id="2" xr3:uid="{411E81CE-41B6-473A-B9FE-860425472405}" name="id" dataDxfId="28"/>
    <tableColumn id="3" xr3:uid="{CBE51C68-B69D-431E-A192-63B95A4C477D}" name="value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87B3A6-2CEE-4580-AFD7-41F639EDECDD}" name="RaceFractionalTimesbyDistance" displayName="RaceFractionalTimesbyDistance" ref="B3:G47" tableType="queryTable" totalsRowShown="0" headerRowDxfId="27" headerRowBorderDxfId="26" tableBorderDxfId="25" totalsRowBorderDxfId="24">
  <autoFilter ref="B3:G47" xr:uid="{B787B3A6-2CEE-4580-AFD7-41F639EDECDD}"/>
  <tableColumns count="6">
    <tableColumn id="1" xr3:uid="{939F0159-4F9B-4057-9BC5-36D344F3B8AC}" uniqueName="1" name="distance" queryTableFieldId="1" dataDxfId="23"/>
    <tableColumn id="2" xr3:uid="{81B499A8-0D93-47F1-A1B2-353B11C7EBFD}" uniqueName="2" name="f1" queryTableFieldId="2" dataDxfId="22"/>
    <tableColumn id="3" xr3:uid="{B7879AD2-073F-4B6B-808A-2A96D7E39690}" uniqueName="3" name="f2" queryTableFieldId="3" dataDxfId="21"/>
    <tableColumn id="4" xr3:uid="{505BCF72-3549-4ECE-82AC-D43412A35DC6}" uniqueName="4" name="f3" queryTableFieldId="4" dataDxfId="20"/>
    <tableColumn id="5" xr3:uid="{83B3B0AA-6769-459F-B298-721B2BBB03F9}" uniqueName="5" name="f4" queryTableFieldId="5" dataDxfId="19"/>
    <tableColumn id="6" xr3:uid="{0F80A3FC-7FBA-4E90-B532-78D8D4CD8CEF}" uniqueName="6" name="f5" queryTableFieldId="6" dataDxfId="18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3EA538C-A70F-4D58-9DE1-930062C8AE1D}" name="PointsofCallinRacebyDistance" displayName="PointsofCallinRacebyDistance" ref="A2:F46" tableType="queryTable" totalsRowShown="0" headerRowDxfId="17" headerRowBorderDxfId="16" tableBorderDxfId="15" totalsRowBorderDxfId="14">
  <autoFilter ref="A2:F46" xr:uid="{43EA538C-A70F-4D58-9DE1-930062C8AE1D}"/>
  <tableColumns count="6">
    <tableColumn id="1" xr3:uid="{05EEB0C5-140D-4ECF-9F88-0E72507177BD}" uniqueName="1" name="distance" queryTableFieldId="1" dataDxfId="13"/>
    <tableColumn id="2" xr3:uid="{0AF1A642-5C49-4388-A378-E7AE01943968}" uniqueName="2" name="call1" queryTableFieldId="2" dataDxfId="12"/>
    <tableColumn id="3" xr3:uid="{49C70756-8509-42F2-841B-35B2BA2D6A60}" uniqueName="3" name="call2" queryTableFieldId="3" dataDxfId="11"/>
    <tableColumn id="4" xr3:uid="{CD322CDA-926E-40AB-958E-9FEDB5ACC064}" uniqueName="4" name="call3" queryTableFieldId="4" dataDxfId="10"/>
    <tableColumn id="5" xr3:uid="{2812D68B-20B6-40A8-9828-3F4A71B3DBD8}" uniqueName="5" name="call4" queryTableFieldId="5" dataDxfId="9"/>
    <tableColumn id="6" xr3:uid="{F7D0D449-A1AF-4E7B-92E5-A97D63897F85}" uniqueName="6" name="call5" queryTableFieldId="6" dataDxfId="8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9D7A-9556-45DD-90FE-AF8225A15BA0}">
  <dimension ref="A1:G245"/>
  <sheetViews>
    <sheetView tabSelected="1" workbookViewId="0">
      <selection activeCell="F1" sqref="F1"/>
    </sheetView>
  </sheetViews>
  <sheetFormatPr defaultRowHeight="14.5" x14ac:dyDescent="0.35"/>
  <cols>
    <col min="1" max="1" width="13.54296875" style="1" customWidth="1"/>
    <col min="2" max="2" width="27.1796875" style="2" customWidth="1"/>
    <col min="3" max="3" width="15.453125" style="1" customWidth="1"/>
    <col min="4" max="4" width="11.90625" style="1" customWidth="1"/>
    <col min="5" max="5" width="57.453125" style="3" customWidth="1"/>
    <col min="6" max="6" width="11.7265625" style="1" bestFit="1" customWidth="1"/>
  </cols>
  <sheetData>
    <row r="1" spans="1:7" x14ac:dyDescent="0.35">
      <c r="A1" s="1" t="s">
        <v>647</v>
      </c>
      <c r="B1" s="2" t="s">
        <v>648</v>
      </c>
      <c r="C1" s="1" t="s">
        <v>649</v>
      </c>
      <c r="D1" s="1" t="s">
        <v>650</v>
      </c>
      <c r="E1" s="3" t="s">
        <v>651</v>
      </c>
      <c r="F1" s="1" t="s">
        <v>652</v>
      </c>
      <c r="G1" s="4"/>
    </row>
    <row r="2" spans="1:7" x14ac:dyDescent="0.35">
      <c r="A2" s="1">
        <v>1</v>
      </c>
      <c r="B2" s="2" t="s">
        <v>1</v>
      </c>
      <c r="C2" s="1" t="s">
        <v>677</v>
      </c>
      <c r="D2" s="1">
        <v>3</v>
      </c>
      <c r="E2" s="3" t="s">
        <v>2</v>
      </c>
    </row>
    <row r="3" spans="1:7" x14ac:dyDescent="0.35">
      <c r="A3" s="1">
        <v>2</v>
      </c>
      <c r="B3" s="2" t="s">
        <v>3</v>
      </c>
      <c r="C3" s="1" t="s">
        <v>0</v>
      </c>
      <c r="D3" s="1">
        <v>10</v>
      </c>
      <c r="E3" s="3" t="s">
        <v>85</v>
      </c>
    </row>
    <row r="4" spans="1:7" x14ac:dyDescent="0.35">
      <c r="A4" s="1">
        <v>3</v>
      </c>
      <c r="B4" s="2" t="s">
        <v>4</v>
      </c>
      <c r="C4" s="1" t="s">
        <v>5</v>
      </c>
    </row>
    <row r="5" spans="1:7" ht="29" x14ac:dyDescent="0.35">
      <c r="A5" s="1">
        <v>4</v>
      </c>
      <c r="B5" s="2" t="s">
        <v>6</v>
      </c>
      <c r="C5" s="1" t="s">
        <v>0</v>
      </c>
      <c r="D5" s="1">
        <v>2</v>
      </c>
      <c r="E5" s="3" t="s">
        <v>86</v>
      </c>
      <c r="F5" s="1" t="s">
        <v>268</v>
      </c>
    </row>
    <row r="6" spans="1:7" ht="43.5" x14ac:dyDescent="0.35">
      <c r="A6" s="1">
        <v>5</v>
      </c>
      <c r="B6" s="2" t="s">
        <v>87</v>
      </c>
      <c r="C6" s="1" t="s">
        <v>15</v>
      </c>
      <c r="E6" s="3" t="s">
        <v>88</v>
      </c>
    </row>
    <row r="7" spans="1:7" x14ac:dyDescent="0.35">
      <c r="A7" s="1">
        <v>6</v>
      </c>
      <c r="B7" s="2" t="s">
        <v>16</v>
      </c>
      <c r="C7" s="1" t="s">
        <v>0</v>
      </c>
      <c r="D7" s="1">
        <v>1</v>
      </c>
      <c r="E7" s="3" t="s">
        <v>89</v>
      </c>
    </row>
    <row r="8" spans="1:7" x14ac:dyDescent="0.35">
      <c r="A8" s="1">
        <v>7</v>
      </c>
      <c r="B8" s="2" t="s">
        <v>17</v>
      </c>
      <c r="C8" s="1" t="s">
        <v>0</v>
      </c>
      <c r="D8" s="1">
        <v>1</v>
      </c>
      <c r="E8" s="3" t="s">
        <v>90</v>
      </c>
      <c r="F8" s="1" t="s">
        <v>268</v>
      </c>
    </row>
    <row r="9" spans="1:7" x14ac:dyDescent="0.35">
      <c r="A9" s="1">
        <v>8</v>
      </c>
      <c r="B9" s="2" t="s">
        <v>24</v>
      </c>
      <c r="C9" s="1" t="s">
        <v>0</v>
      </c>
      <c r="D9" s="1">
        <v>1</v>
      </c>
      <c r="E9" s="3" t="s">
        <v>91</v>
      </c>
    </row>
    <row r="10" spans="1:7" ht="72.5" x14ac:dyDescent="0.35">
      <c r="A10" s="1">
        <v>9</v>
      </c>
      <c r="B10" s="2" t="s">
        <v>25</v>
      </c>
      <c r="C10" s="1" t="s">
        <v>0</v>
      </c>
      <c r="D10" s="1">
        <v>1</v>
      </c>
      <c r="E10" s="3" t="s">
        <v>92</v>
      </c>
      <c r="F10" s="1" t="s">
        <v>268</v>
      </c>
    </row>
    <row r="11" spans="1:7" ht="116" x14ac:dyDescent="0.35">
      <c r="A11" s="1">
        <v>10</v>
      </c>
      <c r="B11" s="2" t="s">
        <v>36</v>
      </c>
      <c r="C11" s="1" t="s">
        <v>0</v>
      </c>
      <c r="D11" s="1">
        <v>5</v>
      </c>
      <c r="E11" s="3" t="s">
        <v>93</v>
      </c>
      <c r="F11" s="1" t="s">
        <v>268</v>
      </c>
    </row>
    <row r="12" spans="1:7" x14ac:dyDescent="0.35">
      <c r="A12" s="1">
        <v>11</v>
      </c>
      <c r="B12" s="2" t="s">
        <v>56</v>
      </c>
      <c r="C12" s="1" t="s">
        <v>0</v>
      </c>
      <c r="D12" s="1">
        <v>20</v>
      </c>
    </row>
    <row r="13" spans="1:7" x14ac:dyDescent="0.35">
      <c r="A13" s="1">
        <v>12</v>
      </c>
      <c r="B13" s="2" t="s">
        <v>57</v>
      </c>
      <c r="C13" s="1" t="s">
        <v>0</v>
      </c>
      <c r="D13" s="1">
        <v>120</v>
      </c>
    </row>
    <row r="14" spans="1:7" ht="58" x14ac:dyDescent="0.35">
      <c r="A14" s="1">
        <v>13</v>
      </c>
      <c r="B14" s="2" t="s">
        <v>94</v>
      </c>
      <c r="C14" s="1" t="s">
        <v>0</v>
      </c>
      <c r="D14" s="1">
        <v>1</v>
      </c>
      <c r="E14" s="3" t="s">
        <v>95</v>
      </c>
      <c r="F14" s="1" t="s">
        <v>268</v>
      </c>
    </row>
    <row r="15" spans="1:7" ht="159.5" x14ac:dyDescent="0.35">
      <c r="A15" s="1">
        <v>14</v>
      </c>
      <c r="B15" s="2" t="s">
        <v>71</v>
      </c>
      <c r="C15" s="1" t="s">
        <v>0</v>
      </c>
      <c r="D15" s="1">
        <v>2</v>
      </c>
      <c r="E15" s="3" t="s">
        <v>96</v>
      </c>
      <c r="F15" s="1" t="s">
        <v>268</v>
      </c>
    </row>
    <row r="16" spans="1:7" x14ac:dyDescent="0.35">
      <c r="A16" s="1">
        <v>15</v>
      </c>
      <c r="B16" s="2" t="s">
        <v>80</v>
      </c>
      <c r="C16" s="1" t="s">
        <v>0</v>
      </c>
      <c r="D16" s="1">
        <v>1</v>
      </c>
      <c r="E16" s="3" t="s">
        <v>97</v>
      </c>
    </row>
    <row r="17" spans="1:6" x14ac:dyDescent="0.35">
      <c r="A17" s="1">
        <v>16</v>
      </c>
      <c r="B17" s="2" t="s">
        <v>81</v>
      </c>
      <c r="C17" s="1" t="s">
        <v>5</v>
      </c>
      <c r="E17" s="3" t="s">
        <v>82</v>
      </c>
    </row>
    <row r="18" spans="1:6" ht="29" x14ac:dyDescent="0.35">
      <c r="A18" s="1">
        <v>17</v>
      </c>
      <c r="B18" s="2" t="s">
        <v>83</v>
      </c>
      <c r="C18" s="1" t="s">
        <v>5</v>
      </c>
      <c r="E18" s="3" t="s">
        <v>362</v>
      </c>
    </row>
    <row r="19" spans="1:6" x14ac:dyDescent="0.35">
      <c r="A19" s="1">
        <v>18</v>
      </c>
      <c r="B19" s="2" t="s">
        <v>84</v>
      </c>
      <c r="C19" s="1" t="s">
        <v>5</v>
      </c>
      <c r="E19" s="3" t="s">
        <v>363</v>
      </c>
    </row>
    <row r="20" spans="1:6" x14ac:dyDescent="0.35">
      <c r="A20" s="1">
        <v>19</v>
      </c>
      <c r="B20" s="2" t="s">
        <v>98</v>
      </c>
      <c r="C20" s="1" t="s">
        <v>0</v>
      </c>
      <c r="D20" s="1">
        <v>1</v>
      </c>
      <c r="E20" s="3" t="s">
        <v>99</v>
      </c>
      <c r="F20" s="1" t="s">
        <v>268</v>
      </c>
    </row>
    <row r="21" spans="1:6" x14ac:dyDescent="0.35">
      <c r="A21" s="1">
        <v>20</v>
      </c>
      <c r="B21" s="2" t="s">
        <v>100</v>
      </c>
      <c r="C21" s="1" t="s">
        <v>0</v>
      </c>
      <c r="D21" s="1">
        <v>1</v>
      </c>
    </row>
    <row r="22" spans="1:6" x14ac:dyDescent="0.35">
      <c r="A22" s="1">
        <v>21</v>
      </c>
      <c r="B22" s="2" t="s">
        <v>101</v>
      </c>
      <c r="C22" s="1" t="s">
        <v>5</v>
      </c>
      <c r="E22" s="3" t="s">
        <v>102</v>
      </c>
    </row>
    <row r="23" spans="1:6" ht="43.5" x14ac:dyDescent="0.35">
      <c r="A23" s="1">
        <v>22</v>
      </c>
      <c r="B23" s="2" t="s">
        <v>103</v>
      </c>
      <c r="C23" s="1" t="s">
        <v>0</v>
      </c>
      <c r="D23" s="1">
        <v>3</v>
      </c>
      <c r="E23" s="3" t="s">
        <v>104</v>
      </c>
      <c r="F23" s="1" t="s">
        <v>268</v>
      </c>
    </row>
    <row r="24" spans="1:6" ht="29" x14ac:dyDescent="0.35">
      <c r="A24" s="1">
        <v>23</v>
      </c>
      <c r="B24" s="2" t="s">
        <v>105</v>
      </c>
      <c r="C24" s="1" t="s">
        <v>0</v>
      </c>
      <c r="D24" s="1">
        <v>1</v>
      </c>
      <c r="E24" s="3" t="s">
        <v>106</v>
      </c>
      <c r="F24" s="1" t="s">
        <v>268</v>
      </c>
    </row>
    <row r="25" spans="1:6" x14ac:dyDescent="0.35">
      <c r="A25" s="1">
        <v>24</v>
      </c>
      <c r="B25" s="2" t="s">
        <v>107</v>
      </c>
      <c r="C25" s="1" t="s">
        <v>0</v>
      </c>
      <c r="D25" s="1">
        <v>5</v>
      </c>
      <c r="E25" s="3" t="s">
        <v>108</v>
      </c>
    </row>
    <row r="26" spans="1:6" x14ac:dyDescent="0.35">
      <c r="A26" s="1">
        <v>25</v>
      </c>
      <c r="B26" s="2" t="s">
        <v>109</v>
      </c>
      <c r="C26" s="1" t="s">
        <v>5</v>
      </c>
      <c r="E26" s="3" t="s">
        <v>280</v>
      </c>
    </row>
    <row r="27" spans="1:6" x14ac:dyDescent="0.35">
      <c r="A27" s="1">
        <v>26</v>
      </c>
      <c r="B27" s="2" t="s">
        <v>110</v>
      </c>
      <c r="C27" s="1" t="s">
        <v>0</v>
      </c>
      <c r="D27" s="1">
        <v>1</v>
      </c>
      <c r="E27" s="3" t="s">
        <v>111</v>
      </c>
    </row>
    <row r="28" spans="1:6" x14ac:dyDescent="0.35">
      <c r="A28" s="1">
        <v>27</v>
      </c>
      <c r="B28" s="2" t="s">
        <v>112</v>
      </c>
      <c r="C28" s="1" t="s">
        <v>0</v>
      </c>
      <c r="D28" s="1">
        <v>1</v>
      </c>
      <c r="E28" s="3" t="s">
        <v>113</v>
      </c>
    </row>
    <row r="29" spans="1:6" ht="29" x14ac:dyDescent="0.35">
      <c r="A29" s="1">
        <v>28</v>
      </c>
      <c r="B29" s="2" t="s">
        <v>114</v>
      </c>
      <c r="C29" s="1" t="s">
        <v>15</v>
      </c>
      <c r="E29" s="3" t="s">
        <v>115</v>
      </c>
    </row>
    <row r="30" spans="1:6" ht="29" x14ac:dyDescent="0.35">
      <c r="A30" s="1">
        <v>29</v>
      </c>
      <c r="B30" s="2" t="s">
        <v>116</v>
      </c>
      <c r="C30" s="1" t="s">
        <v>15</v>
      </c>
      <c r="E30" s="3" t="s">
        <v>117</v>
      </c>
    </row>
    <row r="31" spans="1:6" ht="29" x14ac:dyDescent="0.35">
      <c r="A31" s="1">
        <v>30</v>
      </c>
      <c r="B31" s="2" t="s">
        <v>118</v>
      </c>
      <c r="C31" s="1" t="s">
        <v>15</v>
      </c>
      <c r="E31" s="3" t="s">
        <v>119</v>
      </c>
    </row>
    <row r="32" spans="1:6" ht="29" x14ac:dyDescent="0.35">
      <c r="A32" s="1">
        <v>31</v>
      </c>
      <c r="B32" s="2" t="s">
        <v>120</v>
      </c>
      <c r="C32" s="1" t="s">
        <v>15</v>
      </c>
      <c r="E32" s="3" t="s">
        <v>121</v>
      </c>
    </row>
    <row r="33" spans="1:5" ht="29" x14ac:dyDescent="0.35">
      <c r="A33" s="1">
        <v>32</v>
      </c>
      <c r="B33" s="2" t="s">
        <v>122</v>
      </c>
      <c r="C33" s="1" t="s">
        <v>15</v>
      </c>
      <c r="E33" s="3" t="s">
        <v>123</v>
      </c>
    </row>
    <row r="34" spans="1:5" x14ac:dyDescent="0.35">
      <c r="A34" s="1">
        <v>33</v>
      </c>
      <c r="B34" s="2" t="s">
        <v>124</v>
      </c>
      <c r="C34" s="1" t="s">
        <v>15</v>
      </c>
      <c r="E34" s="3" t="s">
        <v>125</v>
      </c>
    </row>
    <row r="35" spans="1:5" x14ac:dyDescent="0.35">
      <c r="A35" s="1">
        <v>34</v>
      </c>
      <c r="B35" s="2" t="s">
        <v>126</v>
      </c>
      <c r="C35" s="1" t="s">
        <v>5</v>
      </c>
      <c r="E35" s="3" t="s">
        <v>127</v>
      </c>
    </row>
    <row r="36" spans="1:5" ht="29" x14ac:dyDescent="0.35">
      <c r="A36" s="1">
        <v>35</v>
      </c>
      <c r="B36" s="2" t="s">
        <v>128</v>
      </c>
      <c r="C36" s="1" t="s">
        <v>5</v>
      </c>
      <c r="E36" s="3" t="s">
        <v>129</v>
      </c>
    </row>
    <row r="37" spans="1:5" ht="29" x14ac:dyDescent="0.35">
      <c r="A37" s="1">
        <v>36</v>
      </c>
      <c r="B37" s="2" t="s">
        <v>130</v>
      </c>
      <c r="C37" s="1" t="s">
        <v>0</v>
      </c>
      <c r="D37" s="1">
        <v>1</v>
      </c>
      <c r="E37" s="3" t="s">
        <v>131</v>
      </c>
    </row>
    <row r="38" spans="1:5" ht="43.5" x14ac:dyDescent="0.35">
      <c r="A38" s="1">
        <v>37</v>
      </c>
      <c r="B38" s="2" t="s">
        <v>132</v>
      </c>
      <c r="C38" s="1" t="s">
        <v>5</v>
      </c>
      <c r="E38" s="3" t="s">
        <v>133</v>
      </c>
    </row>
    <row r="39" spans="1:5" ht="29" x14ac:dyDescent="0.35">
      <c r="A39" s="1">
        <v>38</v>
      </c>
      <c r="B39" s="2" t="s">
        <v>134</v>
      </c>
      <c r="C39" s="1" t="s">
        <v>15</v>
      </c>
      <c r="E39" s="3" t="s">
        <v>135</v>
      </c>
    </row>
    <row r="40" spans="1:5" x14ac:dyDescent="0.35">
      <c r="A40" s="1">
        <v>39</v>
      </c>
      <c r="B40" s="2" t="str">
        <f>_xlfn.CONCAT("Field"," ",RaceFields[[#This Row],[field]])</f>
        <v>Field 39</v>
      </c>
    </row>
    <row r="41" spans="1:5" x14ac:dyDescent="0.35">
      <c r="A41" s="1">
        <v>40</v>
      </c>
      <c r="B41" s="2" t="str">
        <f>_xlfn.CONCAT("Field"," ",RaceFields[[#This Row],[field]])</f>
        <v>Field 40</v>
      </c>
    </row>
    <row r="42" spans="1:5" x14ac:dyDescent="0.35">
      <c r="A42" s="1">
        <v>41</v>
      </c>
      <c r="B42" s="2" t="str">
        <f>_xlfn.CONCAT("Field"," ",RaceFields[[#This Row],[field]])</f>
        <v>Field 41</v>
      </c>
    </row>
    <row r="43" spans="1:5" x14ac:dyDescent="0.35">
      <c r="A43" s="1">
        <v>42</v>
      </c>
      <c r="B43" s="2" t="str">
        <f>_xlfn.CONCAT("Field"," ",RaceFields[[#This Row],[field]])</f>
        <v>Field 42</v>
      </c>
    </row>
    <row r="44" spans="1:5" x14ac:dyDescent="0.35">
      <c r="A44" s="1">
        <v>43</v>
      </c>
      <c r="B44" s="2" t="str">
        <f>_xlfn.CONCAT("Field"," ",RaceFields[[#This Row],[field]])</f>
        <v>Field 43</v>
      </c>
    </row>
    <row r="45" spans="1:5" x14ac:dyDescent="0.35">
      <c r="A45" s="1">
        <v>44</v>
      </c>
      <c r="B45" s="2" t="str">
        <f>_xlfn.CONCAT("Field"," ",RaceFields[[#This Row],[field]])</f>
        <v>Field 44</v>
      </c>
    </row>
    <row r="46" spans="1:5" x14ac:dyDescent="0.35">
      <c r="A46" s="1">
        <v>45</v>
      </c>
      <c r="B46" s="2" t="str">
        <f>_xlfn.CONCAT("Field"," ",RaceFields[[#This Row],[field]])</f>
        <v>Field 45</v>
      </c>
    </row>
    <row r="47" spans="1:5" x14ac:dyDescent="0.35">
      <c r="A47" s="1">
        <v>46</v>
      </c>
      <c r="B47" s="2" t="str">
        <f>_xlfn.CONCAT("Field"," ",RaceFields[[#This Row],[field]])</f>
        <v>Field 46</v>
      </c>
    </row>
    <row r="48" spans="1:5" x14ac:dyDescent="0.35">
      <c r="A48" s="1">
        <v>47</v>
      </c>
      <c r="B48" s="2" t="str">
        <f>_xlfn.CONCAT("Field"," ",RaceFields[[#This Row],[field]])</f>
        <v>Field 47</v>
      </c>
    </row>
    <row r="49" spans="1:6" x14ac:dyDescent="0.35">
      <c r="A49" s="1">
        <v>48</v>
      </c>
      <c r="B49" s="2" t="str">
        <f>_xlfn.CONCAT("Field"," ",RaceFields[[#This Row],[field]])</f>
        <v>Field 48</v>
      </c>
    </row>
    <row r="50" spans="1:6" x14ac:dyDescent="0.35">
      <c r="A50" s="1">
        <v>49</v>
      </c>
      <c r="B50" s="2" t="str">
        <f>_xlfn.CONCAT("Field"," ",RaceFields[[#This Row],[field]])</f>
        <v>Field 49</v>
      </c>
    </row>
    <row r="51" spans="1:6" x14ac:dyDescent="0.35">
      <c r="A51" s="1">
        <v>50</v>
      </c>
      <c r="B51" s="2" t="str">
        <f>_xlfn.CONCAT("Field"," ",RaceFields[[#This Row],[field]])</f>
        <v>Field 50</v>
      </c>
    </row>
    <row r="52" spans="1:6" x14ac:dyDescent="0.35">
      <c r="A52" s="1">
        <v>51</v>
      </c>
      <c r="B52" s="2" t="s">
        <v>136</v>
      </c>
      <c r="C52" s="1" t="s">
        <v>0</v>
      </c>
      <c r="D52" s="1">
        <v>30</v>
      </c>
    </row>
    <row r="53" spans="1:6" x14ac:dyDescent="0.35">
      <c r="A53" s="1">
        <v>52</v>
      </c>
      <c r="B53" s="2" t="s">
        <v>137</v>
      </c>
      <c r="C53" s="1" t="s">
        <v>5</v>
      </c>
    </row>
    <row r="54" spans="1:6" x14ac:dyDescent="0.35">
      <c r="A54" s="1">
        <v>53</v>
      </c>
      <c r="B54" s="2" t="s">
        <v>138</v>
      </c>
      <c r="C54" s="1" t="s">
        <v>0</v>
      </c>
      <c r="D54" s="1">
        <v>1</v>
      </c>
      <c r="E54" s="3" t="s">
        <v>139</v>
      </c>
    </row>
    <row r="55" spans="1:6" x14ac:dyDescent="0.35">
      <c r="A55" s="1">
        <v>54</v>
      </c>
      <c r="B55" s="2" t="s">
        <v>140</v>
      </c>
      <c r="C55" s="1" t="s">
        <v>0</v>
      </c>
      <c r="D55" s="1">
        <v>3</v>
      </c>
      <c r="E55" s="3" t="s">
        <v>141</v>
      </c>
    </row>
    <row r="56" spans="1:6" ht="87" x14ac:dyDescent="0.35">
      <c r="A56" s="1">
        <v>55</v>
      </c>
      <c r="B56" s="2" t="s">
        <v>142</v>
      </c>
      <c r="C56" s="1" t="s">
        <v>0</v>
      </c>
      <c r="D56" s="1">
        <v>5</v>
      </c>
      <c r="E56" s="3" t="s">
        <v>143</v>
      </c>
      <c r="F56" s="1" t="s">
        <v>268</v>
      </c>
    </row>
    <row r="57" spans="1:6" x14ac:dyDescent="0.35">
      <c r="A57" s="1">
        <v>56</v>
      </c>
      <c r="B57" s="2" t="s">
        <v>144</v>
      </c>
      <c r="C57" s="1" t="s">
        <v>5</v>
      </c>
    </row>
    <row r="58" spans="1:6" x14ac:dyDescent="0.35">
      <c r="A58" s="1">
        <v>57</v>
      </c>
      <c r="B58" s="2" t="s">
        <v>145</v>
      </c>
      <c r="C58" s="1" t="s">
        <v>5</v>
      </c>
      <c r="E58" s="3" t="s">
        <v>146</v>
      </c>
    </row>
    <row r="59" spans="1:6" x14ac:dyDescent="0.35">
      <c r="A59" s="1">
        <v>58</v>
      </c>
      <c r="B59" s="2" t="s">
        <v>147</v>
      </c>
      <c r="C59" s="1" t="s">
        <v>5</v>
      </c>
      <c r="E59" s="3" t="s">
        <v>148</v>
      </c>
    </row>
    <row r="60" spans="1:6" x14ac:dyDescent="0.35">
      <c r="A60" s="1">
        <v>59</v>
      </c>
      <c r="B60" s="2" t="s">
        <v>149</v>
      </c>
      <c r="C60" s="1" t="s">
        <v>0</v>
      </c>
      <c r="D60" s="1">
        <v>3</v>
      </c>
    </row>
    <row r="61" spans="1:6" x14ac:dyDescent="0.35">
      <c r="A61" s="1">
        <v>60</v>
      </c>
      <c r="B61" s="2" t="s">
        <v>150</v>
      </c>
      <c r="C61" s="1" t="s">
        <v>0</v>
      </c>
      <c r="D61" s="1">
        <v>1</v>
      </c>
      <c r="E61" s="3" t="s">
        <v>151</v>
      </c>
    </row>
    <row r="62" spans="1:6" x14ac:dyDescent="0.35">
      <c r="A62" s="1">
        <v>61</v>
      </c>
      <c r="B62" s="2" t="s">
        <v>152</v>
      </c>
      <c r="C62" s="1" t="s">
        <v>15</v>
      </c>
    </row>
    <row r="63" spans="1:6" x14ac:dyDescent="0.35">
      <c r="A63" s="1">
        <v>62</v>
      </c>
      <c r="B63" s="2" t="s">
        <v>153</v>
      </c>
      <c r="C63" s="1" t="s">
        <v>15</v>
      </c>
    </row>
    <row r="64" spans="1:6" x14ac:dyDescent="0.35">
      <c r="A64" s="1">
        <v>63</v>
      </c>
      <c r="B64" s="2" t="s">
        <v>154</v>
      </c>
      <c r="C64" s="1" t="s">
        <v>0</v>
      </c>
      <c r="D64" s="1">
        <v>1</v>
      </c>
      <c r="E64" s="3" t="s">
        <v>155</v>
      </c>
    </row>
    <row r="65" spans="1:5" x14ac:dyDescent="0.35">
      <c r="A65" s="1">
        <v>64</v>
      </c>
      <c r="B65" s="2" t="s">
        <v>156</v>
      </c>
      <c r="C65" s="1" t="s">
        <v>0</v>
      </c>
      <c r="D65" s="1">
        <v>1</v>
      </c>
      <c r="E65" s="3" t="s">
        <v>157</v>
      </c>
    </row>
    <row r="66" spans="1:5" x14ac:dyDescent="0.35">
      <c r="A66" s="1">
        <v>65</v>
      </c>
      <c r="B66" s="2" t="s">
        <v>158</v>
      </c>
      <c r="C66" s="1" t="s">
        <v>15</v>
      </c>
      <c r="E66" s="3" t="s">
        <v>159</v>
      </c>
    </row>
    <row r="67" spans="1:5" x14ac:dyDescent="0.35">
      <c r="A67" s="1">
        <v>66</v>
      </c>
      <c r="B67" s="2" t="s">
        <v>160</v>
      </c>
      <c r="C67" s="1" t="s">
        <v>15</v>
      </c>
      <c r="E67" s="3" t="s">
        <v>159</v>
      </c>
    </row>
    <row r="68" spans="1:5" x14ac:dyDescent="0.35">
      <c r="A68" s="1">
        <v>67</v>
      </c>
      <c r="B68" s="2" t="s">
        <v>161</v>
      </c>
      <c r="C68" s="1" t="s">
        <v>15</v>
      </c>
      <c r="E68" s="3" t="s">
        <v>159</v>
      </c>
    </row>
    <row r="69" spans="1:5" x14ac:dyDescent="0.35">
      <c r="A69" s="1">
        <v>68</v>
      </c>
      <c r="B69" s="2" t="s">
        <v>162</v>
      </c>
      <c r="C69" s="1" t="s">
        <v>5</v>
      </c>
    </row>
    <row r="70" spans="1:5" x14ac:dyDescent="0.35">
      <c r="A70" s="1">
        <v>69</v>
      </c>
      <c r="B70" s="2" t="s">
        <v>163</v>
      </c>
      <c r="C70" s="1" t="s">
        <v>5</v>
      </c>
      <c r="E70" s="3" t="s">
        <v>164</v>
      </c>
    </row>
    <row r="71" spans="1:5" x14ac:dyDescent="0.35">
      <c r="A71" s="1">
        <v>70</v>
      </c>
      <c r="B71" s="2" t="s">
        <v>165</v>
      </c>
      <c r="C71" s="1" t="s">
        <v>5</v>
      </c>
      <c r="E71" s="3" t="s">
        <v>166</v>
      </c>
    </row>
    <row r="72" spans="1:5" x14ac:dyDescent="0.35">
      <c r="A72" s="1">
        <v>71</v>
      </c>
      <c r="B72" s="2" t="s">
        <v>167</v>
      </c>
      <c r="C72" s="1" t="s">
        <v>5</v>
      </c>
      <c r="E72" s="3" t="s">
        <v>166</v>
      </c>
    </row>
    <row r="73" spans="1:5" x14ac:dyDescent="0.35">
      <c r="A73" s="1">
        <v>72</v>
      </c>
      <c r="B73" s="2" t="s">
        <v>168</v>
      </c>
      <c r="C73" s="1" t="s">
        <v>5</v>
      </c>
      <c r="E73" s="3" t="s">
        <v>166</v>
      </c>
    </row>
    <row r="74" spans="1:5" x14ac:dyDescent="0.35">
      <c r="A74" s="1">
        <v>73</v>
      </c>
      <c r="B74" s="2" t="s">
        <v>169</v>
      </c>
      <c r="C74" s="1" t="s">
        <v>5</v>
      </c>
      <c r="E74" s="3" t="s">
        <v>166</v>
      </c>
    </row>
    <row r="75" spans="1:5" x14ac:dyDescent="0.35">
      <c r="A75" s="1">
        <v>74</v>
      </c>
      <c r="B75" s="2" t="s">
        <v>170</v>
      </c>
      <c r="C75" s="1" t="s">
        <v>5</v>
      </c>
      <c r="E75" s="3" t="s">
        <v>166</v>
      </c>
    </row>
    <row r="76" spans="1:5" x14ac:dyDescent="0.35">
      <c r="A76" s="1">
        <v>75</v>
      </c>
      <c r="B76" s="2" t="s">
        <v>171</v>
      </c>
      <c r="C76" s="1" t="s">
        <v>5</v>
      </c>
      <c r="E76" s="3" t="s">
        <v>166</v>
      </c>
    </row>
    <row r="77" spans="1:5" x14ac:dyDescent="0.35">
      <c r="A77" s="1">
        <v>76</v>
      </c>
      <c r="B77" s="2" t="s">
        <v>172</v>
      </c>
      <c r="C77" s="1" t="s">
        <v>5</v>
      </c>
      <c r="E77" s="3" t="s">
        <v>166</v>
      </c>
    </row>
    <row r="78" spans="1:5" x14ac:dyDescent="0.35">
      <c r="A78" s="1">
        <v>77</v>
      </c>
      <c r="B78" s="2" t="s">
        <v>173</v>
      </c>
      <c r="C78" s="1" t="s">
        <v>15</v>
      </c>
      <c r="E78" s="3" t="s">
        <v>174</v>
      </c>
    </row>
    <row r="79" spans="1:5" x14ac:dyDescent="0.35">
      <c r="A79" s="1">
        <v>78</v>
      </c>
      <c r="B79" s="2" t="s">
        <v>175</v>
      </c>
      <c r="C79" s="1" t="s">
        <v>15</v>
      </c>
      <c r="E79" s="3" t="s">
        <v>174</v>
      </c>
    </row>
    <row r="80" spans="1:5" x14ac:dyDescent="0.35">
      <c r="A80" s="1">
        <v>79</v>
      </c>
      <c r="B80" s="2" t="s">
        <v>176</v>
      </c>
      <c r="C80" s="1" t="s">
        <v>15</v>
      </c>
      <c r="E80" s="3" t="s">
        <v>174</v>
      </c>
    </row>
    <row r="81" spans="1:6" x14ac:dyDescent="0.35">
      <c r="A81" s="1">
        <v>80</v>
      </c>
      <c r="B81" s="2" t="s">
        <v>177</v>
      </c>
      <c r="C81" s="1" t="s">
        <v>15</v>
      </c>
      <c r="E81" s="3" t="s">
        <v>174</v>
      </c>
    </row>
    <row r="82" spans="1:6" x14ac:dyDescent="0.35">
      <c r="A82" s="1">
        <v>81</v>
      </c>
      <c r="B82" s="2" t="s">
        <v>178</v>
      </c>
      <c r="C82" s="1" t="s">
        <v>15</v>
      </c>
      <c r="E82" s="3" t="s">
        <v>174</v>
      </c>
    </row>
    <row r="83" spans="1:6" x14ac:dyDescent="0.35">
      <c r="A83" s="1">
        <v>82</v>
      </c>
      <c r="B83" s="2" t="s">
        <v>179</v>
      </c>
      <c r="C83" s="1" t="s">
        <v>15</v>
      </c>
      <c r="E83" s="3" t="s">
        <v>174</v>
      </c>
    </row>
    <row r="84" spans="1:6" x14ac:dyDescent="0.35">
      <c r="A84" s="1">
        <v>83</v>
      </c>
      <c r="B84" s="2" t="s">
        <v>180</v>
      </c>
      <c r="C84" s="1" t="s">
        <v>0</v>
      </c>
      <c r="D84" s="1">
        <v>22</v>
      </c>
    </row>
    <row r="85" spans="1:6" x14ac:dyDescent="0.35">
      <c r="A85" s="1">
        <v>84</v>
      </c>
      <c r="B85" s="2" t="s">
        <v>181</v>
      </c>
      <c r="C85" s="1" t="s">
        <v>0</v>
      </c>
      <c r="D85" s="1">
        <v>15</v>
      </c>
    </row>
    <row r="86" spans="1:6" x14ac:dyDescent="0.35">
      <c r="A86" s="1">
        <v>85</v>
      </c>
      <c r="B86" s="2" t="s">
        <v>182</v>
      </c>
      <c r="C86" s="1" t="s">
        <v>0</v>
      </c>
      <c r="D86" s="1">
        <v>15</v>
      </c>
    </row>
    <row r="87" spans="1:6" x14ac:dyDescent="0.35">
      <c r="A87" s="1">
        <v>86</v>
      </c>
      <c r="B87" s="2" t="s">
        <v>183</v>
      </c>
      <c r="C87" s="1" t="s">
        <v>0</v>
      </c>
      <c r="D87" s="1">
        <v>80</v>
      </c>
    </row>
    <row r="88" spans="1:6" x14ac:dyDescent="0.35">
      <c r="A88" s="1">
        <v>87</v>
      </c>
      <c r="B88" s="2" t="s">
        <v>184</v>
      </c>
      <c r="C88" s="1" t="s">
        <v>0</v>
      </c>
      <c r="D88" s="1">
        <v>15</v>
      </c>
    </row>
    <row r="89" spans="1:6" x14ac:dyDescent="0.35">
      <c r="A89" s="1">
        <v>88</v>
      </c>
      <c r="B89" s="2" t="s">
        <v>185</v>
      </c>
      <c r="C89" s="1" t="s">
        <v>0</v>
      </c>
      <c r="D89" s="1">
        <v>15</v>
      </c>
    </row>
    <row r="90" spans="1:6" x14ac:dyDescent="0.35">
      <c r="A90" s="1">
        <v>89</v>
      </c>
      <c r="B90" s="2" t="s">
        <v>186</v>
      </c>
      <c r="C90" s="1" t="s">
        <v>0</v>
      </c>
      <c r="D90" s="1">
        <v>80</v>
      </c>
    </row>
    <row r="91" spans="1:6" ht="29" x14ac:dyDescent="0.35">
      <c r="A91" s="1">
        <v>90</v>
      </c>
      <c r="B91" s="2" t="s">
        <v>187</v>
      </c>
      <c r="C91" s="1" t="s">
        <v>5</v>
      </c>
      <c r="E91" s="3" t="s">
        <v>188</v>
      </c>
      <c r="F91" s="1" t="s">
        <v>268</v>
      </c>
    </row>
    <row r="92" spans="1:6" x14ac:dyDescent="0.35">
      <c r="A92" s="1">
        <v>91</v>
      </c>
      <c r="B92" s="2" t="s">
        <v>189</v>
      </c>
      <c r="C92" s="1" t="s">
        <v>0</v>
      </c>
      <c r="D92" s="1">
        <v>120</v>
      </c>
    </row>
    <row r="93" spans="1:6" x14ac:dyDescent="0.35">
      <c r="A93" s="1">
        <v>92</v>
      </c>
      <c r="B93" s="2" t="s">
        <v>190</v>
      </c>
      <c r="C93" s="1" t="s">
        <v>0</v>
      </c>
      <c r="D93" s="1">
        <v>1</v>
      </c>
      <c r="E93" s="3" t="s">
        <v>191</v>
      </c>
    </row>
    <row r="94" spans="1:6" x14ac:dyDescent="0.35">
      <c r="A94" s="1">
        <v>93</v>
      </c>
      <c r="B94" s="2" t="s">
        <v>192</v>
      </c>
      <c r="C94" s="1" t="s">
        <v>0</v>
      </c>
      <c r="D94" s="1">
        <v>15</v>
      </c>
    </row>
    <row r="95" spans="1:6" x14ac:dyDescent="0.35">
      <c r="A95" s="1">
        <v>94</v>
      </c>
      <c r="B95" s="2" t="s">
        <v>193</v>
      </c>
      <c r="C95" s="1" t="s">
        <v>0</v>
      </c>
      <c r="D95" s="1">
        <v>15</v>
      </c>
    </row>
    <row r="96" spans="1:6" x14ac:dyDescent="0.35">
      <c r="A96" s="1">
        <v>95</v>
      </c>
      <c r="B96" s="2" t="s">
        <v>194</v>
      </c>
      <c r="C96" s="1" t="s">
        <v>0</v>
      </c>
      <c r="D96" s="1">
        <v>80</v>
      </c>
    </row>
    <row r="97" spans="1:6" x14ac:dyDescent="0.35">
      <c r="A97" s="1">
        <v>96</v>
      </c>
      <c r="B97" s="2" t="s">
        <v>195</v>
      </c>
      <c r="C97" s="1" t="s">
        <v>0</v>
      </c>
      <c r="D97" s="1">
        <v>120</v>
      </c>
    </row>
    <row r="98" spans="1:6" x14ac:dyDescent="0.35">
      <c r="A98" s="1">
        <v>97</v>
      </c>
      <c r="B98" s="2" t="s">
        <v>196</v>
      </c>
      <c r="C98" s="1" t="s">
        <v>0</v>
      </c>
      <c r="D98" s="1">
        <v>1</v>
      </c>
      <c r="E98" s="3" t="s">
        <v>197</v>
      </c>
    </row>
    <row r="99" spans="1:6" ht="72.5" x14ac:dyDescent="0.35">
      <c r="A99" s="1">
        <v>98</v>
      </c>
      <c r="B99" s="2" t="s">
        <v>198</v>
      </c>
      <c r="C99" s="1" t="s">
        <v>0</v>
      </c>
      <c r="D99" s="1">
        <v>1</v>
      </c>
      <c r="E99" s="3" t="s">
        <v>199</v>
      </c>
      <c r="F99" s="1" t="s">
        <v>268</v>
      </c>
    </row>
    <row r="100" spans="1:6" x14ac:dyDescent="0.35">
      <c r="A100" s="1">
        <v>99</v>
      </c>
      <c r="B100" s="2" t="s">
        <v>200</v>
      </c>
      <c r="C100" s="1" t="s">
        <v>0</v>
      </c>
      <c r="D100" s="1">
        <v>3</v>
      </c>
      <c r="E100" s="3" t="s">
        <v>2</v>
      </c>
    </row>
    <row r="101" spans="1:6" x14ac:dyDescent="0.35">
      <c r="A101" s="1">
        <v>100</v>
      </c>
      <c r="B101" s="2" t="s">
        <v>201</v>
      </c>
      <c r="C101" s="1" t="s">
        <v>0</v>
      </c>
      <c r="D101" s="1">
        <v>10</v>
      </c>
      <c r="E101" s="3" t="s">
        <v>202</v>
      </c>
    </row>
    <row r="102" spans="1:6" x14ac:dyDescent="0.35">
      <c r="A102" s="1">
        <v>101</v>
      </c>
      <c r="B102" s="2" t="s">
        <v>203</v>
      </c>
      <c r="C102" s="1" t="s">
        <v>5</v>
      </c>
    </row>
    <row r="103" spans="1:6" x14ac:dyDescent="0.35">
      <c r="A103" s="1">
        <v>102</v>
      </c>
      <c r="B103" s="2" t="s">
        <v>204</v>
      </c>
      <c r="C103" s="1" t="s">
        <v>5</v>
      </c>
      <c r="E103" s="3" t="s">
        <v>205</v>
      </c>
    </row>
    <row r="104" spans="1:6" x14ac:dyDescent="0.35">
      <c r="A104" s="1">
        <v>103</v>
      </c>
      <c r="B104" s="2" t="s">
        <v>206</v>
      </c>
      <c r="C104" s="1" t="s">
        <v>0</v>
      </c>
      <c r="D104" s="1">
        <v>65</v>
      </c>
    </row>
    <row r="105" spans="1:6" x14ac:dyDescent="0.35">
      <c r="A105" s="1">
        <v>104</v>
      </c>
      <c r="B105" s="2" t="s">
        <v>207</v>
      </c>
      <c r="C105" s="1" t="s">
        <v>0</v>
      </c>
      <c r="D105" s="1">
        <v>30</v>
      </c>
    </row>
    <row r="106" spans="1:6" x14ac:dyDescent="0.35">
      <c r="A106" s="1">
        <v>105</v>
      </c>
      <c r="B106" s="2" t="s">
        <v>208</v>
      </c>
      <c r="C106" s="1" t="s">
        <v>0</v>
      </c>
      <c r="D106" s="1">
        <v>30</v>
      </c>
    </row>
    <row r="107" spans="1:6" x14ac:dyDescent="0.35">
      <c r="A107" s="1">
        <v>106</v>
      </c>
      <c r="B107" s="2" t="s">
        <v>209</v>
      </c>
      <c r="C107" s="1" t="s">
        <v>0</v>
      </c>
      <c r="D107" s="1">
        <v>30</v>
      </c>
    </row>
    <row r="108" spans="1:6" x14ac:dyDescent="0.35">
      <c r="A108" s="1">
        <v>107</v>
      </c>
      <c r="B108" s="2" t="s">
        <v>210</v>
      </c>
      <c r="C108" s="1" t="s">
        <v>0</v>
      </c>
      <c r="D108" s="1">
        <v>10</v>
      </c>
      <c r="E108" s="3" t="s">
        <v>202</v>
      </c>
    </row>
    <row r="109" spans="1:6" x14ac:dyDescent="0.35">
      <c r="A109" s="1">
        <v>108</v>
      </c>
      <c r="B109" s="2" t="s">
        <v>211</v>
      </c>
      <c r="C109" s="1" t="s">
        <v>0</v>
      </c>
      <c r="D109" s="1">
        <v>3</v>
      </c>
      <c r="E109" s="3" t="s">
        <v>212</v>
      </c>
    </row>
    <row r="110" spans="1:6" x14ac:dyDescent="0.35">
      <c r="A110" s="1">
        <v>109</v>
      </c>
      <c r="B110" s="2" t="s">
        <v>213</v>
      </c>
      <c r="C110" s="1" t="s">
        <v>5</v>
      </c>
      <c r="E110" s="3" t="s">
        <v>214</v>
      </c>
    </row>
    <row r="111" spans="1:6" x14ac:dyDescent="0.35">
      <c r="A111" s="1">
        <v>110</v>
      </c>
      <c r="B111" s="2" t="s">
        <v>215</v>
      </c>
      <c r="C111" s="1" t="s">
        <v>5</v>
      </c>
      <c r="E111" s="3" t="s">
        <v>216</v>
      </c>
    </row>
    <row r="112" spans="1:6" x14ac:dyDescent="0.35">
      <c r="A112" s="1">
        <v>111</v>
      </c>
      <c r="B112" s="2" t="s">
        <v>217</v>
      </c>
      <c r="C112" s="1" t="s">
        <v>0</v>
      </c>
      <c r="D112" s="1">
        <v>1</v>
      </c>
      <c r="E112" s="3" t="s">
        <v>218</v>
      </c>
    </row>
    <row r="113" spans="1:6" ht="29" x14ac:dyDescent="0.35">
      <c r="A113" s="1">
        <v>112</v>
      </c>
      <c r="B113" s="2" t="s">
        <v>219</v>
      </c>
      <c r="C113" s="1" t="s">
        <v>0</v>
      </c>
      <c r="D113" s="1">
        <v>1</v>
      </c>
      <c r="E113" s="3" t="s">
        <v>220</v>
      </c>
      <c r="F113" s="1" t="s">
        <v>268</v>
      </c>
    </row>
    <row r="114" spans="1:6" x14ac:dyDescent="0.35">
      <c r="A114" s="1">
        <v>113</v>
      </c>
      <c r="B114" s="2" t="s">
        <v>221</v>
      </c>
      <c r="C114" s="1" t="s">
        <v>0</v>
      </c>
      <c r="D114" s="1">
        <v>120</v>
      </c>
    </row>
    <row r="115" spans="1:6" x14ac:dyDescent="0.35">
      <c r="A115" s="1">
        <v>114</v>
      </c>
      <c r="B115" s="2" t="s">
        <v>222</v>
      </c>
      <c r="C115" s="1" t="s">
        <v>0</v>
      </c>
      <c r="D115" s="1">
        <v>5</v>
      </c>
      <c r="E115" s="3" t="s">
        <v>223</v>
      </c>
    </row>
    <row r="116" spans="1:6" x14ac:dyDescent="0.35">
      <c r="A116" s="1">
        <v>115</v>
      </c>
      <c r="B116" s="2" t="s">
        <v>224</v>
      </c>
      <c r="C116" s="1" t="s">
        <v>5</v>
      </c>
      <c r="E116" s="3" t="s">
        <v>225</v>
      </c>
    </row>
    <row r="117" spans="1:6" x14ac:dyDescent="0.35">
      <c r="A117" s="1">
        <v>116</v>
      </c>
      <c r="B117" s="2" t="s">
        <v>226</v>
      </c>
      <c r="C117" s="1" t="s">
        <v>5</v>
      </c>
      <c r="E117" s="3" t="s">
        <v>227</v>
      </c>
    </row>
    <row r="118" spans="1:6" x14ac:dyDescent="0.35">
      <c r="A118" s="1">
        <v>117</v>
      </c>
      <c r="B118" s="2" t="str">
        <f>_xlfn.CONCAT("Field"," ",RaceFields[[#This Row],[field]])</f>
        <v>Field 117</v>
      </c>
    </row>
    <row r="119" spans="1:6" x14ac:dyDescent="0.35">
      <c r="A119" s="1">
        <v>118</v>
      </c>
      <c r="B119" s="2" t="str">
        <f>_xlfn.CONCAT("Field"," ",RaceFields[[#This Row],[field]])</f>
        <v>Field 118</v>
      </c>
    </row>
    <row r="120" spans="1:6" x14ac:dyDescent="0.35">
      <c r="A120" s="1">
        <v>119</v>
      </c>
      <c r="B120" s="2" t="str">
        <f>_xlfn.CONCAT("Field"," ",RaceFields[[#This Row],[field]])</f>
        <v>Field 119</v>
      </c>
    </row>
    <row r="121" spans="1:6" x14ac:dyDescent="0.35">
      <c r="A121" s="1">
        <v>120</v>
      </c>
      <c r="B121" s="2" t="str">
        <f>_xlfn.CONCAT("Field"," ",RaceFields[[#This Row],[field]])</f>
        <v>Field 120</v>
      </c>
    </row>
    <row r="122" spans="1:6" x14ac:dyDescent="0.35">
      <c r="A122" s="1">
        <v>121</v>
      </c>
      <c r="B122" s="2" t="str">
        <f>_xlfn.CONCAT("Field"," ",RaceFields[[#This Row],[field]])</f>
        <v>Field 121</v>
      </c>
    </row>
    <row r="123" spans="1:6" x14ac:dyDescent="0.35">
      <c r="A123" s="1">
        <v>122</v>
      </c>
      <c r="B123" s="2" t="str">
        <f>_xlfn.CONCAT("Field"," ",RaceFields[[#This Row],[field]])</f>
        <v>Field 122</v>
      </c>
    </row>
    <row r="124" spans="1:6" x14ac:dyDescent="0.35">
      <c r="A124" s="1">
        <v>123</v>
      </c>
      <c r="B124" s="2" t="str">
        <f>_xlfn.CONCAT("Field"," ",RaceFields[[#This Row],[field]])</f>
        <v>Field 123</v>
      </c>
    </row>
    <row r="125" spans="1:6" x14ac:dyDescent="0.35">
      <c r="A125" s="1">
        <v>124</v>
      </c>
      <c r="B125" s="2" t="str">
        <f>_xlfn.CONCAT("Field"," ",RaceFields[[#This Row],[field]])</f>
        <v>Field 124</v>
      </c>
    </row>
    <row r="126" spans="1:6" x14ac:dyDescent="0.35">
      <c r="A126" s="1">
        <v>125</v>
      </c>
      <c r="B126" s="2" t="str">
        <f>_xlfn.CONCAT("Field"," ",RaceFields[[#This Row],[field]])</f>
        <v>Field 125</v>
      </c>
    </row>
    <row r="127" spans="1:6" x14ac:dyDescent="0.35">
      <c r="A127" s="1">
        <v>126</v>
      </c>
      <c r="B127" s="2" t="str">
        <f>_xlfn.CONCAT("Field"," ",RaceFields[[#This Row],[field]])</f>
        <v>Field 126</v>
      </c>
    </row>
    <row r="128" spans="1:6" x14ac:dyDescent="0.35">
      <c r="A128" s="1">
        <v>127</v>
      </c>
      <c r="B128" s="2" t="str">
        <f>_xlfn.CONCAT("Field"," ",RaceFields[[#This Row],[field]])</f>
        <v>Field 127</v>
      </c>
    </row>
    <row r="129" spans="1:6" x14ac:dyDescent="0.35">
      <c r="A129" s="1">
        <v>128</v>
      </c>
      <c r="B129" s="2" t="str">
        <f>_xlfn.CONCAT("Field"," ",RaceFields[[#This Row],[field]])</f>
        <v>Field 128</v>
      </c>
    </row>
    <row r="130" spans="1:6" x14ac:dyDescent="0.35">
      <c r="A130" s="1">
        <v>129</v>
      </c>
      <c r="B130" s="2" t="str">
        <f>_xlfn.CONCAT("Field"," ",RaceFields[[#This Row],[field]])</f>
        <v>Field 129</v>
      </c>
    </row>
    <row r="131" spans="1:6" x14ac:dyDescent="0.35">
      <c r="A131" s="1">
        <v>130</v>
      </c>
      <c r="B131" s="2" t="str">
        <f>_xlfn.CONCAT("Field"," ",RaceFields[[#This Row],[field]])</f>
        <v>Field 130</v>
      </c>
    </row>
    <row r="132" spans="1:6" ht="203" x14ac:dyDescent="0.35">
      <c r="A132" s="1">
        <v>131</v>
      </c>
      <c r="B132" s="2" t="s">
        <v>228</v>
      </c>
      <c r="C132" s="1" t="s">
        <v>0</v>
      </c>
      <c r="D132" s="1">
        <v>2</v>
      </c>
      <c r="E132" s="3" t="s">
        <v>229</v>
      </c>
      <c r="F132" s="1" t="s">
        <v>268</v>
      </c>
    </row>
    <row r="133" spans="1:6" x14ac:dyDescent="0.35">
      <c r="A133" s="1">
        <v>132</v>
      </c>
      <c r="B133" s="2" t="s">
        <v>230</v>
      </c>
      <c r="C133" s="1" t="s">
        <v>15</v>
      </c>
      <c r="E133" s="3" t="s">
        <v>231</v>
      </c>
    </row>
    <row r="134" spans="1:6" x14ac:dyDescent="0.35">
      <c r="A134" s="1">
        <v>133</v>
      </c>
      <c r="B134" s="2" t="s">
        <v>232</v>
      </c>
      <c r="C134" s="1" t="s">
        <v>5</v>
      </c>
      <c r="E134" s="3" t="s">
        <v>233</v>
      </c>
    </row>
    <row r="135" spans="1:6" x14ac:dyDescent="0.35">
      <c r="A135" s="1">
        <v>134</v>
      </c>
      <c r="B135" s="2" t="s">
        <v>234</v>
      </c>
      <c r="C135" s="1" t="s">
        <v>15</v>
      </c>
      <c r="E135" s="3" t="s">
        <v>235</v>
      </c>
    </row>
    <row r="136" spans="1:6" x14ac:dyDescent="0.35">
      <c r="A136" s="1">
        <v>135</v>
      </c>
      <c r="B136" s="2" t="s">
        <v>236</v>
      </c>
      <c r="C136" s="1" t="s">
        <v>0</v>
      </c>
      <c r="D136" s="1">
        <v>35</v>
      </c>
      <c r="E136" s="3" t="s">
        <v>237</v>
      </c>
    </row>
    <row r="137" spans="1:6" x14ac:dyDescent="0.35">
      <c r="A137" s="1">
        <v>136</v>
      </c>
      <c r="B137" s="2" t="s">
        <v>238</v>
      </c>
      <c r="C137" s="1" t="s">
        <v>15</v>
      </c>
      <c r="E137" s="3" t="s">
        <v>239</v>
      </c>
    </row>
    <row r="138" spans="1:6" x14ac:dyDescent="0.35">
      <c r="A138" s="1">
        <v>137</v>
      </c>
      <c r="B138" s="2" t="s">
        <v>240</v>
      </c>
      <c r="C138" s="1" t="s">
        <v>0</v>
      </c>
      <c r="D138" s="1">
        <v>2</v>
      </c>
    </row>
    <row r="139" spans="1:6" x14ac:dyDescent="0.35">
      <c r="A139" s="1">
        <v>138</v>
      </c>
      <c r="B139" s="2" t="s">
        <v>241</v>
      </c>
      <c r="C139" s="1" t="s">
        <v>15</v>
      </c>
    </row>
    <row r="140" spans="1:6" x14ac:dyDescent="0.35">
      <c r="A140" s="1">
        <v>139</v>
      </c>
      <c r="B140" s="2" t="s">
        <v>242</v>
      </c>
      <c r="C140" s="1" t="s">
        <v>5</v>
      </c>
    </row>
    <row r="141" spans="1:6" x14ac:dyDescent="0.35">
      <c r="A141" s="1">
        <v>140</v>
      </c>
      <c r="B141" s="2" t="s">
        <v>243</v>
      </c>
      <c r="C141" s="1" t="s">
        <v>15</v>
      </c>
    </row>
    <row r="142" spans="1:6" x14ac:dyDescent="0.35">
      <c r="A142" s="1">
        <v>141</v>
      </c>
      <c r="B142" s="2" t="s">
        <v>244</v>
      </c>
      <c r="C142" s="1" t="s">
        <v>0</v>
      </c>
      <c r="D142" s="1">
        <v>35</v>
      </c>
    </row>
    <row r="143" spans="1:6" x14ac:dyDescent="0.35">
      <c r="A143" s="1">
        <v>142</v>
      </c>
      <c r="B143" s="2" t="s">
        <v>245</v>
      </c>
      <c r="C143" s="1" t="s">
        <v>15</v>
      </c>
    </row>
    <row r="144" spans="1:6" x14ac:dyDescent="0.35">
      <c r="A144" s="1">
        <v>143</v>
      </c>
      <c r="B144" s="2" t="s">
        <v>246</v>
      </c>
      <c r="C144" s="1" t="s">
        <v>0</v>
      </c>
      <c r="D144" s="1">
        <v>2</v>
      </c>
    </row>
    <row r="145" spans="1:4" x14ac:dyDescent="0.35">
      <c r="A145" s="1">
        <v>144</v>
      </c>
      <c r="B145" s="2" t="s">
        <v>247</v>
      </c>
      <c r="C145" s="1" t="s">
        <v>15</v>
      </c>
    </row>
    <row r="146" spans="1:4" x14ac:dyDescent="0.35">
      <c r="A146" s="1">
        <v>145</v>
      </c>
      <c r="B146" s="2" t="s">
        <v>248</v>
      </c>
      <c r="C146" s="1" t="s">
        <v>5</v>
      </c>
    </row>
    <row r="147" spans="1:4" x14ac:dyDescent="0.35">
      <c r="A147" s="1">
        <v>146</v>
      </c>
      <c r="B147" s="2" t="s">
        <v>249</v>
      </c>
      <c r="C147" s="1" t="s">
        <v>15</v>
      </c>
    </row>
    <row r="148" spans="1:4" x14ac:dyDescent="0.35">
      <c r="A148" s="1">
        <v>147</v>
      </c>
      <c r="B148" s="2" t="s">
        <v>250</v>
      </c>
      <c r="C148" s="1" t="s">
        <v>0</v>
      </c>
      <c r="D148" s="1">
        <v>35</v>
      </c>
    </row>
    <row r="149" spans="1:4" x14ac:dyDescent="0.35">
      <c r="A149" s="1">
        <v>148</v>
      </c>
      <c r="B149" s="2" t="s">
        <v>251</v>
      </c>
      <c r="C149" s="1" t="s">
        <v>15</v>
      </c>
    </row>
    <row r="150" spans="1:4" x14ac:dyDescent="0.35">
      <c r="A150" s="1">
        <v>149</v>
      </c>
      <c r="B150" s="2" t="s">
        <v>252</v>
      </c>
      <c r="C150" s="1" t="s">
        <v>0</v>
      </c>
      <c r="D150" s="1">
        <v>2</v>
      </c>
    </row>
    <row r="151" spans="1:4" x14ac:dyDescent="0.35">
      <c r="A151" s="1">
        <v>150</v>
      </c>
      <c r="B151" s="2" t="s">
        <v>253</v>
      </c>
      <c r="C151" s="1" t="s">
        <v>15</v>
      </c>
    </row>
    <row r="152" spans="1:4" x14ac:dyDescent="0.35">
      <c r="A152" s="1">
        <v>151</v>
      </c>
      <c r="B152" s="2" t="s">
        <v>254</v>
      </c>
      <c r="C152" s="1" t="s">
        <v>5</v>
      </c>
    </row>
    <row r="153" spans="1:4" x14ac:dyDescent="0.35">
      <c r="A153" s="1">
        <v>152</v>
      </c>
      <c r="B153" s="2" t="s">
        <v>255</v>
      </c>
      <c r="C153" s="1" t="s">
        <v>15</v>
      </c>
    </row>
    <row r="154" spans="1:4" x14ac:dyDescent="0.35">
      <c r="A154" s="1">
        <v>153</v>
      </c>
      <c r="B154" s="2" t="s">
        <v>256</v>
      </c>
      <c r="C154" s="1" t="s">
        <v>0</v>
      </c>
      <c r="D154" s="1">
        <v>35</v>
      </c>
    </row>
    <row r="155" spans="1:4" x14ac:dyDescent="0.35">
      <c r="A155" s="1">
        <v>154</v>
      </c>
      <c r="B155" s="2" t="s">
        <v>257</v>
      </c>
      <c r="C155" s="1" t="s">
        <v>15</v>
      </c>
    </row>
    <row r="156" spans="1:4" x14ac:dyDescent="0.35">
      <c r="A156" s="1">
        <v>155</v>
      </c>
      <c r="B156" s="2" t="s">
        <v>258</v>
      </c>
      <c r="C156" s="1" t="s">
        <v>0</v>
      </c>
      <c r="D156" s="1">
        <v>2</v>
      </c>
    </row>
    <row r="157" spans="1:4" x14ac:dyDescent="0.35">
      <c r="A157" s="1">
        <v>156</v>
      </c>
      <c r="B157" s="2" t="s">
        <v>259</v>
      </c>
      <c r="C157" s="1" t="s">
        <v>15</v>
      </c>
    </row>
    <row r="158" spans="1:4" x14ac:dyDescent="0.35">
      <c r="A158" s="1">
        <v>157</v>
      </c>
      <c r="B158" s="2" t="s">
        <v>260</v>
      </c>
      <c r="C158" s="1" t="s">
        <v>5</v>
      </c>
    </row>
    <row r="159" spans="1:4" x14ac:dyDescent="0.35">
      <c r="A159" s="1">
        <v>158</v>
      </c>
      <c r="B159" s="2" t="s">
        <v>261</v>
      </c>
      <c r="C159" s="1" t="s">
        <v>15</v>
      </c>
    </row>
    <row r="160" spans="1:4" x14ac:dyDescent="0.35">
      <c r="A160" s="1">
        <v>159</v>
      </c>
      <c r="B160" s="2" t="s">
        <v>262</v>
      </c>
      <c r="C160" s="1" t="s">
        <v>0</v>
      </c>
      <c r="D160" s="1">
        <v>35</v>
      </c>
    </row>
    <row r="161" spans="1:4" x14ac:dyDescent="0.35">
      <c r="A161" s="1">
        <v>160</v>
      </c>
      <c r="B161" s="2" t="s">
        <v>263</v>
      </c>
      <c r="C161" s="1" t="s">
        <v>15</v>
      </c>
    </row>
    <row r="162" spans="1:4" x14ac:dyDescent="0.35">
      <c r="A162" s="1">
        <v>161</v>
      </c>
      <c r="B162" s="2" t="s">
        <v>264</v>
      </c>
      <c r="C162" s="1" t="s">
        <v>0</v>
      </c>
      <c r="D162" s="1">
        <v>2</v>
      </c>
    </row>
    <row r="163" spans="1:4" x14ac:dyDescent="0.35">
      <c r="A163" s="1">
        <v>162</v>
      </c>
      <c r="B163" s="2" t="s">
        <v>265</v>
      </c>
      <c r="C163" s="1" t="s">
        <v>15</v>
      </c>
    </row>
    <row r="164" spans="1:4" x14ac:dyDescent="0.35">
      <c r="A164" s="1">
        <v>163</v>
      </c>
      <c r="B164" s="2" t="s">
        <v>266</v>
      </c>
      <c r="C164" s="1" t="s">
        <v>5</v>
      </c>
    </row>
    <row r="165" spans="1:4" x14ac:dyDescent="0.35">
      <c r="A165" s="1">
        <v>164</v>
      </c>
      <c r="B165" s="2" t="s">
        <v>267</v>
      </c>
      <c r="C165" s="1" t="s">
        <v>15</v>
      </c>
    </row>
    <row r="166" spans="1:4" x14ac:dyDescent="0.35">
      <c r="A166" s="1">
        <v>165</v>
      </c>
      <c r="B166" s="2" t="s">
        <v>281</v>
      </c>
      <c r="C166" s="1" t="s">
        <v>0</v>
      </c>
      <c r="D166" s="1">
        <v>35</v>
      </c>
    </row>
    <row r="167" spans="1:4" x14ac:dyDescent="0.35">
      <c r="A167" s="1">
        <v>166</v>
      </c>
      <c r="B167" s="2" t="s">
        <v>282</v>
      </c>
      <c r="C167" s="1" t="s">
        <v>15</v>
      </c>
    </row>
    <row r="168" spans="1:4" x14ac:dyDescent="0.35">
      <c r="A168" s="1">
        <v>167</v>
      </c>
      <c r="B168" s="2" t="s">
        <v>283</v>
      </c>
      <c r="C168" s="1" t="s">
        <v>0</v>
      </c>
      <c r="D168" s="1">
        <v>2</v>
      </c>
    </row>
    <row r="169" spans="1:4" x14ac:dyDescent="0.35">
      <c r="A169" s="1">
        <v>168</v>
      </c>
      <c r="B169" s="2" t="s">
        <v>284</v>
      </c>
      <c r="C169" s="1" t="s">
        <v>15</v>
      </c>
    </row>
    <row r="170" spans="1:4" x14ac:dyDescent="0.35">
      <c r="A170" s="1">
        <v>169</v>
      </c>
      <c r="B170" s="2" t="s">
        <v>285</v>
      </c>
      <c r="C170" s="1" t="s">
        <v>5</v>
      </c>
    </row>
    <row r="171" spans="1:4" x14ac:dyDescent="0.35">
      <c r="A171" s="1">
        <v>170</v>
      </c>
      <c r="B171" s="2" t="s">
        <v>286</v>
      </c>
      <c r="C171" s="1" t="s">
        <v>15</v>
      </c>
    </row>
    <row r="172" spans="1:4" x14ac:dyDescent="0.35">
      <c r="A172" s="1">
        <v>171</v>
      </c>
      <c r="B172" s="2" t="s">
        <v>287</v>
      </c>
      <c r="C172" s="1" t="s">
        <v>0</v>
      </c>
      <c r="D172" s="1">
        <v>35</v>
      </c>
    </row>
    <row r="173" spans="1:4" x14ac:dyDescent="0.35">
      <c r="A173" s="1">
        <v>172</v>
      </c>
      <c r="B173" s="2" t="s">
        <v>288</v>
      </c>
      <c r="C173" s="1" t="s">
        <v>15</v>
      </c>
    </row>
    <row r="174" spans="1:4" x14ac:dyDescent="0.35">
      <c r="A174" s="1">
        <v>173</v>
      </c>
      <c r="B174" s="2" t="s">
        <v>289</v>
      </c>
      <c r="C174" s="1" t="s">
        <v>0</v>
      </c>
      <c r="D174" s="1">
        <v>2</v>
      </c>
    </row>
    <row r="175" spans="1:4" x14ac:dyDescent="0.35">
      <c r="A175" s="1">
        <v>174</v>
      </c>
      <c r="B175" s="2" t="s">
        <v>290</v>
      </c>
      <c r="C175" s="1" t="s">
        <v>15</v>
      </c>
    </row>
    <row r="176" spans="1:4" x14ac:dyDescent="0.35">
      <c r="A176" s="1">
        <v>175</v>
      </c>
      <c r="B176" s="2" t="s">
        <v>291</v>
      </c>
      <c r="C176" s="1" t="s">
        <v>5</v>
      </c>
    </row>
    <row r="177" spans="1:4" x14ac:dyDescent="0.35">
      <c r="A177" s="1">
        <v>176</v>
      </c>
      <c r="B177" s="2" t="s">
        <v>292</v>
      </c>
      <c r="C177" s="1" t="s">
        <v>15</v>
      </c>
    </row>
    <row r="178" spans="1:4" x14ac:dyDescent="0.35">
      <c r="A178" s="1">
        <v>177</v>
      </c>
      <c r="B178" s="2" t="s">
        <v>293</v>
      </c>
      <c r="C178" s="1" t="s">
        <v>0</v>
      </c>
      <c r="D178" s="1">
        <v>35</v>
      </c>
    </row>
    <row r="179" spans="1:4" x14ac:dyDescent="0.35">
      <c r="A179" s="1">
        <v>178</v>
      </c>
      <c r="B179" s="2" t="s">
        <v>294</v>
      </c>
      <c r="C179" s="1" t="s">
        <v>15</v>
      </c>
    </row>
    <row r="180" spans="1:4" x14ac:dyDescent="0.35">
      <c r="A180" s="1">
        <v>179</v>
      </c>
      <c r="B180" s="2" t="s">
        <v>295</v>
      </c>
      <c r="C180" s="1" t="s">
        <v>0</v>
      </c>
      <c r="D180" s="1">
        <v>2</v>
      </c>
    </row>
    <row r="181" spans="1:4" x14ac:dyDescent="0.35">
      <c r="A181" s="1">
        <v>180</v>
      </c>
      <c r="B181" s="2" t="s">
        <v>296</v>
      </c>
      <c r="C181" s="1" t="s">
        <v>15</v>
      </c>
    </row>
    <row r="182" spans="1:4" x14ac:dyDescent="0.35">
      <c r="A182" s="1">
        <v>181</v>
      </c>
      <c r="B182" s="2" t="s">
        <v>297</v>
      </c>
      <c r="C182" s="1" t="s">
        <v>5</v>
      </c>
    </row>
    <row r="183" spans="1:4" x14ac:dyDescent="0.35">
      <c r="A183" s="1">
        <v>182</v>
      </c>
      <c r="B183" s="2" t="s">
        <v>298</v>
      </c>
      <c r="C183" s="1" t="s">
        <v>15</v>
      </c>
    </row>
    <row r="184" spans="1:4" x14ac:dyDescent="0.35">
      <c r="A184" s="1">
        <v>183</v>
      </c>
      <c r="B184" s="2" t="s">
        <v>299</v>
      </c>
      <c r="C184" s="1" t="s">
        <v>0</v>
      </c>
      <c r="D184" s="1">
        <v>35</v>
      </c>
    </row>
    <row r="185" spans="1:4" x14ac:dyDescent="0.35">
      <c r="A185" s="1">
        <v>184</v>
      </c>
      <c r="B185" s="2" t="s">
        <v>300</v>
      </c>
      <c r="C185" s="1" t="s">
        <v>15</v>
      </c>
    </row>
    <row r="186" spans="1:4" x14ac:dyDescent="0.35">
      <c r="A186" s="1">
        <v>185</v>
      </c>
      <c r="B186" s="2" t="s">
        <v>301</v>
      </c>
      <c r="C186" s="1" t="s">
        <v>0</v>
      </c>
      <c r="D186" s="1">
        <v>2</v>
      </c>
    </row>
    <row r="187" spans="1:4" x14ac:dyDescent="0.35">
      <c r="A187" s="1">
        <v>186</v>
      </c>
      <c r="B187" s="2" t="s">
        <v>302</v>
      </c>
      <c r="C187" s="1" t="s">
        <v>15</v>
      </c>
    </row>
    <row r="188" spans="1:4" x14ac:dyDescent="0.35">
      <c r="A188" s="1">
        <v>187</v>
      </c>
      <c r="B188" s="2" t="s">
        <v>303</v>
      </c>
      <c r="C188" s="1" t="s">
        <v>5</v>
      </c>
    </row>
    <row r="189" spans="1:4" x14ac:dyDescent="0.35">
      <c r="A189" s="1">
        <v>188</v>
      </c>
      <c r="B189" s="2" t="s">
        <v>304</v>
      </c>
      <c r="C189" s="1" t="s">
        <v>15</v>
      </c>
    </row>
    <row r="190" spans="1:4" x14ac:dyDescent="0.35">
      <c r="A190" s="1">
        <v>189</v>
      </c>
      <c r="B190" s="2" t="s">
        <v>305</v>
      </c>
      <c r="C190" s="1" t="s">
        <v>0</v>
      </c>
      <c r="D190" s="1">
        <v>35</v>
      </c>
    </row>
    <row r="191" spans="1:4" x14ac:dyDescent="0.35">
      <c r="A191" s="1">
        <v>190</v>
      </c>
      <c r="B191" s="2" t="s">
        <v>306</v>
      </c>
      <c r="C191" s="1" t="s">
        <v>15</v>
      </c>
    </row>
    <row r="192" spans="1:4" x14ac:dyDescent="0.35">
      <c r="A192" s="1">
        <v>191</v>
      </c>
      <c r="B192" s="2" t="s">
        <v>307</v>
      </c>
      <c r="C192" s="1" t="s">
        <v>0</v>
      </c>
      <c r="D192" s="1">
        <v>2</v>
      </c>
    </row>
    <row r="193" spans="1:4" x14ac:dyDescent="0.35">
      <c r="A193" s="1">
        <v>192</v>
      </c>
      <c r="B193" s="2" t="s">
        <v>308</v>
      </c>
      <c r="C193" s="1" t="s">
        <v>15</v>
      </c>
    </row>
    <row r="194" spans="1:4" x14ac:dyDescent="0.35">
      <c r="A194" s="1">
        <v>193</v>
      </c>
      <c r="B194" s="2" t="s">
        <v>309</v>
      </c>
      <c r="C194" s="1" t="s">
        <v>5</v>
      </c>
    </row>
    <row r="195" spans="1:4" x14ac:dyDescent="0.35">
      <c r="A195" s="1">
        <v>194</v>
      </c>
      <c r="B195" s="2" t="s">
        <v>310</v>
      </c>
      <c r="C195" s="1" t="s">
        <v>15</v>
      </c>
    </row>
    <row r="196" spans="1:4" x14ac:dyDescent="0.35">
      <c r="A196" s="1">
        <v>195</v>
      </c>
      <c r="B196" s="2" t="s">
        <v>311</v>
      </c>
      <c r="C196" s="1" t="s">
        <v>0</v>
      </c>
      <c r="D196" s="1">
        <v>35</v>
      </c>
    </row>
    <row r="197" spans="1:4" x14ac:dyDescent="0.35">
      <c r="A197" s="1">
        <v>196</v>
      </c>
      <c r="B197" s="2" t="s">
        <v>312</v>
      </c>
      <c r="C197" s="1" t="s">
        <v>15</v>
      </c>
    </row>
    <row r="198" spans="1:4" x14ac:dyDescent="0.35">
      <c r="A198" s="1">
        <v>197</v>
      </c>
      <c r="B198" s="2" t="s">
        <v>313</v>
      </c>
      <c r="C198" s="1" t="s">
        <v>0</v>
      </c>
      <c r="D198" s="1">
        <v>2</v>
      </c>
    </row>
    <row r="199" spans="1:4" x14ac:dyDescent="0.35">
      <c r="A199" s="1">
        <v>198</v>
      </c>
      <c r="B199" s="2" t="s">
        <v>314</v>
      </c>
      <c r="C199" s="1" t="s">
        <v>15</v>
      </c>
    </row>
    <row r="200" spans="1:4" x14ac:dyDescent="0.35">
      <c r="A200" s="1">
        <v>199</v>
      </c>
      <c r="B200" s="2" t="s">
        <v>315</v>
      </c>
      <c r="C200" s="1" t="s">
        <v>5</v>
      </c>
    </row>
    <row r="201" spans="1:4" x14ac:dyDescent="0.35">
      <c r="A201" s="1">
        <v>200</v>
      </c>
      <c r="B201" s="2" t="s">
        <v>316</v>
      </c>
      <c r="C201" s="1" t="s">
        <v>15</v>
      </c>
    </row>
    <row r="202" spans="1:4" x14ac:dyDescent="0.35">
      <c r="A202" s="1">
        <v>201</v>
      </c>
      <c r="B202" s="2" t="s">
        <v>317</v>
      </c>
      <c r="C202" s="1" t="s">
        <v>0</v>
      </c>
      <c r="D202" s="1">
        <v>35</v>
      </c>
    </row>
    <row r="203" spans="1:4" x14ac:dyDescent="0.35">
      <c r="A203" s="1">
        <v>202</v>
      </c>
      <c r="B203" s="2" t="s">
        <v>318</v>
      </c>
      <c r="C203" s="1" t="s">
        <v>15</v>
      </c>
    </row>
    <row r="204" spans="1:4" x14ac:dyDescent="0.35">
      <c r="A204" s="1">
        <v>203</v>
      </c>
      <c r="B204" s="2" t="s">
        <v>319</v>
      </c>
      <c r="C204" s="1" t="s">
        <v>0</v>
      </c>
      <c r="D204" s="1">
        <v>2</v>
      </c>
    </row>
    <row r="205" spans="1:4" x14ac:dyDescent="0.35">
      <c r="A205" s="1">
        <v>204</v>
      </c>
      <c r="B205" s="2" t="s">
        <v>320</v>
      </c>
      <c r="C205" s="1" t="s">
        <v>15</v>
      </c>
    </row>
    <row r="206" spans="1:4" x14ac:dyDescent="0.35">
      <c r="A206" s="1">
        <v>205</v>
      </c>
      <c r="B206" s="2" t="s">
        <v>321</v>
      </c>
      <c r="C206" s="1" t="s">
        <v>5</v>
      </c>
    </row>
    <row r="207" spans="1:4" x14ac:dyDescent="0.35">
      <c r="A207" s="1">
        <v>206</v>
      </c>
      <c r="B207" s="2" t="s">
        <v>322</v>
      </c>
      <c r="C207" s="1" t="s">
        <v>15</v>
      </c>
    </row>
    <row r="208" spans="1:4" x14ac:dyDescent="0.35">
      <c r="A208" s="1">
        <v>207</v>
      </c>
      <c r="B208" s="2" t="s">
        <v>323</v>
      </c>
      <c r="C208" s="1" t="s">
        <v>0</v>
      </c>
      <c r="D208" s="1">
        <v>35</v>
      </c>
    </row>
    <row r="209" spans="1:4" x14ac:dyDescent="0.35">
      <c r="A209" s="1">
        <v>208</v>
      </c>
      <c r="B209" s="2" t="s">
        <v>324</v>
      </c>
      <c r="C209" s="1" t="s">
        <v>15</v>
      </c>
    </row>
    <row r="210" spans="1:4" x14ac:dyDescent="0.35">
      <c r="A210" s="1">
        <v>209</v>
      </c>
      <c r="B210" s="2" t="s">
        <v>325</v>
      </c>
      <c r="C210" s="1" t="s">
        <v>0</v>
      </c>
      <c r="D210" s="1">
        <v>2</v>
      </c>
    </row>
    <row r="211" spans="1:4" x14ac:dyDescent="0.35">
      <c r="A211" s="1">
        <v>210</v>
      </c>
      <c r="B211" s="2" t="s">
        <v>326</v>
      </c>
      <c r="C211" s="1" t="s">
        <v>15</v>
      </c>
    </row>
    <row r="212" spans="1:4" x14ac:dyDescent="0.35">
      <c r="A212" s="1">
        <v>211</v>
      </c>
      <c r="B212" s="2" t="s">
        <v>327</v>
      </c>
      <c r="C212" s="1" t="s">
        <v>5</v>
      </c>
    </row>
    <row r="213" spans="1:4" x14ac:dyDescent="0.35">
      <c r="A213" s="1">
        <v>212</v>
      </c>
      <c r="B213" s="2" t="s">
        <v>328</v>
      </c>
      <c r="C213" s="1" t="s">
        <v>15</v>
      </c>
    </row>
    <row r="214" spans="1:4" x14ac:dyDescent="0.35">
      <c r="A214" s="1">
        <v>213</v>
      </c>
      <c r="B214" s="2" t="s">
        <v>329</v>
      </c>
      <c r="C214" s="1" t="s">
        <v>0</v>
      </c>
      <c r="D214" s="1">
        <v>35</v>
      </c>
    </row>
    <row r="215" spans="1:4" x14ac:dyDescent="0.35">
      <c r="A215" s="1">
        <v>214</v>
      </c>
      <c r="B215" s="2" t="s">
        <v>330</v>
      </c>
      <c r="C215" s="1" t="s">
        <v>15</v>
      </c>
    </row>
    <row r="216" spans="1:4" x14ac:dyDescent="0.35">
      <c r="A216" s="1">
        <v>215</v>
      </c>
      <c r="B216" s="2" t="s">
        <v>331</v>
      </c>
      <c r="C216" s="1" t="s">
        <v>0</v>
      </c>
      <c r="D216" s="1">
        <v>2</v>
      </c>
    </row>
    <row r="217" spans="1:4" x14ac:dyDescent="0.35">
      <c r="A217" s="1">
        <v>216</v>
      </c>
      <c r="B217" s="2" t="s">
        <v>332</v>
      </c>
      <c r="C217" s="1" t="s">
        <v>15</v>
      </c>
    </row>
    <row r="218" spans="1:4" x14ac:dyDescent="0.35">
      <c r="A218" s="1">
        <v>217</v>
      </c>
      <c r="B218" s="2" t="s">
        <v>333</v>
      </c>
      <c r="C218" s="1" t="s">
        <v>5</v>
      </c>
    </row>
    <row r="219" spans="1:4" x14ac:dyDescent="0.35">
      <c r="A219" s="1">
        <v>218</v>
      </c>
      <c r="B219" s="2" t="s">
        <v>334</v>
      </c>
      <c r="C219" s="1" t="s">
        <v>15</v>
      </c>
    </row>
    <row r="220" spans="1:4" x14ac:dyDescent="0.35">
      <c r="A220" s="1">
        <v>219</v>
      </c>
      <c r="B220" s="2" t="s">
        <v>335</v>
      </c>
      <c r="C220" s="1" t="s">
        <v>0</v>
      </c>
      <c r="D220" s="1">
        <v>35</v>
      </c>
    </row>
    <row r="221" spans="1:4" x14ac:dyDescent="0.35">
      <c r="A221" s="1">
        <v>220</v>
      </c>
      <c r="B221" s="2" t="s">
        <v>336</v>
      </c>
      <c r="C221" s="1" t="s">
        <v>15</v>
      </c>
    </row>
    <row r="222" spans="1:4" x14ac:dyDescent="0.35">
      <c r="A222" s="1">
        <v>221</v>
      </c>
      <c r="B222" s="2" t="s">
        <v>337</v>
      </c>
      <c r="C222" s="1" t="s">
        <v>0</v>
      </c>
      <c r="D222" s="1">
        <v>2</v>
      </c>
    </row>
    <row r="223" spans="1:4" x14ac:dyDescent="0.35">
      <c r="A223" s="1">
        <v>222</v>
      </c>
      <c r="B223" s="2" t="s">
        <v>338</v>
      </c>
      <c r="C223" s="1" t="s">
        <v>15</v>
      </c>
    </row>
    <row r="224" spans="1:4" x14ac:dyDescent="0.35">
      <c r="A224" s="1">
        <v>223</v>
      </c>
      <c r="B224" s="2" t="s">
        <v>339</v>
      </c>
      <c r="C224" s="1" t="s">
        <v>5</v>
      </c>
    </row>
    <row r="225" spans="1:4" x14ac:dyDescent="0.35">
      <c r="A225" s="1">
        <v>224</v>
      </c>
      <c r="B225" s="2" t="s">
        <v>340</v>
      </c>
      <c r="C225" s="1" t="s">
        <v>15</v>
      </c>
    </row>
    <row r="226" spans="1:4" x14ac:dyDescent="0.35">
      <c r="A226" s="1">
        <v>225</v>
      </c>
      <c r="B226" s="2" t="s">
        <v>341</v>
      </c>
      <c r="C226" s="1" t="s">
        <v>0</v>
      </c>
      <c r="D226" s="1">
        <v>35</v>
      </c>
    </row>
    <row r="227" spans="1:4" x14ac:dyDescent="0.35">
      <c r="A227" s="1">
        <v>226</v>
      </c>
      <c r="B227" s="2" t="s">
        <v>342</v>
      </c>
      <c r="C227" s="1" t="s">
        <v>15</v>
      </c>
    </row>
    <row r="228" spans="1:4" x14ac:dyDescent="0.35">
      <c r="A228" s="1">
        <v>227</v>
      </c>
      <c r="B228" s="2" t="s">
        <v>343</v>
      </c>
      <c r="C228" s="1" t="s">
        <v>0</v>
      </c>
      <c r="D228" s="1">
        <v>2</v>
      </c>
    </row>
    <row r="229" spans="1:4" x14ac:dyDescent="0.35">
      <c r="A229" s="1">
        <v>228</v>
      </c>
      <c r="B229" s="2" t="s">
        <v>344</v>
      </c>
      <c r="C229" s="1" t="s">
        <v>15</v>
      </c>
    </row>
    <row r="230" spans="1:4" x14ac:dyDescent="0.35">
      <c r="A230" s="1">
        <v>229</v>
      </c>
      <c r="B230" s="2" t="s">
        <v>345</v>
      </c>
      <c r="C230" s="1" t="s">
        <v>5</v>
      </c>
    </row>
    <row r="231" spans="1:4" x14ac:dyDescent="0.35">
      <c r="A231" s="1">
        <v>230</v>
      </c>
      <c r="B231" s="2" t="s">
        <v>346</v>
      </c>
      <c r="C231" s="1" t="s">
        <v>15</v>
      </c>
    </row>
    <row r="232" spans="1:4" x14ac:dyDescent="0.35">
      <c r="A232" s="1">
        <v>231</v>
      </c>
      <c r="B232" s="2" t="s">
        <v>347</v>
      </c>
      <c r="C232" s="1" t="s">
        <v>0</v>
      </c>
      <c r="D232" s="1">
        <v>35</v>
      </c>
    </row>
    <row r="233" spans="1:4" x14ac:dyDescent="0.35">
      <c r="A233" s="1">
        <v>232</v>
      </c>
      <c r="B233" s="2" t="s">
        <v>348</v>
      </c>
      <c r="C233" s="1" t="s">
        <v>15</v>
      </c>
    </row>
    <row r="234" spans="1:4" x14ac:dyDescent="0.35">
      <c r="A234" s="1">
        <v>233</v>
      </c>
      <c r="B234" s="2" t="s">
        <v>349</v>
      </c>
      <c r="C234" s="1" t="s">
        <v>0</v>
      </c>
      <c r="D234" s="1">
        <v>2</v>
      </c>
    </row>
    <row r="235" spans="1:4" x14ac:dyDescent="0.35">
      <c r="A235" s="1">
        <v>234</v>
      </c>
      <c r="B235" s="2" t="s">
        <v>350</v>
      </c>
      <c r="C235" s="1" t="s">
        <v>15</v>
      </c>
    </row>
    <row r="236" spans="1:4" x14ac:dyDescent="0.35">
      <c r="A236" s="1">
        <v>235</v>
      </c>
      <c r="B236" s="2" t="s">
        <v>351</v>
      </c>
      <c r="C236" s="1" t="s">
        <v>5</v>
      </c>
    </row>
    <row r="237" spans="1:4" x14ac:dyDescent="0.35">
      <c r="A237" s="1">
        <v>236</v>
      </c>
      <c r="B237" s="2" t="s">
        <v>352</v>
      </c>
      <c r="C237" s="1" t="s">
        <v>15</v>
      </c>
    </row>
    <row r="238" spans="1:4" x14ac:dyDescent="0.35">
      <c r="A238" s="1">
        <v>237</v>
      </c>
      <c r="B238" s="2" t="s">
        <v>353</v>
      </c>
      <c r="C238" s="1" t="s">
        <v>0</v>
      </c>
      <c r="D238" s="1">
        <v>35</v>
      </c>
    </row>
    <row r="239" spans="1:4" x14ac:dyDescent="0.35">
      <c r="A239" s="1">
        <v>238</v>
      </c>
      <c r="B239" s="2" t="s">
        <v>354</v>
      </c>
      <c r="C239" s="1" t="s">
        <v>15</v>
      </c>
    </row>
    <row r="240" spans="1:4" x14ac:dyDescent="0.35">
      <c r="A240" s="1">
        <v>239</v>
      </c>
      <c r="B240" s="2" t="s">
        <v>355</v>
      </c>
      <c r="C240" s="1" t="s">
        <v>0</v>
      </c>
      <c r="D240" s="1">
        <v>2</v>
      </c>
    </row>
    <row r="241" spans="1:4" x14ac:dyDescent="0.35">
      <c r="A241" s="1">
        <v>240</v>
      </c>
      <c r="B241" s="2" t="s">
        <v>356</v>
      </c>
      <c r="C241" s="1" t="s">
        <v>15</v>
      </c>
    </row>
    <row r="242" spans="1:4" x14ac:dyDescent="0.35">
      <c r="A242" s="1">
        <v>241</v>
      </c>
      <c r="B242" s="2" t="s">
        <v>357</v>
      </c>
      <c r="C242" s="1" t="s">
        <v>5</v>
      </c>
    </row>
    <row r="243" spans="1:4" x14ac:dyDescent="0.35">
      <c r="A243" s="1">
        <v>242</v>
      </c>
      <c r="B243" s="2" t="s">
        <v>358</v>
      </c>
      <c r="C243" s="1" t="s">
        <v>15</v>
      </c>
    </row>
    <row r="244" spans="1:4" x14ac:dyDescent="0.35">
      <c r="A244" s="1">
        <v>243</v>
      </c>
      <c r="B244" s="2" t="s">
        <v>359</v>
      </c>
      <c r="C244" s="1" t="s">
        <v>0</v>
      </c>
      <c r="D244" s="1">
        <v>35</v>
      </c>
    </row>
    <row r="245" spans="1:4" x14ac:dyDescent="0.35">
      <c r="A245" s="1">
        <v>244</v>
      </c>
      <c r="B245" s="2" t="s">
        <v>360</v>
      </c>
      <c r="C245" s="1" t="s">
        <v>15</v>
      </c>
    </row>
  </sheetData>
  <conditionalFormatting sqref="F1:F1048576">
    <cfRule type="cellIs" dxfId="7" priority="3" operator="equal">
      <formula>"?"</formula>
    </cfRule>
    <cfRule type="cellIs" dxfId="6" priority="4" operator="equal">
      <formula>"Y"</formula>
    </cfRule>
  </conditionalFormatting>
  <conditionalFormatting sqref="F6">
    <cfRule type="cellIs" dxfId="5" priority="1" operator="equal">
      <formula>"R"</formula>
    </cfRule>
  </conditionalFormatting>
  <conditionalFormatting sqref="F70:F73">
    <cfRule type="containsText" dxfId="4" priority="2" operator="containsText" text="P">
      <formula>NOT(ISERROR(SEARCH("P",F70)))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DB1B-7BF2-4B04-A827-85EA90D3319D}">
  <dimension ref="A1:G245"/>
  <sheetViews>
    <sheetView topLeftCell="A6" workbookViewId="0">
      <selection activeCell="B248" sqref="B248"/>
    </sheetView>
  </sheetViews>
  <sheetFormatPr defaultRowHeight="14.5" x14ac:dyDescent="0.35"/>
  <cols>
    <col min="1" max="1" width="13.54296875" style="1" customWidth="1"/>
    <col min="2" max="2" width="27.1796875" style="2" customWidth="1"/>
    <col min="3" max="3" width="15.453125" style="1" customWidth="1"/>
    <col min="4" max="4" width="11.90625" style="1" customWidth="1"/>
    <col min="5" max="5" width="57.453125" style="3" customWidth="1"/>
    <col min="6" max="6" width="11.7265625" style="1" bestFit="1" customWidth="1"/>
  </cols>
  <sheetData>
    <row r="1" spans="1:7" x14ac:dyDescent="0.35">
      <c r="A1" s="1" t="s">
        <v>647</v>
      </c>
      <c r="B1" s="2" t="s">
        <v>648</v>
      </c>
      <c r="C1" s="1" t="s">
        <v>649</v>
      </c>
      <c r="D1" s="1" t="s">
        <v>650</v>
      </c>
      <c r="E1" s="3" t="s">
        <v>651</v>
      </c>
      <c r="F1" s="1" t="s">
        <v>652</v>
      </c>
      <c r="G1" s="4"/>
    </row>
    <row r="2" spans="1:7" x14ac:dyDescent="0.35">
      <c r="A2" s="1">
        <v>1</v>
      </c>
      <c r="B2" s="2" t="s">
        <v>1</v>
      </c>
      <c r="C2" s="1" t="s">
        <v>677</v>
      </c>
      <c r="D2" s="1">
        <v>3</v>
      </c>
      <c r="E2" s="3" t="s">
        <v>2</v>
      </c>
    </row>
    <row r="3" spans="1:7" x14ac:dyDescent="0.35">
      <c r="A3" s="1">
        <v>2</v>
      </c>
      <c r="B3" s="2" t="s">
        <v>3</v>
      </c>
      <c r="C3" s="1" t="s">
        <v>678</v>
      </c>
      <c r="D3" s="1">
        <v>10</v>
      </c>
      <c r="E3" s="3" t="s">
        <v>85</v>
      </c>
    </row>
    <row r="4" spans="1:7" x14ac:dyDescent="0.35">
      <c r="A4" s="1">
        <v>3</v>
      </c>
      <c r="B4" s="2" t="s">
        <v>4</v>
      </c>
      <c r="C4" s="1" t="s">
        <v>679</v>
      </c>
    </row>
    <row r="5" spans="1:7" ht="29" x14ac:dyDescent="0.35">
      <c r="A5" s="1">
        <v>4</v>
      </c>
      <c r="B5" s="2" t="s">
        <v>6</v>
      </c>
      <c r="C5" s="1" t="s">
        <v>677</v>
      </c>
      <c r="D5" s="1">
        <v>2</v>
      </c>
      <c r="E5" s="3" t="s">
        <v>86</v>
      </c>
      <c r="F5" s="1" t="s">
        <v>268</v>
      </c>
    </row>
    <row r="6" spans="1:7" ht="43.5" x14ac:dyDescent="0.35">
      <c r="A6" s="1">
        <v>5</v>
      </c>
      <c r="B6" s="2" t="s">
        <v>87</v>
      </c>
      <c r="C6" s="1" t="s">
        <v>680</v>
      </c>
      <c r="E6" s="3" t="s">
        <v>88</v>
      </c>
    </row>
    <row r="7" spans="1:7" x14ac:dyDescent="0.35">
      <c r="A7" s="1">
        <v>6</v>
      </c>
      <c r="B7" s="2" t="s">
        <v>16</v>
      </c>
      <c r="C7" s="1" t="s">
        <v>677</v>
      </c>
      <c r="D7" s="1">
        <v>1</v>
      </c>
      <c r="E7" s="3" t="s">
        <v>89</v>
      </c>
    </row>
    <row r="8" spans="1:7" x14ac:dyDescent="0.35">
      <c r="A8" s="1">
        <v>7</v>
      </c>
      <c r="B8" s="2" t="s">
        <v>17</v>
      </c>
      <c r="C8" s="1" t="s">
        <v>677</v>
      </c>
      <c r="D8" s="1">
        <v>1</v>
      </c>
      <c r="E8" s="3" t="s">
        <v>90</v>
      </c>
      <c r="F8" s="1" t="s">
        <v>268</v>
      </c>
    </row>
    <row r="9" spans="1:7" x14ac:dyDescent="0.35">
      <c r="A9" s="1">
        <v>8</v>
      </c>
      <c r="B9" s="2" t="s">
        <v>24</v>
      </c>
      <c r="C9" s="1" t="s">
        <v>677</v>
      </c>
      <c r="D9" s="1">
        <v>1</v>
      </c>
      <c r="E9" s="3" t="s">
        <v>91</v>
      </c>
    </row>
    <row r="10" spans="1:7" ht="72.5" x14ac:dyDescent="0.35">
      <c r="A10" s="1">
        <v>9</v>
      </c>
      <c r="B10" s="2" t="s">
        <v>25</v>
      </c>
      <c r="C10" s="1" t="s">
        <v>677</v>
      </c>
      <c r="D10" s="1">
        <v>1</v>
      </c>
      <c r="E10" s="3" t="s">
        <v>92</v>
      </c>
      <c r="F10" s="1" t="s">
        <v>268</v>
      </c>
    </row>
    <row r="11" spans="1:7" ht="116" x14ac:dyDescent="0.35">
      <c r="A11" s="1">
        <v>10</v>
      </c>
      <c r="B11" s="2" t="s">
        <v>36</v>
      </c>
      <c r="C11" s="1" t="s">
        <v>677</v>
      </c>
      <c r="D11" s="1">
        <v>5</v>
      </c>
      <c r="E11" s="3" t="s">
        <v>93</v>
      </c>
      <c r="F11" s="1" t="s">
        <v>268</v>
      </c>
    </row>
    <row r="12" spans="1:7" x14ac:dyDescent="0.35">
      <c r="A12" s="1">
        <v>11</v>
      </c>
      <c r="B12" s="2" t="s">
        <v>56</v>
      </c>
      <c r="C12" s="1" t="s">
        <v>677</v>
      </c>
      <c r="D12" s="1">
        <v>20</v>
      </c>
    </row>
    <row r="13" spans="1:7" x14ac:dyDescent="0.35">
      <c r="A13" s="1">
        <v>12</v>
      </c>
      <c r="B13" s="2" t="s">
        <v>57</v>
      </c>
      <c r="C13" s="1" t="s">
        <v>677</v>
      </c>
      <c r="D13" s="1">
        <v>120</v>
      </c>
    </row>
    <row r="14" spans="1:7" ht="58" x14ac:dyDescent="0.35">
      <c r="A14" s="1">
        <v>13</v>
      </c>
      <c r="B14" s="2" t="s">
        <v>94</v>
      </c>
      <c r="C14" s="1" t="s">
        <v>677</v>
      </c>
      <c r="D14" s="1">
        <v>1</v>
      </c>
      <c r="E14" s="3" t="s">
        <v>95</v>
      </c>
      <c r="F14" s="1" t="s">
        <v>268</v>
      </c>
    </row>
    <row r="15" spans="1:7" ht="159.5" x14ac:dyDescent="0.35">
      <c r="A15" s="1">
        <v>14</v>
      </c>
      <c r="B15" s="2" t="s">
        <v>71</v>
      </c>
      <c r="C15" s="1" t="s">
        <v>677</v>
      </c>
      <c r="D15" s="1">
        <v>2</v>
      </c>
      <c r="E15" s="3" t="s">
        <v>96</v>
      </c>
      <c r="F15" s="1" t="s">
        <v>268</v>
      </c>
    </row>
    <row r="16" spans="1:7" x14ac:dyDescent="0.35">
      <c r="A16" s="1">
        <v>15</v>
      </c>
      <c r="B16" s="2" t="s">
        <v>80</v>
      </c>
      <c r="C16" s="1" t="s">
        <v>677</v>
      </c>
      <c r="D16" s="1">
        <v>1</v>
      </c>
      <c r="E16" s="3" t="s">
        <v>97</v>
      </c>
    </row>
    <row r="17" spans="1:6" x14ac:dyDescent="0.35">
      <c r="A17" s="1">
        <v>16</v>
      </c>
      <c r="B17" s="2" t="s">
        <v>81</v>
      </c>
      <c r="C17" s="1" t="s">
        <v>679</v>
      </c>
      <c r="E17" s="3" t="s">
        <v>82</v>
      </c>
    </row>
    <row r="18" spans="1:6" ht="29" x14ac:dyDescent="0.35">
      <c r="A18" s="1">
        <v>17</v>
      </c>
      <c r="B18" s="2" t="s">
        <v>83</v>
      </c>
      <c r="C18" s="1" t="s">
        <v>679</v>
      </c>
      <c r="E18" s="3" t="s">
        <v>362</v>
      </c>
    </row>
    <row r="19" spans="1:6" x14ac:dyDescent="0.35">
      <c r="A19" s="1">
        <v>18</v>
      </c>
      <c r="B19" s="2" t="s">
        <v>84</v>
      </c>
      <c r="C19" s="1" t="s">
        <v>679</v>
      </c>
      <c r="E19" s="3" t="s">
        <v>363</v>
      </c>
    </row>
    <row r="20" spans="1:6" x14ac:dyDescent="0.35">
      <c r="A20" s="1">
        <v>19</v>
      </c>
      <c r="B20" s="2" t="s">
        <v>98</v>
      </c>
      <c r="C20" s="1" t="s">
        <v>677</v>
      </c>
      <c r="D20" s="1">
        <v>1</v>
      </c>
      <c r="E20" s="3" t="s">
        <v>99</v>
      </c>
      <c r="F20" s="1" t="s">
        <v>268</v>
      </c>
    </row>
    <row r="21" spans="1:6" x14ac:dyDescent="0.35">
      <c r="A21" s="1">
        <v>20</v>
      </c>
      <c r="B21" s="2" t="s">
        <v>100</v>
      </c>
      <c r="C21" s="1" t="s">
        <v>677</v>
      </c>
      <c r="D21" s="1">
        <v>1</v>
      </c>
    </row>
    <row r="22" spans="1:6" x14ac:dyDescent="0.35">
      <c r="A22" s="1">
        <v>21</v>
      </c>
      <c r="B22" s="2" t="s">
        <v>101</v>
      </c>
      <c r="C22" s="1" t="s">
        <v>679</v>
      </c>
      <c r="E22" s="3" t="s">
        <v>102</v>
      </c>
    </row>
    <row r="23" spans="1:6" ht="43.5" x14ac:dyDescent="0.35">
      <c r="A23" s="1">
        <v>22</v>
      </c>
      <c r="B23" s="2" t="s">
        <v>103</v>
      </c>
      <c r="C23" s="1" t="s">
        <v>677</v>
      </c>
      <c r="D23" s="1">
        <v>3</v>
      </c>
      <c r="E23" s="3" t="s">
        <v>104</v>
      </c>
      <c r="F23" s="1" t="s">
        <v>268</v>
      </c>
    </row>
    <row r="24" spans="1:6" ht="29" x14ac:dyDescent="0.35">
      <c r="A24" s="1">
        <v>23</v>
      </c>
      <c r="B24" s="2" t="s">
        <v>105</v>
      </c>
      <c r="C24" s="1" t="s">
        <v>677</v>
      </c>
      <c r="D24" s="1">
        <v>1</v>
      </c>
      <c r="E24" s="3" t="s">
        <v>106</v>
      </c>
      <c r="F24" s="1" t="s">
        <v>268</v>
      </c>
    </row>
    <row r="25" spans="1:6" x14ac:dyDescent="0.35">
      <c r="A25" s="1">
        <v>24</v>
      </c>
      <c r="B25" s="2" t="s">
        <v>107</v>
      </c>
      <c r="C25" s="1" t="s">
        <v>677</v>
      </c>
      <c r="D25" s="1">
        <v>5</v>
      </c>
      <c r="E25" s="3" t="s">
        <v>108</v>
      </c>
    </row>
    <row r="26" spans="1:6" x14ac:dyDescent="0.35">
      <c r="A26" s="1">
        <v>25</v>
      </c>
      <c r="B26" s="2" t="s">
        <v>109</v>
      </c>
      <c r="C26" s="1" t="s">
        <v>679</v>
      </c>
      <c r="E26" s="3" t="s">
        <v>280</v>
      </c>
    </row>
    <row r="27" spans="1:6" x14ac:dyDescent="0.35">
      <c r="A27" s="1">
        <v>26</v>
      </c>
      <c r="B27" s="2" t="s">
        <v>110</v>
      </c>
      <c r="C27" s="1" t="s">
        <v>677</v>
      </c>
      <c r="D27" s="1">
        <v>1</v>
      </c>
      <c r="E27" s="3" t="s">
        <v>111</v>
      </c>
    </row>
    <row r="28" spans="1:6" x14ac:dyDescent="0.35">
      <c r="A28" s="1">
        <v>27</v>
      </c>
      <c r="B28" s="2" t="s">
        <v>112</v>
      </c>
      <c r="C28" s="1" t="s">
        <v>677</v>
      </c>
      <c r="D28" s="1">
        <v>1</v>
      </c>
      <c r="E28" s="3" t="s">
        <v>113</v>
      </c>
    </row>
    <row r="29" spans="1:6" ht="29" x14ac:dyDescent="0.35">
      <c r="A29" s="1">
        <v>28</v>
      </c>
      <c r="B29" s="2" t="s">
        <v>114</v>
      </c>
      <c r="C29" s="1" t="s">
        <v>680</v>
      </c>
      <c r="E29" s="3" t="s">
        <v>115</v>
      </c>
    </row>
    <row r="30" spans="1:6" ht="29" x14ac:dyDescent="0.35">
      <c r="A30" s="1">
        <v>29</v>
      </c>
      <c r="B30" s="2" t="s">
        <v>116</v>
      </c>
      <c r="C30" s="1" t="s">
        <v>680</v>
      </c>
      <c r="E30" s="3" t="s">
        <v>117</v>
      </c>
    </row>
    <row r="31" spans="1:6" ht="29" x14ac:dyDescent="0.35">
      <c r="A31" s="1">
        <v>30</v>
      </c>
      <c r="B31" s="2" t="s">
        <v>118</v>
      </c>
      <c r="C31" s="1" t="s">
        <v>680</v>
      </c>
      <c r="E31" s="3" t="s">
        <v>119</v>
      </c>
    </row>
    <row r="32" spans="1:6" ht="29" x14ac:dyDescent="0.35">
      <c r="A32" s="1">
        <v>31</v>
      </c>
      <c r="B32" s="2" t="s">
        <v>120</v>
      </c>
      <c r="C32" s="1" t="s">
        <v>680</v>
      </c>
      <c r="E32" s="3" t="s">
        <v>121</v>
      </c>
    </row>
    <row r="33" spans="1:5" ht="29" x14ac:dyDescent="0.35">
      <c r="A33" s="1">
        <v>32</v>
      </c>
      <c r="B33" s="2" t="s">
        <v>122</v>
      </c>
      <c r="C33" s="1" t="s">
        <v>680</v>
      </c>
      <c r="E33" s="3" t="s">
        <v>123</v>
      </c>
    </row>
    <row r="34" spans="1:5" x14ac:dyDescent="0.35">
      <c r="A34" s="1">
        <v>33</v>
      </c>
      <c r="B34" s="2" t="s">
        <v>124</v>
      </c>
      <c r="C34" s="1" t="s">
        <v>680</v>
      </c>
      <c r="E34" s="3" t="s">
        <v>125</v>
      </c>
    </row>
    <row r="35" spans="1:5" x14ac:dyDescent="0.35">
      <c r="A35" s="1">
        <v>34</v>
      </c>
      <c r="B35" s="2" t="s">
        <v>126</v>
      </c>
      <c r="C35" s="1" t="s">
        <v>679</v>
      </c>
      <c r="E35" s="3" t="s">
        <v>127</v>
      </c>
    </row>
    <row r="36" spans="1:5" ht="29" x14ac:dyDescent="0.35">
      <c r="A36" s="1">
        <v>35</v>
      </c>
      <c r="B36" s="2" t="s">
        <v>128</v>
      </c>
      <c r="C36" s="1" t="s">
        <v>679</v>
      </c>
      <c r="E36" s="3" t="s">
        <v>129</v>
      </c>
    </row>
    <row r="37" spans="1:5" ht="29" x14ac:dyDescent="0.35">
      <c r="A37" s="1">
        <v>36</v>
      </c>
      <c r="B37" s="2" t="s">
        <v>130</v>
      </c>
      <c r="C37" s="1" t="s">
        <v>677</v>
      </c>
      <c r="D37" s="1">
        <v>1</v>
      </c>
      <c r="E37" s="3" t="s">
        <v>131</v>
      </c>
    </row>
    <row r="38" spans="1:5" ht="43.5" x14ac:dyDescent="0.35">
      <c r="A38" s="1">
        <v>37</v>
      </c>
      <c r="B38" s="2" t="s">
        <v>132</v>
      </c>
      <c r="C38" s="1" t="s">
        <v>679</v>
      </c>
      <c r="E38" s="3" t="s">
        <v>133</v>
      </c>
    </row>
    <row r="39" spans="1:5" ht="29" x14ac:dyDescent="0.35">
      <c r="A39" s="1">
        <v>38</v>
      </c>
      <c r="B39" s="2" t="s">
        <v>134</v>
      </c>
      <c r="C39" s="1" t="s">
        <v>680</v>
      </c>
      <c r="E39" s="3" t="s">
        <v>135</v>
      </c>
    </row>
    <row r="40" spans="1:5" x14ac:dyDescent="0.35">
      <c r="A40" s="1">
        <v>39</v>
      </c>
      <c r="B40" s="2" t="str">
        <f>_xlfn.CONCAT("Field"," ",RaceFields2[[#This Row],[field]])</f>
        <v>Field 39</v>
      </c>
    </row>
    <row r="41" spans="1:5" x14ac:dyDescent="0.35">
      <c r="A41" s="1">
        <v>40</v>
      </c>
      <c r="B41" s="2" t="str">
        <f>_xlfn.CONCAT("Field"," ",RaceFields2[[#This Row],[field]])</f>
        <v>Field 40</v>
      </c>
    </row>
    <row r="42" spans="1:5" x14ac:dyDescent="0.35">
      <c r="A42" s="1">
        <v>41</v>
      </c>
      <c r="B42" s="2" t="str">
        <f>_xlfn.CONCAT("Field"," ",RaceFields2[[#This Row],[field]])</f>
        <v>Field 41</v>
      </c>
    </row>
    <row r="43" spans="1:5" x14ac:dyDescent="0.35">
      <c r="A43" s="1">
        <v>42</v>
      </c>
      <c r="B43" s="2" t="str">
        <f>_xlfn.CONCAT("Field"," ",RaceFields2[[#This Row],[field]])</f>
        <v>Field 42</v>
      </c>
    </row>
    <row r="44" spans="1:5" x14ac:dyDescent="0.35">
      <c r="A44" s="1">
        <v>43</v>
      </c>
      <c r="B44" s="2" t="str">
        <f>_xlfn.CONCAT("Field"," ",RaceFields2[[#This Row],[field]])</f>
        <v>Field 43</v>
      </c>
    </row>
    <row r="45" spans="1:5" x14ac:dyDescent="0.35">
      <c r="A45" s="1">
        <v>44</v>
      </c>
      <c r="B45" s="2" t="str">
        <f>_xlfn.CONCAT("Field"," ",RaceFields2[[#This Row],[field]])</f>
        <v>Field 44</v>
      </c>
    </row>
    <row r="46" spans="1:5" x14ac:dyDescent="0.35">
      <c r="A46" s="1">
        <v>45</v>
      </c>
      <c r="B46" s="2" t="str">
        <f>_xlfn.CONCAT("Field"," ",RaceFields2[[#This Row],[field]])</f>
        <v>Field 45</v>
      </c>
    </row>
    <row r="47" spans="1:5" x14ac:dyDescent="0.35">
      <c r="A47" s="1">
        <v>46</v>
      </c>
      <c r="B47" s="2" t="str">
        <f>_xlfn.CONCAT("Field"," ",RaceFields2[[#This Row],[field]])</f>
        <v>Field 46</v>
      </c>
    </row>
    <row r="48" spans="1:5" x14ac:dyDescent="0.35">
      <c r="A48" s="1">
        <v>47</v>
      </c>
      <c r="B48" s="2" t="str">
        <f>_xlfn.CONCAT("Field"," ",RaceFields2[[#This Row],[field]])</f>
        <v>Field 47</v>
      </c>
    </row>
    <row r="49" spans="1:6" x14ac:dyDescent="0.35">
      <c r="A49" s="1">
        <v>48</v>
      </c>
      <c r="B49" s="2" t="str">
        <f>_xlfn.CONCAT("Field"," ",RaceFields2[[#This Row],[field]])</f>
        <v>Field 48</v>
      </c>
    </row>
    <row r="50" spans="1:6" x14ac:dyDescent="0.35">
      <c r="A50" s="1">
        <v>49</v>
      </c>
      <c r="B50" s="2" t="str">
        <f>_xlfn.CONCAT("Field"," ",RaceFields2[[#This Row],[field]])</f>
        <v>Field 49</v>
      </c>
    </row>
    <row r="51" spans="1:6" x14ac:dyDescent="0.35">
      <c r="A51" s="1">
        <v>50</v>
      </c>
      <c r="B51" s="2" t="str">
        <f>_xlfn.CONCAT("Field"," ",RaceFields2[[#This Row],[field]])</f>
        <v>Field 50</v>
      </c>
    </row>
    <row r="52" spans="1:6" x14ac:dyDescent="0.35">
      <c r="A52" s="1">
        <v>51</v>
      </c>
      <c r="B52" s="2" t="s">
        <v>136</v>
      </c>
      <c r="C52" s="1" t="s">
        <v>677</v>
      </c>
      <c r="D52" s="1">
        <v>30</v>
      </c>
    </row>
    <row r="53" spans="1:6" x14ac:dyDescent="0.35">
      <c r="A53" s="1">
        <v>52</v>
      </c>
      <c r="B53" s="2" t="s">
        <v>137</v>
      </c>
      <c r="C53" s="1" t="s">
        <v>679</v>
      </c>
    </row>
    <row r="54" spans="1:6" x14ac:dyDescent="0.35">
      <c r="A54" s="1">
        <v>53</v>
      </c>
      <c r="B54" s="2" t="s">
        <v>138</v>
      </c>
      <c r="C54" s="1" t="s">
        <v>677</v>
      </c>
      <c r="D54" s="1">
        <v>1</v>
      </c>
      <c r="E54" s="3" t="s">
        <v>139</v>
      </c>
    </row>
    <row r="55" spans="1:6" x14ac:dyDescent="0.35">
      <c r="A55" s="1">
        <v>54</v>
      </c>
      <c r="B55" s="2" t="s">
        <v>140</v>
      </c>
      <c r="C55" s="1" t="s">
        <v>677</v>
      </c>
      <c r="D55" s="1">
        <v>3</v>
      </c>
      <c r="E55" s="3" t="s">
        <v>141</v>
      </c>
    </row>
    <row r="56" spans="1:6" ht="87" x14ac:dyDescent="0.35">
      <c r="A56" s="1">
        <v>55</v>
      </c>
      <c r="B56" s="2" t="s">
        <v>142</v>
      </c>
      <c r="C56" s="1" t="s">
        <v>677</v>
      </c>
      <c r="D56" s="1">
        <v>5</v>
      </c>
      <c r="E56" s="3" t="s">
        <v>143</v>
      </c>
      <c r="F56" s="1" t="s">
        <v>268</v>
      </c>
    </row>
    <row r="57" spans="1:6" x14ac:dyDescent="0.35">
      <c r="A57" s="1">
        <v>56</v>
      </c>
      <c r="B57" s="2" t="s">
        <v>144</v>
      </c>
      <c r="C57" s="1" t="s">
        <v>679</v>
      </c>
    </row>
    <row r="58" spans="1:6" x14ac:dyDescent="0.35">
      <c r="A58" s="1">
        <v>57</v>
      </c>
      <c r="B58" s="2" t="s">
        <v>145</v>
      </c>
      <c r="C58" s="1" t="s">
        <v>679</v>
      </c>
      <c r="E58" s="3" t="s">
        <v>146</v>
      </c>
    </row>
    <row r="59" spans="1:6" x14ac:dyDescent="0.35">
      <c r="A59" s="1">
        <v>58</v>
      </c>
      <c r="B59" s="2" t="s">
        <v>147</v>
      </c>
      <c r="C59" s="1" t="s">
        <v>679</v>
      </c>
      <c r="E59" s="3" t="s">
        <v>148</v>
      </c>
    </row>
    <row r="60" spans="1:6" x14ac:dyDescent="0.35">
      <c r="A60" s="1">
        <v>59</v>
      </c>
      <c r="B60" s="2" t="s">
        <v>149</v>
      </c>
      <c r="C60" s="1" t="s">
        <v>677</v>
      </c>
      <c r="D60" s="1">
        <v>3</v>
      </c>
    </row>
    <row r="61" spans="1:6" x14ac:dyDescent="0.35">
      <c r="A61" s="1">
        <v>60</v>
      </c>
      <c r="B61" s="2" t="s">
        <v>150</v>
      </c>
      <c r="C61" s="1" t="s">
        <v>677</v>
      </c>
      <c r="D61" s="1">
        <v>1</v>
      </c>
      <c r="E61" s="3" t="s">
        <v>151</v>
      </c>
    </row>
    <row r="62" spans="1:6" x14ac:dyDescent="0.35">
      <c r="A62" s="1">
        <v>61</v>
      </c>
      <c r="B62" s="2" t="s">
        <v>152</v>
      </c>
      <c r="C62" s="1" t="s">
        <v>680</v>
      </c>
    </row>
    <row r="63" spans="1:6" x14ac:dyDescent="0.35">
      <c r="A63" s="1">
        <v>62</v>
      </c>
      <c r="B63" s="2" t="s">
        <v>153</v>
      </c>
      <c r="C63" s="1" t="s">
        <v>680</v>
      </c>
    </row>
    <row r="64" spans="1:6" x14ac:dyDescent="0.35">
      <c r="A64" s="1">
        <v>63</v>
      </c>
      <c r="B64" s="2" t="s">
        <v>154</v>
      </c>
      <c r="C64" s="1" t="s">
        <v>677</v>
      </c>
      <c r="D64" s="1">
        <v>1</v>
      </c>
      <c r="E64" s="3" t="s">
        <v>155</v>
      </c>
    </row>
    <row r="65" spans="1:5" x14ac:dyDescent="0.35">
      <c r="A65" s="1">
        <v>64</v>
      </c>
      <c r="B65" s="2" t="s">
        <v>156</v>
      </c>
      <c r="C65" s="1" t="s">
        <v>677</v>
      </c>
      <c r="D65" s="1">
        <v>1</v>
      </c>
      <c r="E65" s="3" t="s">
        <v>157</v>
      </c>
    </row>
    <row r="66" spans="1:5" x14ac:dyDescent="0.35">
      <c r="A66" s="1">
        <v>65</v>
      </c>
      <c r="B66" s="2" t="s">
        <v>158</v>
      </c>
      <c r="C66" s="1" t="s">
        <v>680</v>
      </c>
      <c r="E66" s="3" t="s">
        <v>159</v>
      </c>
    </row>
    <row r="67" spans="1:5" x14ac:dyDescent="0.35">
      <c r="A67" s="1">
        <v>66</v>
      </c>
      <c r="B67" s="2" t="s">
        <v>160</v>
      </c>
      <c r="C67" s="1" t="s">
        <v>680</v>
      </c>
      <c r="E67" s="3" t="s">
        <v>159</v>
      </c>
    </row>
    <row r="68" spans="1:5" x14ac:dyDescent="0.35">
      <c r="A68" s="1">
        <v>67</v>
      </c>
      <c r="B68" s="2" t="s">
        <v>161</v>
      </c>
      <c r="C68" s="1" t="s">
        <v>680</v>
      </c>
      <c r="E68" s="3" t="s">
        <v>159</v>
      </c>
    </row>
    <row r="69" spans="1:5" x14ac:dyDescent="0.35">
      <c r="A69" s="1">
        <v>68</v>
      </c>
      <c r="B69" s="2" t="s">
        <v>162</v>
      </c>
      <c r="C69" s="1" t="s">
        <v>679</v>
      </c>
    </row>
    <row r="70" spans="1:5" x14ac:dyDescent="0.35">
      <c r="A70" s="1">
        <v>69</v>
      </c>
      <c r="B70" s="2" t="s">
        <v>163</v>
      </c>
      <c r="C70" s="1" t="s">
        <v>679</v>
      </c>
      <c r="E70" s="3" t="s">
        <v>164</v>
      </c>
    </row>
    <row r="71" spans="1:5" x14ac:dyDescent="0.35">
      <c r="A71" s="1">
        <v>70</v>
      </c>
      <c r="B71" s="2" t="s">
        <v>165</v>
      </c>
      <c r="C71" s="1" t="s">
        <v>679</v>
      </c>
      <c r="E71" s="3" t="s">
        <v>166</v>
      </c>
    </row>
    <row r="72" spans="1:5" x14ac:dyDescent="0.35">
      <c r="A72" s="1">
        <v>71</v>
      </c>
      <c r="B72" s="2" t="s">
        <v>167</v>
      </c>
      <c r="C72" s="1" t="s">
        <v>679</v>
      </c>
      <c r="E72" s="3" t="s">
        <v>166</v>
      </c>
    </row>
    <row r="73" spans="1:5" x14ac:dyDescent="0.35">
      <c r="A73" s="1">
        <v>72</v>
      </c>
      <c r="B73" s="2" t="s">
        <v>168</v>
      </c>
      <c r="C73" s="1" t="s">
        <v>679</v>
      </c>
      <c r="E73" s="3" t="s">
        <v>166</v>
      </c>
    </row>
    <row r="74" spans="1:5" x14ac:dyDescent="0.35">
      <c r="A74" s="1">
        <v>73</v>
      </c>
      <c r="B74" s="2" t="s">
        <v>169</v>
      </c>
      <c r="C74" s="1" t="s">
        <v>679</v>
      </c>
      <c r="E74" s="3" t="s">
        <v>166</v>
      </c>
    </row>
    <row r="75" spans="1:5" x14ac:dyDescent="0.35">
      <c r="A75" s="1">
        <v>74</v>
      </c>
      <c r="B75" s="2" t="s">
        <v>170</v>
      </c>
      <c r="C75" s="1" t="s">
        <v>679</v>
      </c>
      <c r="E75" s="3" t="s">
        <v>166</v>
      </c>
    </row>
    <row r="76" spans="1:5" x14ac:dyDescent="0.35">
      <c r="A76" s="1">
        <v>75</v>
      </c>
      <c r="B76" s="2" t="s">
        <v>171</v>
      </c>
      <c r="C76" s="1" t="s">
        <v>679</v>
      </c>
      <c r="E76" s="3" t="s">
        <v>166</v>
      </c>
    </row>
    <row r="77" spans="1:5" x14ac:dyDescent="0.35">
      <c r="A77" s="1">
        <v>76</v>
      </c>
      <c r="B77" s="2" t="s">
        <v>172</v>
      </c>
      <c r="C77" s="1" t="s">
        <v>679</v>
      </c>
      <c r="E77" s="3" t="s">
        <v>166</v>
      </c>
    </row>
    <row r="78" spans="1:5" x14ac:dyDescent="0.35">
      <c r="A78" s="1">
        <v>77</v>
      </c>
      <c r="B78" s="2" t="s">
        <v>173</v>
      </c>
      <c r="C78" s="1" t="s">
        <v>680</v>
      </c>
      <c r="E78" s="3" t="s">
        <v>174</v>
      </c>
    </row>
    <row r="79" spans="1:5" x14ac:dyDescent="0.35">
      <c r="A79" s="1">
        <v>78</v>
      </c>
      <c r="B79" s="2" t="s">
        <v>175</v>
      </c>
      <c r="C79" s="1" t="s">
        <v>680</v>
      </c>
      <c r="E79" s="3" t="s">
        <v>174</v>
      </c>
    </row>
    <row r="80" spans="1:5" x14ac:dyDescent="0.35">
      <c r="A80" s="1">
        <v>79</v>
      </c>
      <c r="B80" s="2" t="s">
        <v>176</v>
      </c>
      <c r="C80" s="1" t="s">
        <v>680</v>
      </c>
      <c r="E80" s="3" t="s">
        <v>174</v>
      </c>
    </row>
    <row r="81" spans="1:6" x14ac:dyDescent="0.35">
      <c r="A81" s="1">
        <v>80</v>
      </c>
      <c r="B81" s="2" t="s">
        <v>177</v>
      </c>
      <c r="C81" s="1" t="s">
        <v>680</v>
      </c>
      <c r="E81" s="3" t="s">
        <v>174</v>
      </c>
    </row>
    <row r="82" spans="1:6" x14ac:dyDescent="0.35">
      <c r="A82" s="1">
        <v>81</v>
      </c>
      <c r="B82" s="2" t="s">
        <v>178</v>
      </c>
      <c r="C82" s="1" t="s">
        <v>680</v>
      </c>
      <c r="E82" s="3" t="s">
        <v>174</v>
      </c>
    </row>
    <row r="83" spans="1:6" x14ac:dyDescent="0.35">
      <c r="A83" s="1">
        <v>82</v>
      </c>
      <c r="B83" s="2" t="s">
        <v>179</v>
      </c>
      <c r="C83" s="1" t="s">
        <v>680</v>
      </c>
      <c r="E83" s="3" t="s">
        <v>174</v>
      </c>
    </row>
    <row r="84" spans="1:6" x14ac:dyDescent="0.35">
      <c r="A84" s="1">
        <v>83</v>
      </c>
      <c r="B84" s="2" t="s">
        <v>180</v>
      </c>
      <c r="C84" s="1" t="s">
        <v>677</v>
      </c>
      <c r="D84" s="1">
        <v>22</v>
      </c>
    </row>
    <row r="85" spans="1:6" x14ac:dyDescent="0.35">
      <c r="A85" s="1">
        <v>84</v>
      </c>
      <c r="B85" s="2" t="s">
        <v>181</v>
      </c>
      <c r="C85" s="1" t="s">
        <v>677</v>
      </c>
      <c r="D85" s="1">
        <v>15</v>
      </c>
    </row>
    <row r="86" spans="1:6" x14ac:dyDescent="0.35">
      <c r="A86" s="1">
        <v>85</v>
      </c>
      <c r="B86" s="2" t="s">
        <v>182</v>
      </c>
      <c r="C86" s="1" t="s">
        <v>677</v>
      </c>
      <c r="D86" s="1">
        <v>15</v>
      </c>
    </row>
    <row r="87" spans="1:6" x14ac:dyDescent="0.35">
      <c r="A87" s="1">
        <v>86</v>
      </c>
      <c r="B87" s="2" t="s">
        <v>183</v>
      </c>
      <c r="C87" s="1" t="s">
        <v>677</v>
      </c>
      <c r="D87" s="1">
        <v>80</v>
      </c>
    </row>
    <row r="88" spans="1:6" x14ac:dyDescent="0.35">
      <c r="A88" s="1">
        <v>87</v>
      </c>
      <c r="B88" s="2" t="s">
        <v>184</v>
      </c>
      <c r="C88" s="1" t="s">
        <v>677</v>
      </c>
      <c r="D88" s="1">
        <v>15</v>
      </c>
    </row>
    <row r="89" spans="1:6" x14ac:dyDescent="0.35">
      <c r="A89" s="1">
        <v>88</v>
      </c>
      <c r="B89" s="2" t="s">
        <v>185</v>
      </c>
      <c r="C89" s="1" t="s">
        <v>677</v>
      </c>
      <c r="D89" s="1">
        <v>15</v>
      </c>
    </row>
    <row r="90" spans="1:6" x14ac:dyDescent="0.35">
      <c r="A90" s="1">
        <v>89</v>
      </c>
      <c r="B90" s="2" t="s">
        <v>186</v>
      </c>
      <c r="C90" s="1" t="s">
        <v>677</v>
      </c>
      <c r="D90" s="1">
        <v>80</v>
      </c>
    </row>
    <row r="91" spans="1:6" ht="29" x14ac:dyDescent="0.35">
      <c r="A91" s="1">
        <v>90</v>
      </c>
      <c r="B91" s="2" t="s">
        <v>187</v>
      </c>
      <c r="C91" s="1" t="s">
        <v>679</v>
      </c>
      <c r="E91" s="3" t="s">
        <v>188</v>
      </c>
      <c r="F91" s="1" t="s">
        <v>268</v>
      </c>
    </row>
    <row r="92" spans="1:6" x14ac:dyDescent="0.35">
      <c r="A92" s="1">
        <v>91</v>
      </c>
      <c r="B92" s="2" t="s">
        <v>189</v>
      </c>
      <c r="C92" s="1" t="s">
        <v>677</v>
      </c>
      <c r="D92" s="1">
        <v>120</v>
      </c>
    </row>
    <row r="93" spans="1:6" x14ac:dyDescent="0.35">
      <c r="A93" s="1">
        <v>92</v>
      </c>
      <c r="B93" s="2" t="s">
        <v>190</v>
      </c>
      <c r="C93" s="1" t="s">
        <v>677</v>
      </c>
      <c r="D93" s="1">
        <v>1</v>
      </c>
      <c r="E93" s="3" t="s">
        <v>191</v>
      </c>
    </row>
    <row r="94" spans="1:6" x14ac:dyDescent="0.35">
      <c r="A94" s="1">
        <v>93</v>
      </c>
      <c r="B94" s="2" t="s">
        <v>192</v>
      </c>
      <c r="C94" s="1" t="s">
        <v>677</v>
      </c>
      <c r="D94" s="1">
        <v>15</v>
      </c>
    </row>
    <row r="95" spans="1:6" x14ac:dyDescent="0.35">
      <c r="A95" s="1">
        <v>94</v>
      </c>
      <c r="B95" s="2" t="s">
        <v>193</v>
      </c>
      <c r="C95" s="1" t="s">
        <v>677</v>
      </c>
      <c r="D95" s="1">
        <v>15</v>
      </c>
    </row>
    <row r="96" spans="1:6" x14ac:dyDescent="0.35">
      <c r="A96" s="1">
        <v>95</v>
      </c>
      <c r="B96" s="2" t="s">
        <v>194</v>
      </c>
      <c r="C96" s="1" t="s">
        <v>677</v>
      </c>
      <c r="D96" s="1">
        <v>80</v>
      </c>
    </row>
    <row r="97" spans="1:6" x14ac:dyDescent="0.35">
      <c r="A97" s="1">
        <v>96</v>
      </c>
      <c r="B97" s="2" t="s">
        <v>195</v>
      </c>
      <c r="C97" s="1" t="s">
        <v>677</v>
      </c>
      <c r="D97" s="1">
        <v>120</v>
      </c>
    </row>
    <row r="98" spans="1:6" x14ac:dyDescent="0.35">
      <c r="A98" s="1">
        <v>97</v>
      </c>
      <c r="B98" s="2" t="s">
        <v>196</v>
      </c>
      <c r="C98" s="1" t="s">
        <v>677</v>
      </c>
      <c r="D98" s="1">
        <v>1</v>
      </c>
      <c r="E98" s="3" t="s">
        <v>197</v>
      </c>
    </row>
    <row r="99" spans="1:6" ht="72.5" x14ac:dyDescent="0.35">
      <c r="A99" s="1">
        <v>98</v>
      </c>
      <c r="B99" s="2" t="s">
        <v>198</v>
      </c>
      <c r="C99" s="1" t="s">
        <v>677</v>
      </c>
      <c r="D99" s="1">
        <v>1</v>
      </c>
      <c r="E99" s="3" t="s">
        <v>199</v>
      </c>
      <c r="F99" s="1" t="s">
        <v>268</v>
      </c>
    </row>
    <row r="100" spans="1:6" x14ac:dyDescent="0.35">
      <c r="A100" s="1">
        <v>99</v>
      </c>
      <c r="B100" s="2" t="s">
        <v>200</v>
      </c>
      <c r="C100" s="1" t="s">
        <v>677</v>
      </c>
      <c r="D100" s="1">
        <v>3</v>
      </c>
      <c r="E100" s="3" t="s">
        <v>2</v>
      </c>
    </row>
    <row r="101" spans="1:6" x14ac:dyDescent="0.35">
      <c r="A101" s="1">
        <v>100</v>
      </c>
      <c r="B101" s="2" t="s">
        <v>201</v>
      </c>
      <c r="C101" s="1" t="s">
        <v>678</v>
      </c>
      <c r="D101" s="1">
        <v>10</v>
      </c>
      <c r="E101" s="3" t="s">
        <v>202</v>
      </c>
    </row>
    <row r="102" spans="1:6" x14ac:dyDescent="0.35">
      <c r="A102" s="1">
        <v>101</v>
      </c>
      <c r="B102" s="2" t="s">
        <v>203</v>
      </c>
      <c r="C102" s="1" t="s">
        <v>679</v>
      </c>
    </row>
    <row r="103" spans="1:6" x14ac:dyDescent="0.35">
      <c r="A103" s="1">
        <v>102</v>
      </c>
      <c r="B103" s="2" t="s">
        <v>204</v>
      </c>
      <c r="C103" s="1" t="s">
        <v>679</v>
      </c>
      <c r="E103" s="3" t="s">
        <v>205</v>
      </c>
    </row>
    <row r="104" spans="1:6" x14ac:dyDescent="0.35">
      <c r="A104" s="1">
        <v>103</v>
      </c>
      <c r="B104" s="2" t="s">
        <v>206</v>
      </c>
      <c r="C104" s="1" t="s">
        <v>677</v>
      </c>
      <c r="D104" s="1">
        <v>65</v>
      </c>
    </row>
    <row r="105" spans="1:6" x14ac:dyDescent="0.35">
      <c r="A105" s="1">
        <v>104</v>
      </c>
      <c r="B105" s="2" t="s">
        <v>207</v>
      </c>
      <c r="C105" s="1" t="s">
        <v>677</v>
      </c>
      <c r="D105" s="1">
        <v>30</v>
      </c>
    </row>
    <row r="106" spans="1:6" x14ac:dyDescent="0.35">
      <c r="A106" s="1">
        <v>105</v>
      </c>
      <c r="B106" s="2" t="s">
        <v>208</v>
      </c>
      <c r="C106" s="1" t="s">
        <v>677</v>
      </c>
      <c r="D106" s="1">
        <v>30</v>
      </c>
    </row>
    <row r="107" spans="1:6" x14ac:dyDescent="0.35">
      <c r="A107" s="1">
        <v>106</v>
      </c>
      <c r="B107" s="2" t="s">
        <v>209</v>
      </c>
      <c r="C107" s="1" t="s">
        <v>677</v>
      </c>
      <c r="D107" s="1">
        <v>30</v>
      </c>
    </row>
    <row r="108" spans="1:6" x14ac:dyDescent="0.35">
      <c r="A108" s="1">
        <v>107</v>
      </c>
      <c r="B108" s="2" t="s">
        <v>210</v>
      </c>
      <c r="C108" s="1" t="s">
        <v>678</v>
      </c>
      <c r="D108" s="1">
        <v>10</v>
      </c>
      <c r="E108" s="3" t="s">
        <v>202</v>
      </c>
    </row>
    <row r="109" spans="1:6" x14ac:dyDescent="0.35">
      <c r="A109" s="1">
        <v>108</v>
      </c>
      <c r="B109" s="2" t="s">
        <v>211</v>
      </c>
      <c r="C109" s="1" t="s">
        <v>677</v>
      </c>
      <c r="D109" s="1">
        <v>3</v>
      </c>
      <c r="E109" s="3" t="s">
        <v>212</v>
      </c>
    </row>
    <row r="110" spans="1:6" x14ac:dyDescent="0.35">
      <c r="A110" s="1">
        <v>109</v>
      </c>
      <c r="B110" s="2" t="s">
        <v>213</v>
      </c>
      <c r="C110" s="1" t="s">
        <v>679</v>
      </c>
      <c r="E110" s="3" t="s">
        <v>214</v>
      </c>
    </row>
    <row r="111" spans="1:6" x14ac:dyDescent="0.35">
      <c r="A111" s="1">
        <v>110</v>
      </c>
      <c r="B111" s="2" t="s">
        <v>215</v>
      </c>
      <c r="C111" s="1" t="s">
        <v>679</v>
      </c>
      <c r="E111" s="3" t="s">
        <v>216</v>
      </c>
    </row>
    <row r="112" spans="1:6" x14ac:dyDescent="0.35">
      <c r="A112" s="1">
        <v>111</v>
      </c>
      <c r="B112" s="2" t="s">
        <v>217</v>
      </c>
      <c r="C112" s="1" t="s">
        <v>677</v>
      </c>
      <c r="D112" s="1">
        <v>1</v>
      </c>
      <c r="E112" s="3" t="s">
        <v>218</v>
      </c>
    </row>
    <row r="113" spans="1:6" ht="29" x14ac:dyDescent="0.35">
      <c r="A113" s="1">
        <v>112</v>
      </c>
      <c r="B113" s="2" t="s">
        <v>219</v>
      </c>
      <c r="C113" s="1" t="s">
        <v>677</v>
      </c>
      <c r="D113" s="1">
        <v>1</v>
      </c>
      <c r="E113" s="3" t="s">
        <v>220</v>
      </c>
      <c r="F113" s="1" t="s">
        <v>268</v>
      </c>
    </row>
    <row r="114" spans="1:6" x14ac:dyDescent="0.35">
      <c r="A114" s="1">
        <v>113</v>
      </c>
      <c r="B114" s="2" t="s">
        <v>221</v>
      </c>
      <c r="C114" s="1" t="s">
        <v>677</v>
      </c>
      <c r="D114" s="1">
        <v>120</v>
      </c>
    </row>
    <row r="115" spans="1:6" x14ac:dyDescent="0.35">
      <c r="A115" s="1">
        <v>114</v>
      </c>
      <c r="B115" s="2" t="s">
        <v>222</v>
      </c>
      <c r="C115" s="1" t="s">
        <v>677</v>
      </c>
      <c r="D115" s="1">
        <v>5</v>
      </c>
      <c r="E115" s="3" t="s">
        <v>223</v>
      </c>
    </row>
    <row r="116" spans="1:6" x14ac:dyDescent="0.35">
      <c r="A116" s="1">
        <v>115</v>
      </c>
      <c r="B116" s="2" t="s">
        <v>224</v>
      </c>
      <c r="C116" s="1" t="s">
        <v>679</v>
      </c>
      <c r="E116" s="3" t="s">
        <v>225</v>
      </c>
    </row>
    <row r="117" spans="1:6" x14ac:dyDescent="0.35">
      <c r="A117" s="1">
        <v>116</v>
      </c>
      <c r="B117" s="2" t="s">
        <v>226</v>
      </c>
      <c r="C117" s="1" t="s">
        <v>679</v>
      </c>
      <c r="E117" s="3" t="s">
        <v>227</v>
      </c>
    </row>
    <row r="118" spans="1:6" x14ac:dyDescent="0.35">
      <c r="A118" s="1">
        <v>117</v>
      </c>
      <c r="B118" s="2" t="str">
        <f>_xlfn.CONCAT("Field"," ",RaceFields2[[#This Row],[field]])</f>
        <v>Field 117</v>
      </c>
    </row>
    <row r="119" spans="1:6" x14ac:dyDescent="0.35">
      <c r="A119" s="1">
        <v>118</v>
      </c>
      <c r="B119" s="2" t="str">
        <f>_xlfn.CONCAT("Field"," ",RaceFields2[[#This Row],[field]])</f>
        <v>Field 118</v>
      </c>
    </row>
    <row r="120" spans="1:6" x14ac:dyDescent="0.35">
      <c r="A120" s="1">
        <v>119</v>
      </c>
      <c r="B120" s="2" t="str">
        <f>_xlfn.CONCAT("Field"," ",RaceFields2[[#This Row],[field]])</f>
        <v>Field 119</v>
      </c>
    </row>
    <row r="121" spans="1:6" x14ac:dyDescent="0.35">
      <c r="A121" s="1">
        <v>120</v>
      </c>
      <c r="B121" s="2" t="str">
        <f>_xlfn.CONCAT("Field"," ",RaceFields2[[#This Row],[field]])</f>
        <v>Field 120</v>
      </c>
    </row>
    <row r="122" spans="1:6" x14ac:dyDescent="0.35">
      <c r="A122" s="1">
        <v>121</v>
      </c>
      <c r="B122" s="2" t="str">
        <f>_xlfn.CONCAT("Field"," ",RaceFields2[[#This Row],[field]])</f>
        <v>Field 121</v>
      </c>
    </row>
    <row r="123" spans="1:6" x14ac:dyDescent="0.35">
      <c r="A123" s="1">
        <v>122</v>
      </c>
      <c r="B123" s="2" t="str">
        <f>_xlfn.CONCAT("Field"," ",RaceFields2[[#This Row],[field]])</f>
        <v>Field 122</v>
      </c>
    </row>
    <row r="124" spans="1:6" x14ac:dyDescent="0.35">
      <c r="A124" s="1">
        <v>123</v>
      </c>
      <c r="B124" s="2" t="str">
        <f>_xlfn.CONCAT("Field"," ",RaceFields2[[#This Row],[field]])</f>
        <v>Field 123</v>
      </c>
    </row>
    <row r="125" spans="1:6" x14ac:dyDescent="0.35">
      <c r="A125" s="1">
        <v>124</v>
      </c>
      <c r="B125" s="2" t="str">
        <f>_xlfn.CONCAT("Field"," ",RaceFields2[[#This Row],[field]])</f>
        <v>Field 124</v>
      </c>
    </row>
    <row r="126" spans="1:6" x14ac:dyDescent="0.35">
      <c r="A126" s="1">
        <v>125</v>
      </c>
      <c r="B126" s="2" t="str">
        <f>_xlfn.CONCAT("Field"," ",RaceFields2[[#This Row],[field]])</f>
        <v>Field 125</v>
      </c>
    </row>
    <row r="127" spans="1:6" x14ac:dyDescent="0.35">
      <c r="A127" s="1">
        <v>126</v>
      </c>
      <c r="B127" s="2" t="str">
        <f>_xlfn.CONCAT("Field"," ",RaceFields2[[#This Row],[field]])</f>
        <v>Field 126</v>
      </c>
    </row>
    <row r="128" spans="1:6" x14ac:dyDescent="0.35">
      <c r="A128" s="1">
        <v>127</v>
      </c>
      <c r="B128" s="2" t="str">
        <f>_xlfn.CONCAT("Field"," ",RaceFields2[[#This Row],[field]])</f>
        <v>Field 127</v>
      </c>
    </row>
    <row r="129" spans="1:6" x14ac:dyDescent="0.35">
      <c r="A129" s="1">
        <v>128</v>
      </c>
      <c r="B129" s="2" t="str">
        <f>_xlfn.CONCAT("Field"," ",RaceFields2[[#This Row],[field]])</f>
        <v>Field 128</v>
      </c>
    </row>
    <row r="130" spans="1:6" x14ac:dyDescent="0.35">
      <c r="A130" s="1">
        <v>129</v>
      </c>
      <c r="B130" s="2" t="str">
        <f>_xlfn.CONCAT("Field"," ",RaceFields2[[#This Row],[field]])</f>
        <v>Field 129</v>
      </c>
    </row>
    <row r="131" spans="1:6" x14ac:dyDescent="0.35">
      <c r="A131" s="1">
        <v>130</v>
      </c>
      <c r="B131" s="2" t="str">
        <f>_xlfn.CONCAT("Field"," ",RaceFields2[[#This Row],[field]])</f>
        <v>Field 130</v>
      </c>
    </row>
    <row r="132" spans="1:6" ht="203" x14ac:dyDescent="0.35">
      <c r="A132" s="1">
        <v>131</v>
      </c>
      <c r="B132" s="2" t="s">
        <v>228</v>
      </c>
      <c r="C132" s="1" t="s">
        <v>677</v>
      </c>
      <c r="D132" s="1">
        <v>2</v>
      </c>
      <c r="E132" s="3" t="s">
        <v>229</v>
      </c>
      <c r="F132" s="1" t="s">
        <v>268</v>
      </c>
    </row>
    <row r="133" spans="1:6" x14ac:dyDescent="0.35">
      <c r="A133" s="1">
        <v>132</v>
      </c>
      <c r="B133" s="2" t="s">
        <v>230</v>
      </c>
      <c r="C133" s="1" t="s">
        <v>680</v>
      </c>
      <c r="E133" s="3" t="s">
        <v>231</v>
      </c>
    </row>
    <row r="134" spans="1:6" x14ac:dyDescent="0.35">
      <c r="A134" s="1">
        <v>133</v>
      </c>
      <c r="B134" s="2" t="s">
        <v>232</v>
      </c>
      <c r="C134" s="1" t="s">
        <v>679</v>
      </c>
      <c r="E134" s="3" t="s">
        <v>233</v>
      </c>
    </row>
    <row r="135" spans="1:6" x14ac:dyDescent="0.35">
      <c r="A135" s="1">
        <v>134</v>
      </c>
      <c r="B135" s="2" t="s">
        <v>234</v>
      </c>
      <c r="C135" s="1" t="s">
        <v>680</v>
      </c>
      <c r="E135" s="3" t="s">
        <v>235</v>
      </c>
    </row>
    <row r="136" spans="1:6" x14ac:dyDescent="0.35">
      <c r="A136" s="1">
        <v>135</v>
      </c>
      <c r="B136" s="2" t="s">
        <v>236</v>
      </c>
      <c r="C136" s="1" t="s">
        <v>677</v>
      </c>
      <c r="D136" s="1">
        <v>35</v>
      </c>
      <c r="E136" s="3" t="s">
        <v>237</v>
      </c>
    </row>
    <row r="137" spans="1:6" x14ac:dyDescent="0.35">
      <c r="A137" s="1">
        <v>136</v>
      </c>
      <c r="B137" s="2" t="s">
        <v>238</v>
      </c>
      <c r="C137" s="1" t="s">
        <v>680</v>
      </c>
      <c r="E137" s="3" t="s">
        <v>239</v>
      </c>
    </row>
    <row r="138" spans="1:6" x14ac:dyDescent="0.35">
      <c r="A138" s="1">
        <v>137</v>
      </c>
      <c r="B138" s="2" t="s">
        <v>240</v>
      </c>
      <c r="C138" s="1" t="s">
        <v>677</v>
      </c>
      <c r="D138" s="1">
        <v>2</v>
      </c>
    </row>
    <row r="139" spans="1:6" x14ac:dyDescent="0.35">
      <c r="A139" s="1">
        <v>138</v>
      </c>
      <c r="B139" s="2" t="s">
        <v>241</v>
      </c>
      <c r="C139" s="1" t="s">
        <v>680</v>
      </c>
    </row>
    <row r="140" spans="1:6" x14ac:dyDescent="0.35">
      <c r="A140" s="1">
        <v>139</v>
      </c>
      <c r="B140" s="2" t="s">
        <v>242</v>
      </c>
      <c r="C140" s="1" t="s">
        <v>679</v>
      </c>
    </row>
    <row r="141" spans="1:6" x14ac:dyDescent="0.35">
      <c r="A141" s="1">
        <v>140</v>
      </c>
      <c r="B141" s="2" t="s">
        <v>243</v>
      </c>
      <c r="C141" s="1" t="s">
        <v>680</v>
      </c>
    </row>
    <row r="142" spans="1:6" x14ac:dyDescent="0.35">
      <c r="A142" s="1">
        <v>141</v>
      </c>
      <c r="B142" s="2" t="s">
        <v>244</v>
      </c>
      <c r="C142" s="1" t="s">
        <v>677</v>
      </c>
      <c r="D142" s="1">
        <v>35</v>
      </c>
    </row>
    <row r="143" spans="1:6" x14ac:dyDescent="0.35">
      <c r="A143" s="1">
        <v>142</v>
      </c>
      <c r="B143" s="2" t="s">
        <v>245</v>
      </c>
      <c r="C143" s="1" t="s">
        <v>680</v>
      </c>
    </row>
    <row r="144" spans="1:6" x14ac:dyDescent="0.35">
      <c r="A144" s="1">
        <v>143</v>
      </c>
      <c r="B144" s="2" t="s">
        <v>246</v>
      </c>
      <c r="C144" s="1" t="s">
        <v>677</v>
      </c>
      <c r="D144" s="1">
        <v>2</v>
      </c>
    </row>
    <row r="145" spans="1:4" x14ac:dyDescent="0.35">
      <c r="A145" s="1">
        <v>144</v>
      </c>
      <c r="B145" s="2" t="s">
        <v>247</v>
      </c>
      <c r="C145" s="1" t="s">
        <v>680</v>
      </c>
    </row>
    <row r="146" spans="1:4" x14ac:dyDescent="0.35">
      <c r="A146" s="1">
        <v>145</v>
      </c>
      <c r="B146" s="2" t="s">
        <v>248</v>
      </c>
      <c r="C146" s="1" t="s">
        <v>679</v>
      </c>
    </row>
    <row r="147" spans="1:4" x14ac:dyDescent="0.35">
      <c r="A147" s="1">
        <v>146</v>
      </c>
      <c r="B147" s="2" t="s">
        <v>249</v>
      </c>
      <c r="C147" s="1" t="s">
        <v>680</v>
      </c>
    </row>
    <row r="148" spans="1:4" x14ac:dyDescent="0.35">
      <c r="A148" s="1">
        <v>147</v>
      </c>
      <c r="B148" s="2" t="s">
        <v>250</v>
      </c>
      <c r="C148" s="1" t="s">
        <v>677</v>
      </c>
      <c r="D148" s="1">
        <v>35</v>
      </c>
    </row>
    <row r="149" spans="1:4" x14ac:dyDescent="0.35">
      <c r="A149" s="1">
        <v>148</v>
      </c>
      <c r="B149" s="2" t="s">
        <v>251</v>
      </c>
      <c r="C149" s="1" t="s">
        <v>680</v>
      </c>
    </row>
    <row r="150" spans="1:4" x14ac:dyDescent="0.35">
      <c r="A150" s="1">
        <v>149</v>
      </c>
      <c r="B150" s="2" t="s">
        <v>252</v>
      </c>
      <c r="C150" s="1" t="s">
        <v>677</v>
      </c>
      <c r="D150" s="1">
        <v>2</v>
      </c>
    </row>
    <row r="151" spans="1:4" x14ac:dyDescent="0.35">
      <c r="A151" s="1">
        <v>150</v>
      </c>
      <c r="B151" s="2" t="s">
        <v>253</v>
      </c>
      <c r="C151" s="1" t="s">
        <v>680</v>
      </c>
    </row>
    <row r="152" spans="1:4" x14ac:dyDescent="0.35">
      <c r="A152" s="1">
        <v>151</v>
      </c>
      <c r="B152" s="2" t="s">
        <v>254</v>
      </c>
      <c r="C152" s="1" t="s">
        <v>679</v>
      </c>
    </row>
    <row r="153" spans="1:4" x14ac:dyDescent="0.35">
      <c r="A153" s="1">
        <v>152</v>
      </c>
      <c r="B153" s="2" t="s">
        <v>255</v>
      </c>
      <c r="C153" s="1" t="s">
        <v>680</v>
      </c>
    </row>
    <row r="154" spans="1:4" x14ac:dyDescent="0.35">
      <c r="A154" s="1">
        <v>153</v>
      </c>
      <c r="B154" s="2" t="s">
        <v>256</v>
      </c>
      <c r="C154" s="1" t="s">
        <v>677</v>
      </c>
      <c r="D154" s="1">
        <v>35</v>
      </c>
    </row>
    <row r="155" spans="1:4" x14ac:dyDescent="0.35">
      <c r="A155" s="1">
        <v>154</v>
      </c>
      <c r="B155" s="2" t="s">
        <v>257</v>
      </c>
      <c r="C155" s="1" t="s">
        <v>680</v>
      </c>
    </row>
    <row r="156" spans="1:4" x14ac:dyDescent="0.35">
      <c r="A156" s="1">
        <v>155</v>
      </c>
      <c r="B156" s="2" t="s">
        <v>258</v>
      </c>
      <c r="C156" s="1" t="s">
        <v>677</v>
      </c>
      <c r="D156" s="1">
        <v>2</v>
      </c>
    </row>
    <row r="157" spans="1:4" x14ac:dyDescent="0.35">
      <c r="A157" s="1">
        <v>156</v>
      </c>
      <c r="B157" s="2" t="s">
        <v>259</v>
      </c>
      <c r="C157" s="1" t="s">
        <v>680</v>
      </c>
    </row>
    <row r="158" spans="1:4" x14ac:dyDescent="0.35">
      <c r="A158" s="1">
        <v>157</v>
      </c>
      <c r="B158" s="2" t="s">
        <v>260</v>
      </c>
      <c r="C158" s="1" t="s">
        <v>679</v>
      </c>
    </row>
    <row r="159" spans="1:4" x14ac:dyDescent="0.35">
      <c r="A159" s="1">
        <v>158</v>
      </c>
      <c r="B159" s="2" t="s">
        <v>261</v>
      </c>
      <c r="C159" s="1" t="s">
        <v>680</v>
      </c>
    </row>
    <row r="160" spans="1:4" x14ac:dyDescent="0.35">
      <c r="A160" s="1">
        <v>159</v>
      </c>
      <c r="B160" s="2" t="s">
        <v>262</v>
      </c>
      <c r="C160" s="1" t="s">
        <v>677</v>
      </c>
      <c r="D160" s="1">
        <v>35</v>
      </c>
    </row>
    <row r="161" spans="1:4" x14ac:dyDescent="0.35">
      <c r="A161" s="1">
        <v>160</v>
      </c>
      <c r="B161" s="2" t="s">
        <v>263</v>
      </c>
      <c r="C161" s="1" t="s">
        <v>680</v>
      </c>
    </row>
    <row r="162" spans="1:4" x14ac:dyDescent="0.35">
      <c r="A162" s="1">
        <v>161</v>
      </c>
      <c r="B162" s="2" t="s">
        <v>264</v>
      </c>
      <c r="C162" s="1" t="s">
        <v>677</v>
      </c>
      <c r="D162" s="1">
        <v>2</v>
      </c>
    </row>
    <row r="163" spans="1:4" x14ac:dyDescent="0.35">
      <c r="A163" s="1">
        <v>162</v>
      </c>
      <c r="B163" s="2" t="s">
        <v>265</v>
      </c>
      <c r="C163" s="1" t="s">
        <v>680</v>
      </c>
    </row>
    <row r="164" spans="1:4" x14ac:dyDescent="0.35">
      <c r="A164" s="1">
        <v>163</v>
      </c>
      <c r="B164" s="2" t="s">
        <v>266</v>
      </c>
      <c r="C164" s="1" t="s">
        <v>679</v>
      </c>
    </row>
    <row r="165" spans="1:4" x14ac:dyDescent="0.35">
      <c r="A165" s="1">
        <v>164</v>
      </c>
      <c r="B165" s="2" t="s">
        <v>267</v>
      </c>
      <c r="C165" s="1" t="s">
        <v>680</v>
      </c>
    </row>
    <row r="166" spans="1:4" x14ac:dyDescent="0.35">
      <c r="A166" s="1">
        <v>165</v>
      </c>
      <c r="B166" s="2" t="s">
        <v>281</v>
      </c>
      <c r="C166" s="1" t="s">
        <v>677</v>
      </c>
      <c r="D166" s="1">
        <v>35</v>
      </c>
    </row>
    <row r="167" spans="1:4" x14ac:dyDescent="0.35">
      <c r="A167" s="1">
        <v>166</v>
      </c>
      <c r="B167" s="2" t="s">
        <v>282</v>
      </c>
      <c r="C167" s="1" t="s">
        <v>680</v>
      </c>
    </row>
    <row r="168" spans="1:4" x14ac:dyDescent="0.35">
      <c r="A168" s="1">
        <v>167</v>
      </c>
      <c r="B168" s="2" t="s">
        <v>283</v>
      </c>
      <c r="C168" s="1" t="s">
        <v>677</v>
      </c>
      <c r="D168" s="1">
        <v>2</v>
      </c>
    </row>
    <row r="169" spans="1:4" x14ac:dyDescent="0.35">
      <c r="A169" s="1">
        <v>168</v>
      </c>
      <c r="B169" s="2" t="s">
        <v>284</v>
      </c>
      <c r="C169" s="1" t="s">
        <v>680</v>
      </c>
    </row>
    <row r="170" spans="1:4" x14ac:dyDescent="0.35">
      <c r="A170" s="1">
        <v>169</v>
      </c>
      <c r="B170" s="2" t="s">
        <v>285</v>
      </c>
      <c r="C170" s="1" t="s">
        <v>679</v>
      </c>
    </row>
    <row r="171" spans="1:4" x14ac:dyDescent="0.35">
      <c r="A171" s="1">
        <v>170</v>
      </c>
      <c r="B171" s="2" t="s">
        <v>286</v>
      </c>
      <c r="C171" s="1" t="s">
        <v>680</v>
      </c>
    </row>
    <row r="172" spans="1:4" x14ac:dyDescent="0.35">
      <c r="A172" s="1">
        <v>171</v>
      </c>
      <c r="B172" s="2" t="s">
        <v>287</v>
      </c>
      <c r="C172" s="1" t="s">
        <v>677</v>
      </c>
      <c r="D172" s="1">
        <v>35</v>
      </c>
    </row>
    <row r="173" spans="1:4" x14ac:dyDescent="0.35">
      <c r="A173" s="1">
        <v>172</v>
      </c>
      <c r="B173" s="2" t="s">
        <v>288</v>
      </c>
      <c r="C173" s="1" t="s">
        <v>680</v>
      </c>
    </row>
    <row r="174" spans="1:4" x14ac:dyDescent="0.35">
      <c r="A174" s="1">
        <v>173</v>
      </c>
      <c r="B174" s="2" t="s">
        <v>289</v>
      </c>
      <c r="C174" s="1" t="s">
        <v>677</v>
      </c>
      <c r="D174" s="1">
        <v>2</v>
      </c>
    </row>
    <row r="175" spans="1:4" x14ac:dyDescent="0.35">
      <c r="A175" s="1">
        <v>174</v>
      </c>
      <c r="B175" s="2" t="s">
        <v>290</v>
      </c>
      <c r="C175" s="1" t="s">
        <v>680</v>
      </c>
    </row>
    <row r="176" spans="1:4" x14ac:dyDescent="0.35">
      <c r="A176" s="1">
        <v>175</v>
      </c>
      <c r="B176" s="2" t="s">
        <v>291</v>
      </c>
      <c r="C176" s="1" t="s">
        <v>679</v>
      </c>
    </row>
    <row r="177" spans="1:4" x14ac:dyDescent="0.35">
      <c r="A177" s="1">
        <v>176</v>
      </c>
      <c r="B177" s="2" t="s">
        <v>292</v>
      </c>
      <c r="C177" s="1" t="s">
        <v>680</v>
      </c>
    </row>
    <row r="178" spans="1:4" x14ac:dyDescent="0.35">
      <c r="A178" s="1">
        <v>177</v>
      </c>
      <c r="B178" s="2" t="s">
        <v>293</v>
      </c>
      <c r="C178" s="1" t="s">
        <v>677</v>
      </c>
      <c r="D178" s="1">
        <v>35</v>
      </c>
    </row>
    <row r="179" spans="1:4" x14ac:dyDescent="0.35">
      <c r="A179" s="1">
        <v>178</v>
      </c>
      <c r="B179" s="2" t="s">
        <v>294</v>
      </c>
      <c r="C179" s="1" t="s">
        <v>680</v>
      </c>
    </row>
    <row r="180" spans="1:4" x14ac:dyDescent="0.35">
      <c r="A180" s="1">
        <v>179</v>
      </c>
      <c r="B180" s="2" t="s">
        <v>295</v>
      </c>
      <c r="C180" s="1" t="s">
        <v>677</v>
      </c>
      <c r="D180" s="1">
        <v>2</v>
      </c>
    </row>
    <row r="181" spans="1:4" x14ac:dyDescent="0.35">
      <c r="A181" s="1">
        <v>180</v>
      </c>
      <c r="B181" s="2" t="s">
        <v>296</v>
      </c>
      <c r="C181" s="1" t="s">
        <v>680</v>
      </c>
    </row>
    <row r="182" spans="1:4" x14ac:dyDescent="0.35">
      <c r="A182" s="1">
        <v>181</v>
      </c>
      <c r="B182" s="2" t="s">
        <v>297</v>
      </c>
      <c r="C182" s="1" t="s">
        <v>679</v>
      </c>
    </row>
    <row r="183" spans="1:4" x14ac:dyDescent="0.35">
      <c r="A183" s="1">
        <v>182</v>
      </c>
      <c r="B183" s="2" t="s">
        <v>298</v>
      </c>
      <c r="C183" s="1" t="s">
        <v>680</v>
      </c>
    </row>
    <row r="184" spans="1:4" x14ac:dyDescent="0.35">
      <c r="A184" s="1">
        <v>183</v>
      </c>
      <c r="B184" s="2" t="s">
        <v>299</v>
      </c>
      <c r="C184" s="1" t="s">
        <v>677</v>
      </c>
      <c r="D184" s="1">
        <v>35</v>
      </c>
    </row>
    <row r="185" spans="1:4" x14ac:dyDescent="0.35">
      <c r="A185" s="1">
        <v>184</v>
      </c>
      <c r="B185" s="2" t="s">
        <v>300</v>
      </c>
      <c r="C185" s="1" t="s">
        <v>680</v>
      </c>
    </row>
    <row r="186" spans="1:4" x14ac:dyDescent="0.35">
      <c r="A186" s="1">
        <v>185</v>
      </c>
      <c r="B186" s="2" t="s">
        <v>301</v>
      </c>
      <c r="C186" s="1" t="s">
        <v>677</v>
      </c>
      <c r="D186" s="1">
        <v>2</v>
      </c>
    </row>
    <row r="187" spans="1:4" x14ac:dyDescent="0.35">
      <c r="A187" s="1">
        <v>186</v>
      </c>
      <c r="B187" s="2" t="s">
        <v>302</v>
      </c>
      <c r="C187" s="1" t="s">
        <v>680</v>
      </c>
    </row>
    <row r="188" spans="1:4" x14ac:dyDescent="0.35">
      <c r="A188" s="1">
        <v>187</v>
      </c>
      <c r="B188" s="2" t="s">
        <v>303</v>
      </c>
      <c r="C188" s="1" t="s">
        <v>679</v>
      </c>
    </row>
    <row r="189" spans="1:4" x14ac:dyDescent="0.35">
      <c r="A189" s="1">
        <v>188</v>
      </c>
      <c r="B189" s="2" t="s">
        <v>304</v>
      </c>
      <c r="C189" s="1" t="s">
        <v>680</v>
      </c>
    </row>
    <row r="190" spans="1:4" x14ac:dyDescent="0.35">
      <c r="A190" s="1">
        <v>189</v>
      </c>
      <c r="B190" s="2" t="s">
        <v>305</v>
      </c>
      <c r="C190" s="1" t="s">
        <v>677</v>
      </c>
      <c r="D190" s="1">
        <v>35</v>
      </c>
    </row>
    <row r="191" spans="1:4" x14ac:dyDescent="0.35">
      <c r="A191" s="1">
        <v>190</v>
      </c>
      <c r="B191" s="2" t="s">
        <v>306</v>
      </c>
      <c r="C191" s="1" t="s">
        <v>680</v>
      </c>
    </row>
    <row r="192" spans="1:4" x14ac:dyDescent="0.35">
      <c r="A192" s="1">
        <v>191</v>
      </c>
      <c r="B192" s="2" t="s">
        <v>307</v>
      </c>
      <c r="C192" s="1" t="s">
        <v>677</v>
      </c>
      <c r="D192" s="1">
        <v>2</v>
      </c>
    </row>
    <row r="193" spans="1:4" x14ac:dyDescent="0.35">
      <c r="A193" s="1">
        <v>192</v>
      </c>
      <c r="B193" s="2" t="s">
        <v>308</v>
      </c>
      <c r="C193" s="1" t="s">
        <v>680</v>
      </c>
    </row>
    <row r="194" spans="1:4" x14ac:dyDescent="0.35">
      <c r="A194" s="1">
        <v>193</v>
      </c>
      <c r="B194" s="2" t="s">
        <v>309</v>
      </c>
      <c r="C194" s="1" t="s">
        <v>679</v>
      </c>
    </row>
    <row r="195" spans="1:4" x14ac:dyDescent="0.35">
      <c r="A195" s="1">
        <v>194</v>
      </c>
      <c r="B195" s="2" t="s">
        <v>310</v>
      </c>
      <c r="C195" s="1" t="s">
        <v>680</v>
      </c>
    </row>
    <row r="196" spans="1:4" x14ac:dyDescent="0.35">
      <c r="A196" s="1">
        <v>195</v>
      </c>
      <c r="B196" s="2" t="s">
        <v>311</v>
      </c>
      <c r="C196" s="1" t="s">
        <v>677</v>
      </c>
      <c r="D196" s="1">
        <v>35</v>
      </c>
    </row>
    <row r="197" spans="1:4" x14ac:dyDescent="0.35">
      <c r="A197" s="1">
        <v>196</v>
      </c>
      <c r="B197" s="2" t="s">
        <v>312</v>
      </c>
      <c r="C197" s="1" t="s">
        <v>680</v>
      </c>
    </row>
    <row r="198" spans="1:4" x14ac:dyDescent="0.35">
      <c r="A198" s="1">
        <v>197</v>
      </c>
      <c r="B198" s="2" t="s">
        <v>313</v>
      </c>
      <c r="C198" s="1" t="s">
        <v>677</v>
      </c>
      <c r="D198" s="1">
        <v>2</v>
      </c>
    </row>
    <row r="199" spans="1:4" x14ac:dyDescent="0.35">
      <c r="A199" s="1">
        <v>198</v>
      </c>
      <c r="B199" s="2" t="s">
        <v>314</v>
      </c>
      <c r="C199" s="1" t="s">
        <v>680</v>
      </c>
    </row>
    <row r="200" spans="1:4" x14ac:dyDescent="0.35">
      <c r="A200" s="1">
        <v>199</v>
      </c>
      <c r="B200" s="2" t="s">
        <v>315</v>
      </c>
      <c r="C200" s="1" t="s">
        <v>679</v>
      </c>
    </row>
    <row r="201" spans="1:4" x14ac:dyDescent="0.35">
      <c r="A201" s="1">
        <v>200</v>
      </c>
      <c r="B201" s="2" t="s">
        <v>316</v>
      </c>
      <c r="C201" s="1" t="s">
        <v>680</v>
      </c>
    </row>
    <row r="202" spans="1:4" x14ac:dyDescent="0.35">
      <c r="A202" s="1">
        <v>201</v>
      </c>
      <c r="B202" s="2" t="s">
        <v>317</v>
      </c>
      <c r="C202" s="1" t="s">
        <v>677</v>
      </c>
      <c r="D202" s="1">
        <v>35</v>
      </c>
    </row>
    <row r="203" spans="1:4" x14ac:dyDescent="0.35">
      <c r="A203" s="1">
        <v>202</v>
      </c>
      <c r="B203" s="2" t="s">
        <v>318</v>
      </c>
      <c r="C203" s="1" t="s">
        <v>680</v>
      </c>
    </row>
    <row r="204" spans="1:4" x14ac:dyDescent="0.35">
      <c r="A204" s="1">
        <v>203</v>
      </c>
      <c r="B204" s="2" t="s">
        <v>319</v>
      </c>
      <c r="C204" s="1" t="s">
        <v>677</v>
      </c>
      <c r="D204" s="1">
        <v>2</v>
      </c>
    </row>
    <row r="205" spans="1:4" x14ac:dyDescent="0.35">
      <c r="A205" s="1">
        <v>204</v>
      </c>
      <c r="B205" s="2" t="s">
        <v>320</v>
      </c>
      <c r="C205" s="1" t="s">
        <v>680</v>
      </c>
    </row>
    <row r="206" spans="1:4" x14ac:dyDescent="0.35">
      <c r="A206" s="1">
        <v>205</v>
      </c>
      <c r="B206" s="2" t="s">
        <v>321</v>
      </c>
      <c r="C206" s="1" t="s">
        <v>679</v>
      </c>
    </row>
    <row r="207" spans="1:4" x14ac:dyDescent="0.35">
      <c r="A207" s="1">
        <v>206</v>
      </c>
      <c r="B207" s="2" t="s">
        <v>322</v>
      </c>
      <c r="C207" s="1" t="s">
        <v>680</v>
      </c>
    </row>
    <row r="208" spans="1:4" x14ac:dyDescent="0.35">
      <c r="A208" s="1">
        <v>207</v>
      </c>
      <c r="B208" s="2" t="s">
        <v>323</v>
      </c>
      <c r="C208" s="1" t="s">
        <v>677</v>
      </c>
      <c r="D208" s="1">
        <v>35</v>
      </c>
    </row>
    <row r="209" spans="1:4" x14ac:dyDescent="0.35">
      <c r="A209" s="1">
        <v>208</v>
      </c>
      <c r="B209" s="2" t="s">
        <v>324</v>
      </c>
      <c r="C209" s="1" t="s">
        <v>680</v>
      </c>
    </row>
    <row r="210" spans="1:4" x14ac:dyDescent="0.35">
      <c r="A210" s="1">
        <v>209</v>
      </c>
      <c r="B210" s="2" t="s">
        <v>325</v>
      </c>
      <c r="C210" s="1" t="s">
        <v>677</v>
      </c>
      <c r="D210" s="1">
        <v>2</v>
      </c>
    </row>
    <row r="211" spans="1:4" x14ac:dyDescent="0.35">
      <c r="A211" s="1">
        <v>210</v>
      </c>
      <c r="B211" s="2" t="s">
        <v>326</v>
      </c>
      <c r="C211" s="1" t="s">
        <v>680</v>
      </c>
    </row>
    <row r="212" spans="1:4" x14ac:dyDescent="0.35">
      <c r="A212" s="1">
        <v>211</v>
      </c>
      <c r="B212" s="2" t="s">
        <v>327</v>
      </c>
      <c r="C212" s="1" t="s">
        <v>679</v>
      </c>
    </row>
    <row r="213" spans="1:4" x14ac:dyDescent="0.35">
      <c r="A213" s="1">
        <v>212</v>
      </c>
      <c r="B213" s="2" t="s">
        <v>328</v>
      </c>
      <c r="C213" s="1" t="s">
        <v>680</v>
      </c>
    </row>
    <row r="214" spans="1:4" x14ac:dyDescent="0.35">
      <c r="A214" s="1">
        <v>213</v>
      </c>
      <c r="B214" s="2" t="s">
        <v>329</v>
      </c>
      <c r="C214" s="1" t="s">
        <v>677</v>
      </c>
      <c r="D214" s="1">
        <v>35</v>
      </c>
    </row>
    <row r="215" spans="1:4" x14ac:dyDescent="0.35">
      <c r="A215" s="1">
        <v>214</v>
      </c>
      <c r="B215" s="2" t="s">
        <v>330</v>
      </c>
      <c r="C215" s="1" t="s">
        <v>680</v>
      </c>
    </row>
    <row r="216" spans="1:4" x14ac:dyDescent="0.35">
      <c r="A216" s="1">
        <v>215</v>
      </c>
      <c r="B216" s="2" t="s">
        <v>331</v>
      </c>
      <c r="C216" s="1" t="s">
        <v>677</v>
      </c>
      <c r="D216" s="1">
        <v>2</v>
      </c>
    </row>
    <row r="217" spans="1:4" x14ac:dyDescent="0.35">
      <c r="A217" s="1">
        <v>216</v>
      </c>
      <c r="B217" s="2" t="s">
        <v>332</v>
      </c>
      <c r="C217" s="1" t="s">
        <v>680</v>
      </c>
    </row>
    <row r="218" spans="1:4" x14ac:dyDescent="0.35">
      <c r="A218" s="1">
        <v>217</v>
      </c>
      <c r="B218" s="2" t="s">
        <v>333</v>
      </c>
      <c r="C218" s="1" t="s">
        <v>679</v>
      </c>
    </row>
    <row r="219" spans="1:4" x14ac:dyDescent="0.35">
      <c r="A219" s="1">
        <v>218</v>
      </c>
      <c r="B219" s="2" t="s">
        <v>334</v>
      </c>
      <c r="C219" s="1" t="s">
        <v>680</v>
      </c>
    </row>
    <row r="220" spans="1:4" x14ac:dyDescent="0.35">
      <c r="A220" s="1">
        <v>219</v>
      </c>
      <c r="B220" s="2" t="s">
        <v>335</v>
      </c>
      <c r="C220" s="1" t="s">
        <v>677</v>
      </c>
      <c r="D220" s="1">
        <v>35</v>
      </c>
    </row>
    <row r="221" spans="1:4" x14ac:dyDescent="0.35">
      <c r="A221" s="1">
        <v>220</v>
      </c>
      <c r="B221" s="2" t="s">
        <v>336</v>
      </c>
      <c r="C221" s="1" t="s">
        <v>680</v>
      </c>
    </row>
    <row r="222" spans="1:4" x14ac:dyDescent="0.35">
      <c r="A222" s="1">
        <v>221</v>
      </c>
      <c r="B222" s="2" t="s">
        <v>337</v>
      </c>
      <c r="C222" s="1" t="s">
        <v>677</v>
      </c>
      <c r="D222" s="1">
        <v>2</v>
      </c>
    </row>
    <row r="223" spans="1:4" x14ac:dyDescent="0.35">
      <c r="A223" s="1">
        <v>222</v>
      </c>
      <c r="B223" s="2" t="s">
        <v>338</v>
      </c>
      <c r="C223" s="1" t="s">
        <v>680</v>
      </c>
    </row>
    <row r="224" spans="1:4" x14ac:dyDescent="0.35">
      <c r="A224" s="1">
        <v>223</v>
      </c>
      <c r="B224" s="2" t="s">
        <v>339</v>
      </c>
      <c r="C224" s="1" t="s">
        <v>679</v>
      </c>
    </row>
    <row r="225" spans="1:4" x14ac:dyDescent="0.35">
      <c r="A225" s="1">
        <v>224</v>
      </c>
      <c r="B225" s="2" t="s">
        <v>340</v>
      </c>
      <c r="C225" s="1" t="s">
        <v>680</v>
      </c>
    </row>
    <row r="226" spans="1:4" x14ac:dyDescent="0.35">
      <c r="A226" s="1">
        <v>225</v>
      </c>
      <c r="B226" s="2" t="s">
        <v>341</v>
      </c>
      <c r="C226" s="1" t="s">
        <v>677</v>
      </c>
      <c r="D226" s="1">
        <v>35</v>
      </c>
    </row>
    <row r="227" spans="1:4" x14ac:dyDescent="0.35">
      <c r="A227" s="1">
        <v>226</v>
      </c>
      <c r="B227" s="2" t="s">
        <v>342</v>
      </c>
      <c r="C227" s="1" t="s">
        <v>680</v>
      </c>
    </row>
    <row r="228" spans="1:4" x14ac:dyDescent="0.35">
      <c r="A228" s="1">
        <v>227</v>
      </c>
      <c r="B228" s="2" t="s">
        <v>343</v>
      </c>
      <c r="C228" s="1" t="s">
        <v>677</v>
      </c>
      <c r="D228" s="1">
        <v>2</v>
      </c>
    </row>
    <row r="229" spans="1:4" x14ac:dyDescent="0.35">
      <c r="A229" s="1">
        <v>228</v>
      </c>
      <c r="B229" s="2" t="s">
        <v>344</v>
      </c>
      <c r="C229" s="1" t="s">
        <v>680</v>
      </c>
    </row>
    <row r="230" spans="1:4" x14ac:dyDescent="0.35">
      <c r="A230" s="1">
        <v>229</v>
      </c>
      <c r="B230" s="2" t="s">
        <v>345</v>
      </c>
      <c r="C230" s="1" t="s">
        <v>679</v>
      </c>
    </row>
    <row r="231" spans="1:4" x14ac:dyDescent="0.35">
      <c r="A231" s="1">
        <v>230</v>
      </c>
      <c r="B231" s="2" t="s">
        <v>346</v>
      </c>
      <c r="C231" s="1" t="s">
        <v>680</v>
      </c>
    </row>
    <row r="232" spans="1:4" x14ac:dyDescent="0.35">
      <c r="A232" s="1">
        <v>231</v>
      </c>
      <c r="B232" s="2" t="s">
        <v>347</v>
      </c>
      <c r="C232" s="1" t="s">
        <v>677</v>
      </c>
      <c r="D232" s="1">
        <v>35</v>
      </c>
    </row>
    <row r="233" spans="1:4" x14ac:dyDescent="0.35">
      <c r="A233" s="1">
        <v>232</v>
      </c>
      <c r="B233" s="2" t="s">
        <v>348</v>
      </c>
      <c r="C233" s="1" t="s">
        <v>680</v>
      </c>
    </row>
    <row r="234" spans="1:4" x14ac:dyDescent="0.35">
      <c r="A234" s="1">
        <v>233</v>
      </c>
      <c r="B234" s="2" t="s">
        <v>349</v>
      </c>
      <c r="C234" s="1" t="s">
        <v>677</v>
      </c>
      <c r="D234" s="1">
        <v>2</v>
      </c>
    </row>
    <row r="235" spans="1:4" x14ac:dyDescent="0.35">
      <c r="A235" s="1">
        <v>234</v>
      </c>
      <c r="B235" s="2" t="s">
        <v>350</v>
      </c>
      <c r="C235" s="1" t="s">
        <v>680</v>
      </c>
    </row>
    <row r="236" spans="1:4" x14ac:dyDescent="0.35">
      <c r="A236" s="1">
        <v>235</v>
      </c>
      <c r="B236" s="2" t="s">
        <v>351</v>
      </c>
      <c r="C236" s="1" t="s">
        <v>679</v>
      </c>
    </row>
    <row r="237" spans="1:4" x14ac:dyDescent="0.35">
      <c r="A237" s="1">
        <v>236</v>
      </c>
      <c r="B237" s="2" t="s">
        <v>352</v>
      </c>
      <c r="C237" s="1" t="s">
        <v>680</v>
      </c>
    </row>
    <row r="238" spans="1:4" x14ac:dyDescent="0.35">
      <c r="A238" s="1">
        <v>237</v>
      </c>
      <c r="B238" s="2" t="s">
        <v>353</v>
      </c>
      <c r="C238" s="1" t="s">
        <v>677</v>
      </c>
      <c r="D238" s="1">
        <v>35</v>
      </c>
    </row>
    <row r="239" spans="1:4" x14ac:dyDescent="0.35">
      <c r="A239" s="1">
        <v>238</v>
      </c>
      <c r="B239" s="2" t="s">
        <v>354</v>
      </c>
      <c r="C239" s="1" t="s">
        <v>680</v>
      </c>
    </row>
    <row r="240" spans="1:4" x14ac:dyDescent="0.35">
      <c r="A240" s="1">
        <v>239</v>
      </c>
      <c r="B240" s="2" t="s">
        <v>355</v>
      </c>
      <c r="C240" s="1" t="s">
        <v>677</v>
      </c>
      <c r="D240" s="1">
        <v>2</v>
      </c>
    </row>
    <row r="241" spans="1:4" x14ac:dyDescent="0.35">
      <c r="A241" s="1">
        <v>240</v>
      </c>
      <c r="B241" s="2" t="s">
        <v>356</v>
      </c>
      <c r="C241" s="1" t="s">
        <v>680</v>
      </c>
    </row>
    <row r="242" spans="1:4" x14ac:dyDescent="0.35">
      <c r="A242" s="1">
        <v>241</v>
      </c>
      <c r="B242" s="2" t="s">
        <v>357</v>
      </c>
      <c r="C242" s="1" t="s">
        <v>679</v>
      </c>
    </row>
    <row r="243" spans="1:4" x14ac:dyDescent="0.35">
      <c r="A243" s="1">
        <v>242</v>
      </c>
      <c r="B243" s="2" t="s">
        <v>358</v>
      </c>
      <c r="C243" s="1" t="s">
        <v>680</v>
      </c>
    </row>
    <row r="244" spans="1:4" x14ac:dyDescent="0.35">
      <c r="A244" s="1">
        <v>243</v>
      </c>
      <c r="B244" s="2" t="s">
        <v>359</v>
      </c>
      <c r="C244" s="1" t="s">
        <v>677</v>
      </c>
      <c r="D244" s="1">
        <v>35</v>
      </c>
    </row>
    <row r="245" spans="1:4" x14ac:dyDescent="0.35">
      <c r="A245" s="1">
        <v>244</v>
      </c>
      <c r="B245" s="2" t="s">
        <v>360</v>
      </c>
      <c r="C245" s="1" t="s">
        <v>680</v>
      </c>
    </row>
  </sheetData>
  <conditionalFormatting sqref="F1:F1048576">
    <cfRule type="cellIs" dxfId="3" priority="3" operator="equal">
      <formula>"?"</formula>
    </cfRule>
    <cfRule type="cellIs" dxfId="2" priority="4" operator="equal">
      <formula>"Y"</formula>
    </cfRule>
  </conditionalFormatting>
  <conditionalFormatting sqref="F6">
    <cfRule type="cellIs" dxfId="1" priority="1" operator="equal">
      <formula>"R"</formula>
    </cfRule>
  </conditionalFormatting>
  <conditionalFormatting sqref="F70:F73">
    <cfRule type="containsText" dxfId="0" priority="2" operator="containsText" text="P">
      <formula>NOT(ISERROR(SEARCH("P",F70)))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5A85-7B0A-4725-A0BE-69CD267E14C8}">
  <dimension ref="A1:C1261"/>
  <sheetViews>
    <sheetView topLeftCell="A1237" workbookViewId="0">
      <selection activeCell="C1253" sqref="C1253"/>
    </sheetView>
  </sheetViews>
  <sheetFormatPr defaultRowHeight="14.5" x14ac:dyDescent="0.35"/>
  <cols>
    <col min="1" max="1" width="8.7265625" style="1" customWidth="1"/>
    <col min="2" max="2" width="10.90625" style="1" bestFit="1" customWidth="1"/>
    <col min="3" max="3" width="33.453125" customWidth="1"/>
  </cols>
  <sheetData>
    <row r="1" spans="1:3" x14ac:dyDescent="0.35">
      <c r="A1" s="1" t="s">
        <v>647</v>
      </c>
      <c r="B1" s="1" t="s">
        <v>653</v>
      </c>
      <c r="C1" t="s">
        <v>654</v>
      </c>
    </row>
    <row r="2" spans="1:3" x14ac:dyDescent="0.35">
      <c r="A2" s="1">
        <v>4</v>
      </c>
      <c r="B2" s="1" t="s">
        <v>7</v>
      </c>
      <c r="C2" t="s">
        <v>8</v>
      </c>
    </row>
    <row r="3" spans="1:3" x14ac:dyDescent="0.35">
      <c r="A3" s="1">
        <v>4</v>
      </c>
      <c r="B3" s="1" t="s">
        <v>9</v>
      </c>
      <c r="C3" t="s">
        <v>10</v>
      </c>
    </row>
    <row r="4" spans="1:3" x14ac:dyDescent="0.35">
      <c r="A4" s="1">
        <v>4</v>
      </c>
      <c r="B4" s="1" t="s">
        <v>11</v>
      </c>
      <c r="C4" t="s">
        <v>12</v>
      </c>
    </row>
    <row r="5" spans="1:3" x14ac:dyDescent="0.35">
      <c r="A5" s="1">
        <v>4</v>
      </c>
      <c r="B5" s="1" t="s">
        <v>13</v>
      </c>
      <c r="C5" t="s">
        <v>14</v>
      </c>
    </row>
    <row r="6" spans="1:3" x14ac:dyDescent="0.35">
      <c r="A6" s="1">
        <v>7</v>
      </c>
      <c r="B6" s="1" t="s">
        <v>18</v>
      </c>
      <c r="C6" t="s">
        <v>19</v>
      </c>
    </row>
    <row r="7" spans="1:3" x14ac:dyDescent="0.35">
      <c r="A7" s="1">
        <v>7</v>
      </c>
      <c r="B7" s="1" t="s">
        <v>20</v>
      </c>
      <c r="C7" t="s">
        <v>21</v>
      </c>
    </row>
    <row r="8" spans="1:3" x14ac:dyDescent="0.35">
      <c r="A8" s="1">
        <v>7</v>
      </c>
      <c r="B8" s="1" t="s">
        <v>22</v>
      </c>
      <c r="C8" t="s">
        <v>23</v>
      </c>
    </row>
    <row r="9" spans="1:3" x14ac:dyDescent="0.35">
      <c r="A9" s="1">
        <v>9</v>
      </c>
      <c r="B9" s="1" t="s">
        <v>26</v>
      </c>
      <c r="C9" t="s">
        <v>27</v>
      </c>
    </row>
    <row r="10" spans="1:3" x14ac:dyDescent="0.35">
      <c r="A10" s="1">
        <v>9</v>
      </c>
      <c r="B10" s="1" t="s">
        <v>28</v>
      </c>
      <c r="C10" t="s">
        <v>29</v>
      </c>
    </row>
    <row r="11" spans="1:3" x14ac:dyDescent="0.35">
      <c r="A11" s="1">
        <v>9</v>
      </c>
      <c r="B11" s="1" t="s">
        <v>30</v>
      </c>
      <c r="C11" t="s">
        <v>35</v>
      </c>
    </row>
    <row r="12" spans="1:3" x14ac:dyDescent="0.35">
      <c r="A12" s="1">
        <v>9</v>
      </c>
      <c r="B12" s="1" t="s">
        <v>31</v>
      </c>
      <c r="C12" t="s">
        <v>32</v>
      </c>
    </row>
    <row r="13" spans="1:3" x14ac:dyDescent="0.35">
      <c r="A13" s="1">
        <v>9</v>
      </c>
      <c r="B13" s="1" t="s">
        <v>33</v>
      </c>
      <c r="C13" t="s">
        <v>34</v>
      </c>
    </row>
    <row r="14" spans="1:3" x14ac:dyDescent="0.35">
      <c r="A14" s="1">
        <v>10</v>
      </c>
      <c r="B14" s="1" t="s">
        <v>37</v>
      </c>
      <c r="C14" t="s">
        <v>427</v>
      </c>
    </row>
    <row r="15" spans="1:3" x14ac:dyDescent="0.35">
      <c r="A15" s="1">
        <v>10</v>
      </c>
      <c r="B15" s="1" t="s">
        <v>38</v>
      </c>
      <c r="C15" t="s">
        <v>428</v>
      </c>
    </row>
    <row r="16" spans="1:3" x14ac:dyDescent="0.35">
      <c r="A16" s="1">
        <v>10</v>
      </c>
      <c r="B16" s="1" t="s">
        <v>39</v>
      </c>
      <c r="C16" t="s">
        <v>429</v>
      </c>
    </row>
    <row r="17" spans="1:3" x14ac:dyDescent="0.35">
      <c r="A17" s="1">
        <v>10</v>
      </c>
      <c r="B17" s="1" t="s">
        <v>40</v>
      </c>
      <c r="C17" t="s">
        <v>430</v>
      </c>
    </row>
    <row r="18" spans="1:3" x14ac:dyDescent="0.35">
      <c r="A18" s="1">
        <v>10</v>
      </c>
      <c r="B18" s="1" t="s">
        <v>41</v>
      </c>
      <c r="C18" t="s">
        <v>431</v>
      </c>
    </row>
    <row r="19" spans="1:3" x14ac:dyDescent="0.35">
      <c r="A19" s="1">
        <v>10</v>
      </c>
      <c r="B19" s="1" t="s">
        <v>42</v>
      </c>
      <c r="C19" t="s">
        <v>432</v>
      </c>
    </row>
    <row r="20" spans="1:3" x14ac:dyDescent="0.35">
      <c r="A20" s="1">
        <v>10</v>
      </c>
      <c r="B20" s="1" t="s">
        <v>43</v>
      </c>
      <c r="C20" t="s">
        <v>433</v>
      </c>
    </row>
    <row r="21" spans="1:3" x14ac:dyDescent="0.35">
      <c r="A21" s="1">
        <v>10</v>
      </c>
      <c r="B21" s="1" t="s">
        <v>44</v>
      </c>
      <c r="C21" t="s">
        <v>434</v>
      </c>
    </row>
    <row r="22" spans="1:3" x14ac:dyDescent="0.35">
      <c r="A22" s="1">
        <v>10</v>
      </c>
      <c r="B22" s="1" t="s">
        <v>45</v>
      </c>
      <c r="C22" t="s">
        <v>435</v>
      </c>
    </row>
    <row r="23" spans="1:3" x14ac:dyDescent="0.35">
      <c r="A23" s="1">
        <v>10</v>
      </c>
      <c r="B23" s="1" t="s">
        <v>46</v>
      </c>
      <c r="C23" t="s">
        <v>436</v>
      </c>
    </row>
    <row r="24" spans="1:3" x14ac:dyDescent="0.35">
      <c r="A24" s="1">
        <v>10</v>
      </c>
      <c r="B24" s="1" t="s">
        <v>47</v>
      </c>
      <c r="C24" t="s">
        <v>437</v>
      </c>
    </row>
    <row r="25" spans="1:3" x14ac:dyDescent="0.35">
      <c r="A25" s="1">
        <v>10</v>
      </c>
      <c r="B25" s="1" t="s">
        <v>48</v>
      </c>
      <c r="C25" t="s">
        <v>438</v>
      </c>
    </row>
    <row r="26" spans="1:3" x14ac:dyDescent="0.35">
      <c r="A26" s="1">
        <v>10</v>
      </c>
      <c r="B26" s="1" t="s">
        <v>49</v>
      </c>
      <c r="C26" t="s">
        <v>439</v>
      </c>
    </row>
    <row r="27" spans="1:3" x14ac:dyDescent="0.35">
      <c r="A27" s="1">
        <v>10</v>
      </c>
      <c r="B27" s="1" t="s">
        <v>50</v>
      </c>
      <c r="C27" t="s">
        <v>440</v>
      </c>
    </row>
    <row r="28" spans="1:3" x14ac:dyDescent="0.35">
      <c r="A28" s="1">
        <v>10</v>
      </c>
      <c r="B28" s="1" t="s">
        <v>51</v>
      </c>
      <c r="C28" t="s">
        <v>441</v>
      </c>
    </row>
    <row r="29" spans="1:3" x14ac:dyDescent="0.35">
      <c r="A29" s="1">
        <v>10</v>
      </c>
      <c r="B29" s="1" t="s">
        <v>52</v>
      </c>
      <c r="C29" t="s">
        <v>442</v>
      </c>
    </row>
    <row r="30" spans="1:3" x14ac:dyDescent="0.35">
      <c r="A30" s="1">
        <v>10</v>
      </c>
      <c r="B30" s="1" t="s">
        <v>53</v>
      </c>
      <c r="C30" t="s">
        <v>443</v>
      </c>
    </row>
    <row r="31" spans="1:3" x14ac:dyDescent="0.35">
      <c r="A31" s="1">
        <v>10</v>
      </c>
      <c r="B31" s="1" t="s">
        <v>54</v>
      </c>
      <c r="C31" t="s">
        <v>444</v>
      </c>
    </row>
    <row r="32" spans="1:3" x14ac:dyDescent="0.35">
      <c r="A32" s="1">
        <v>10</v>
      </c>
      <c r="B32" s="1" t="s">
        <v>55</v>
      </c>
      <c r="C32" t="s">
        <v>445</v>
      </c>
    </row>
    <row r="33" spans="1:3" x14ac:dyDescent="0.35">
      <c r="A33" s="1">
        <v>13</v>
      </c>
      <c r="B33" s="1" t="s">
        <v>58</v>
      </c>
      <c r="C33" t="s">
        <v>446</v>
      </c>
    </row>
    <row r="34" spans="1:3" x14ac:dyDescent="0.35">
      <c r="A34" s="1">
        <v>13</v>
      </c>
      <c r="B34" s="1" t="s">
        <v>59</v>
      </c>
      <c r="C34" t="s">
        <v>447</v>
      </c>
    </row>
    <row r="35" spans="1:3" x14ac:dyDescent="0.35">
      <c r="A35" s="1">
        <v>13</v>
      </c>
      <c r="B35" s="1" t="s">
        <v>60</v>
      </c>
      <c r="C35" t="s">
        <v>448</v>
      </c>
    </row>
    <row r="36" spans="1:3" x14ac:dyDescent="0.35">
      <c r="A36" s="1">
        <v>13</v>
      </c>
      <c r="B36" s="1" t="s">
        <v>61</v>
      </c>
      <c r="C36" t="s">
        <v>449</v>
      </c>
    </row>
    <row r="37" spans="1:3" x14ac:dyDescent="0.35">
      <c r="A37" s="1">
        <v>13</v>
      </c>
      <c r="B37" s="1" t="s">
        <v>62</v>
      </c>
      <c r="C37" t="s">
        <v>450</v>
      </c>
    </row>
    <row r="38" spans="1:3" x14ac:dyDescent="0.35">
      <c r="A38" s="1">
        <v>13</v>
      </c>
      <c r="B38" s="1" t="s">
        <v>63</v>
      </c>
      <c r="C38" t="s">
        <v>451</v>
      </c>
    </row>
    <row r="39" spans="1:3" x14ac:dyDescent="0.35">
      <c r="A39" s="1">
        <v>13</v>
      </c>
      <c r="B39" s="1" t="s">
        <v>64</v>
      </c>
      <c r="C39" t="s">
        <v>452</v>
      </c>
    </row>
    <row r="40" spans="1:3" x14ac:dyDescent="0.35">
      <c r="A40" s="1">
        <v>13</v>
      </c>
      <c r="B40" s="1" t="s">
        <v>65</v>
      </c>
      <c r="C40" t="s">
        <v>453</v>
      </c>
    </row>
    <row r="41" spans="1:3" x14ac:dyDescent="0.35">
      <c r="A41" s="1">
        <v>13</v>
      </c>
      <c r="B41" s="1" t="s">
        <v>66</v>
      </c>
      <c r="C41" t="s">
        <v>454</v>
      </c>
    </row>
    <row r="42" spans="1:3" x14ac:dyDescent="0.35">
      <c r="A42" s="1">
        <v>13</v>
      </c>
      <c r="B42" s="1" t="s">
        <v>67</v>
      </c>
      <c r="C42" t="s">
        <v>455</v>
      </c>
    </row>
    <row r="43" spans="1:3" x14ac:dyDescent="0.35">
      <c r="A43" s="1">
        <v>13</v>
      </c>
      <c r="B43" s="1" t="s">
        <v>68</v>
      </c>
      <c r="C43" t="s">
        <v>456</v>
      </c>
    </row>
    <row r="44" spans="1:3" x14ac:dyDescent="0.35">
      <c r="A44" s="1">
        <v>13</v>
      </c>
      <c r="B44" s="1" t="s">
        <v>69</v>
      </c>
      <c r="C44" t="s">
        <v>457</v>
      </c>
    </row>
    <row r="45" spans="1:3" x14ac:dyDescent="0.35">
      <c r="A45" s="1">
        <v>13</v>
      </c>
      <c r="B45" s="1" t="s">
        <v>70</v>
      </c>
      <c r="C45" t="s">
        <v>458</v>
      </c>
    </row>
    <row r="46" spans="1:3" x14ac:dyDescent="0.35">
      <c r="A46" s="1">
        <v>14</v>
      </c>
      <c r="B46" s="25" t="s">
        <v>666</v>
      </c>
      <c r="C46" t="s">
        <v>459</v>
      </c>
    </row>
    <row r="47" spans="1:3" x14ac:dyDescent="0.35">
      <c r="A47" s="1">
        <v>14</v>
      </c>
      <c r="B47" s="25" t="s">
        <v>667</v>
      </c>
      <c r="C47" t="s">
        <v>460</v>
      </c>
    </row>
    <row r="48" spans="1:3" x14ac:dyDescent="0.35">
      <c r="A48" s="1">
        <v>14</v>
      </c>
      <c r="B48" s="25" t="s">
        <v>668</v>
      </c>
      <c r="C48" t="s">
        <v>461</v>
      </c>
    </row>
    <row r="49" spans="1:3" x14ac:dyDescent="0.35">
      <c r="A49" s="1">
        <v>14</v>
      </c>
      <c r="B49" s="25" t="s">
        <v>669</v>
      </c>
      <c r="C49" t="s">
        <v>462</v>
      </c>
    </row>
    <row r="50" spans="1:3" x14ac:dyDescent="0.35">
      <c r="A50" s="1">
        <v>14</v>
      </c>
      <c r="B50" s="25" t="s">
        <v>670</v>
      </c>
      <c r="C50" t="s">
        <v>463</v>
      </c>
    </row>
    <row r="51" spans="1:3" x14ac:dyDescent="0.35">
      <c r="A51" s="1">
        <v>14</v>
      </c>
      <c r="B51" s="25" t="s">
        <v>671</v>
      </c>
      <c r="C51" t="s">
        <v>464</v>
      </c>
    </row>
    <row r="52" spans="1:3" x14ac:dyDescent="0.35">
      <c r="A52" s="1">
        <v>14</v>
      </c>
      <c r="B52" s="25" t="s">
        <v>672</v>
      </c>
      <c r="C52" t="s">
        <v>465</v>
      </c>
    </row>
    <row r="53" spans="1:3" x14ac:dyDescent="0.35">
      <c r="A53" s="1">
        <v>14</v>
      </c>
      <c r="B53" s="25" t="s">
        <v>673</v>
      </c>
      <c r="C53" t="s">
        <v>466</v>
      </c>
    </row>
    <row r="54" spans="1:3" x14ac:dyDescent="0.35">
      <c r="A54" s="1">
        <v>14</v>
      </c>
      <c r="B54" s="1">
        <v>23</v>
      </c>
      <c r="C54" t="s">
        <v>467</v>
      </c>
    </row>
    <row r="55" spans="1:3" x14ac:dyDescent="0.35">
      <c r="A55" s="1">
        <v>14</v>
      </c>
      <c r="B55" s="1">
        <v>24</v>
      </c>
      <c r="C55" t="s">
        <v>468</v>
      </c>
    </row>
    <row r="56" spans="1:3" x14ac:dyDescent="0.35">
      <c r="A56" s="1">
        <v>14</v>
      </c>
      <c r="B56" s="1" t="s">
        <v>72</v>
      </c>
      <c r="C56" t="s">
        <v>469</v>
      </c>
    </row>
    <row r="57" spans="1:3" x14ac:dyDescent="0.35">
      <c r="A57" s="1">
        <v>14</v>
      </c>
      <c r="B57" s="1">
        <v>34</v>
      </c>
      <c r="C57" t="s">
        <v>470</v>
      </c>
    </row>
    <row r="58" spans="1:3" x14ac:dyDescent="0.35">
      <c r="A58" s="1">
        <v>14</v>
      </c>
      <c r="B58" s="1">
        <v>35</v>
      </c>
      <c r="C58" t="s">
        <v>471</v>
      </c>
    </row>
    <row r="59" spans="1:3" x14ac:dyDescent="0.35">
      <c r="A59" s="1">
        <v>14</v>
      </c>
      <c r="B59" s="1">
        <v>36</v>
      </c>
      <c r="C59" t="s">
        <v>472</v>
      </c>
    </row>
    <row r="60" spans="1:3" x14ac:dyDescent="0.35">
      <c r="A60" s="1">
        <v>14</v>
      </c>
      <c r="B60" s="1" t="s">
        <v>73</v>
      </c>
      <c r="C60" t="s">
        <v>473</v>
      </c>
    </row>
    <row r="61" spans="1:3" x14ac:dyDescent="0.35">
      <c r="A61" s="1">
        <v>14</v>
      </c>
      <c r="B61" s="1">
        <v>45</v>
      </c>
      <c r="C61" t="s">
        <v>474</v>
      </c>
    </row>
    <row r="62" spans="1:3" x14ac:dyDescent="0.35">
      <c r="A62" s="1">
        <v>14</v>
      </c>
      <c r="B62" s="1">
        <v>46</v>
      </c>
      <c r="C62" t="s">
        <v>475</v>
      </c>
    </row>
    <row r="63" spans="1:3" x14ac:dyDescent="0.35">
      <c r="A63" s="1">
        <v>14</v>
      </c>
      <c r="B63" s="1">
        <v>47</v>
      </c>
      <c r="C63" t="s">
        <v>476</v>
      </c>
    </row>
    <row r="64" spans="1:3" x14ac:dyDescent="0.35">
      <c r="A64" s="1">
        <v>14</v>
      </c>
      <c r="B64" s="1" t="s">
        <v>74</v>
      </c>
      <c r="C64" t="s">
        <v>477</v>
      </c>
    </row>
    <row r="65" spans="1:3" x14ac:dyDescent="0.35">
      <c r="A65" s="1">
        <v>14</v>
      </c>
      <c r="B65" s="1">
        <v>56</v>
      </c>
      <c r="C65" t="s">
        <v>478</v>
      </c>
    </row>
    <row r="66" spans="1:3" x14ac:dyDescent="0.35">
      <c r="A66" s="1">
        <v>14</v>
      </c>
      <c r="B66" s="1">
        <v>57</v>
      </c>
      <c r="C66" t="s">
        <v>479</v>
      </c>
    </row>
    <row r="67" spans="1:3" x14ac:dyDescent="0.35">
      <c r="A67" s="1">
        <v>14</v>
      </c>
      <c r="B67" s="1">
        <v>58</v>
      </c>
      <c r="C67" t="s">
        <v>480</v>
      </c>
    </row>
    <row r="68" spans="1:3" x14ac:dyDescent="0.35">
      <c r="A68" s="1">
        <v>14</v>
      </c>
      <c r="B68" s="1">
        <v>59</v>
      </c>
      <c r="C68" t="s">
        <v>481</v>
      </c>
    </row>
    <row r="69" spans="1:3" x14ac:dyDescent="0.35">
      <c r="A69" s="1">
        <v>14</v>
      </c>
      <c r="B69" s="1" t="s">
        <v>75</v>
      </c>
      <c r="C69" t="s">
        <v>482</v>
      </c>
    </row>
    <row r="70" spans="1:3" x14ac:dyDescent="0.35">
      <c r="A70" s="1">
        <v>14</v>
      </c>
      <c r="B70" s="1">
        <v>67</v>
      </c>
      <c r="C70" t="s">
        <v>483</v>
      </c>
    </row>
    <row r="71" spans="1:3" x14ac:dyDescent="0.35">
      <c r="A71" s="1">
        <v>14</v>
      </c>
      <c r="B71" s="1">
        <v>68</v>
      </c>
      <c r="C71" t="s">
        <v>484</v>
      </c>
    </row>
    <row r="72" spans="1:3" x14ac:dyDescent="0.35">
      <c r="A72" s="1">
        <v>14</v>
      </c>
      <c r="B72" s="1">
        <v>69</v>
      </c>
      <c r="C72" t="s">
        <v>485</v>
      </c>
    </row>
    <row r="73" spans="1:3" x14ac:dyDescent="0.35">
      <c r="A73" s="1">
        <v>14</v>
      </c>
      <c r="B73" s="1" t="s">
        <v>76</v>
      </c>
      <c r="C73" t="s">
        <v>486</v>
      </c>
    </row>
    <row r="74" spans="1:3" x14ac:dyDescent="0.35">
      <c r="A74" s="1">
        <v>14</v>
      </c>
      <c r="B74" s="1">
        <v>78</v>
      </c>
      <c r="C74" t="s">
        <v>487</v>
      </c>
    </row>
    <row r="75" spans="1:3" x14ac:dyDescent="0.35">
      <c r="A75" s="1">
        <v>14</v>
      </c>
      <c r="B75" s="1">
        <v>79</v>
      </c>
      <c r="C75" t="s">
        <v>488</v>
      </c>
    </row>
    <row r="76" spans="1:3" x14ac:dyDescent="0.35">
      <c r="A76" s="1">
        <v>14</v>
      </c>
      <c r="B76" s="1" t="s">
        <v>77</v>
      </c>
      <c r="C76" t="s">
        <v>489</v>
      </c>
    </row>
    <row r="77" spans="1:3" x14ac:dyDescent="0.35">
      <c r="A77" s="1">
        <v>14</v>
      </c>
      <c r="B77" s="1" t="s">
        <v>78</v>
      </c>
      <c r="C77" t="s">
        <v>490</v>
      </c>
    </row>
    <row r="78" spans="1:3" x14ac:dyDescent="0.35">
      <c r="A78" s="1">
        <v>14</v>
      </c>
      <c r="B78" s="1" t="s">
        <v>79</v>
      </c>
      <c r="C78" t="s">
        <v>491</v>
      </c>
    </row>
    <row r="79" spans="1:3" x14ac:dyDescent="0.35">
      <c r="A79" s="1">
        <v>14</v>
      </c>
      <c r="B79" s="1" t="s">
        <v>404</v>
      </c>
      <c r="C79" t="s">
        <v>492</v>
      </c>
    </row>
    <row r="80" spans="1:3" x14ac:dyDescent="0.35">
      <c r="A80" s="1">
        <v>19</v>
      </c>
      <c r="B80" s="1">
        <v>1</v>
      </c>
      <c r="C80" t="s">
        <v>364</v>
      </c>
    </row>
    <row r="81" spans="1:3" x14ac:dyDescent="0.35">
      <c r="A81" s="1">
        <v>19</v>
      </c>
      <c r="B81" s="1">
        <v>2</v>
      </c>
      <c r="C81" t="s">
        <v>365</v>
      </c>
    </row>
    <row r="82" spans="1:3" x14ac:dyDescent="0.35">
      <c r="A82" s="1">
        <v>19</v>
      </c>
      <c r="B82" s="1">
        <v>3</v>
      </c>
      <c r="C82" t="s">
        <v>366</v>
      </c>
    </row>
    <row r="83" spans="1:3" x14ac:dyDescent="0.35">
      <c r="A83" s="1">
        <v>22</v>
      </c>
      <c r="B83" s="1" t="s">
        <v>367</v>
      </c>
      <c r="C83" t="s">
        <v>493</v>
      </c>
    </row>
    <row r="84" spans="1:3" x14ac:dyDescent="0.35">
      <c r="A84" s="1">
        <v>22</v>
      </c>
      <c r="B84" s="1" t="s">
        <v>368</v>
      </c>
      <c r="C84" t="s">
        <v>494</v>
      </c>
    </row>
    <row r="85" spans="1:3" x14ac:dyDescent="0.35">
      <c r="A85" s="1">
        <v>22</v>
      </c>
      <c r="B85" s="1" t="s">
        <v>369</v>
      </c>
      <c r="C85" t="s">
        <v>495</v>
      </c>
    </row>
    <row r="86" spans="1:3" x14ac:dyDescent="0.35">
      <c r="A86" s="1">
        <v>22</v>
      </c>
      <c r="B86" s="1" t="s">
        <v>370</v>
      </c>
      <c r="C86" t="s">
        <v>496</v>
      </c>
    </row>
    <row r="87" spans="1:3" x14ac:dyDescent="0.35">
      <c r="A87" s="1">
        <v>22</v>
      </c>
      <c r="B87" s="1" t="s">
        <v>371</v>
      </c>
      <c r="C87" t="s">
        <v>497</v>
      </c>
    </row>
    <row r="88" spans="1:3" x14ac:dyDescent="0.35">
      <c r="A88" s="1">
        <v>22</v>
      </c>
      <c r="B88" s="1" t="s">
        <v>372</v>
      </c>
      <c r="C88" t="s">
        <v>498</v>
      </c>
    </row>
    <row r="89" spans="1:3" x14ac:dyDescent="0.35">
      <c r="A89" s="1">
        <v>22</v>
      </c>
      <c r="B89" s="1" t="s">
        <v>373</v>
      </c>
      <c r="C89" t="s">
        <v>499</v>
      </c>
    </row>
    <row r="90" spans="1:3" x14ac:dyDescent="0.35">
      <c r="A90" s="1">
        <v>22</v>
      </c>
      <c r="B90" s="1" t="s">
        <v>374</v>
      </c>
      <c r="C90" t="s">
        <v>500</v>
      </c>
    </row>
    <row r="91" spans="1:3" x14ac:dyDescent="0.35">
      <c r="A91" s="1">
        <v>22</v>
      </c>
      <c r="B91" s="1" t="s">
        <v>375</v>
      </c>
      <c r="C91" t="s">
        <v>501</v>
      </c>
    </row>
    <row r="92" spans="1:3" x14ac:dyDescent="0.35">
      <c r="A92" s="1">
        <v>22</v>
      </c>
      <c r="B92" s="1" t="s">
        <v>376</v>
      </c>
      <c r="C92" t="s">
        <v>502</v>
      </c>
    </row>
    <row r="93" spans="1:3" x14ac:dyDescent="0.35">
      <c r="A93" s="1">
        <v>22</v>
      </c>
      <c r="B93" s="1" t="s">
        <v>377</v>
      </c>
      <c r="C93" t="s">
        <v>503</v>
      </c>
    </row>
    <row r="94" spans="1:3" x14ac:dyDescent="0.35">
      <c r="A94" s="1">
        <v>22</v>
      </c>
      <c r="B94" s="1" t="s">
        <v>378</v>
      </c>
      <c r="C94" t="s">
        <v>504</v>
      </c>
    </row>
    <row r="95" spans="1:3" x14ac:dyDescent="0.35">
      <c r="A95" s="1">
        <v>23</v>
      </c>
      <c r="B95" s="5" t="s">
        <v>58</v>
      </c>
      <c r="C95" t="s">
        <v>505</v>
      </c>
    </row>
    <row r="96" spans="1:3" x14ac:dyDescent="0.35">
      <c r="A96" s="1">
        <v>23</v>
      </c>
      <c r="B96" s="6" t="s">
        <v>59</v>
      </c>
      <c r="C96" t="s">
        <v>506</v>
      </c>
    </row>
    <row r="97" spans="1:3" x14ac:dyDescent="0.35">
      <c r="A97" s="1">
        <v>23</v>
      </c>
      <c r="B97" s="6" t="s">
        <v>60</v>
      </c>
      <c r="C97" t="s">
        <v>507</v>
      </c>
    </row>
    <row r="98" spans="1:3" x14ac:dyDescent="0.35">
      <c r="A98" s="1">
        <v>23</v>
      </c>
      <c r="B98" s="6" t="s">
        <v>62</v>
      </c>
      <c r="C98" t="s">
        <v>508</v>
      </c>
    </row>
    <row r="99" spans="1:3" x14ac:dyDescent="0.35">
      <c r="A99" s="1">
        <v>23</v>
      </c>
      <c r="B99" s="6" t="s">
        <v>63</v>
      </c>
      <c r="C99" t="s">
        <v>509</v>
      </c>
    </row>
    <row r="100" spans="1:3" x14ac:dyDescent="0.35">
      <c r="A100" s="1">
        <v>23</v>
      </c>
      <c r="B100" s="6" t="s">
        <v>65</v>
      </c>
      <c r="C100" t="s">
        <v>510</v>
      </c>
    </row>
    <row r="101" spans="1:3" x14ac:dyDescent="0.35">
      <c r="A101" s="1">
        <v>23</v>
      </c>
      <c r="B101" s="6" t="s">
        <v>388</v>
      </c>
      <c r="C101" t="s">
        <v>511</v>
      </c>
    </row>
    <row r="102" spans="1:3" x14ac:dyDescent="0.35">
      <c r="A102" s="1">
        <v>23</v>
      </c>
      <c r="B102" s="6" t="s">
        <v>389</v>
      </c>
      <c r="C102" t="s">
        <v>512</v>
      </c>
    </row>
    <row r="103" spans="1:3" x14ac:dyDescent="0.35">
      <c r="A103" s="1">
        <v>23</v>
      </c>
      <c r="B103" s="6" t="s">
        <v>69</v>
      </c>
      <c r="C103" t="s">
        <v>513</v>
      </c>
    </row>
    <row r="104" spans="1:3" x14ac:dyDescent="0.35">
      <c r="A104" s="1">
        <v>23</v>
      </c>
      <c r="B104" s="6" t="s">
        <v>390</v>
      </c>
      <c r="C104" t="s">
        <v>514</v>
      </c>
    </row>
    <row r="105" spans="1:3" x14ac:dyDescent="0.35">
      <c r="A105" s="1">
        <v>23</v>
      </c>
      <c r="B105" s="6" t="s">
        <v>391</v>
      </c>
      <c r="C105" t="s">
        <v>515</v>
      </c>
    </row>
    <row r="106" spans="1:3" x14ac:dyDescent="0.35">
      <c r="A106" s="1">
        <v>23</v>
      </c>
      <c r="B106" s="6" t="s">
        <v>392</v>
      </c>
      <c r="C106" t="s">
        <v>516</v>
      </c>
    </row>
    <row r="107" spans="1:3" x14ac:dyDescent="0.35">
      <c r="A107" s="1">
        <v>55</v>
      </c>
      <c r="B107" s="1" t="s">
        <v>404</v>
      </c>
      <c r="C107" t="s">
        <v>517</v>
      </c>
    </row>
    <row r="108" spans="1:3" x14ac:dyDescent="0.35">
      <c r="A108" s="1">
        <v>55</v>
      </c>
      <c r="B108" s="6">
        <v>2</v>
      </c>
      <c r="C108" t="s">
        <v>518</v>
      </c>
    </row>
    <row r="109" spans="1:3" x14ac:dyDescent="0.35">
      <c r="A109" s="1">
        <v>55</v>
      </c>
      <c r="B109" s="1">
        <v>3</v>
      </c>
      <c r="C109" t="s">
        <v>519</v>
      </c>
    </row>
    <row r="110" spans="1:3" x14ac:dyDescent="0.35">
      <c r="A110" s="1">
        <v>55</v>
      </c>
      <c r="B110" s="1" t="s">
        <v>393</v>
      </c>
      <c r="C110" t="s">
        <v>520</v>
      </c>
    </row>
    <row r="111" spans="1:3" x14ac:dyDescent="0.35">
      <c r="A111" s="1">
        <v>55</v>
      </c>
      <c r="B111" s="1" t="s">
        <v>379</v>
      </c>
      <c r="C111" t="s">
        <v>521</v>
      </c>
    </row>
    <row r="112" spans="1:3" x14ac:dyDescent="0.35">
      <c r="A112" s="1">
        <v>55</v>
      </c>
      <c r="B112" s="1" t="s">
        <v>380</v>
      </c>
      <c r="C112" t="s">
        <v>522</v>
      </c>
    </row>
    <row r="113" spans="1:3" x14ac:dyDescent="0.35">
      <c r="A113" s="1">
        <v>55</v>
      </c>
      <c r="B113" s="1" t="s">
        <v>381</v>
      </c>
      <c r="C113" t="s">
        <v>523</v>
      </c>
    </row>
    <row r="114" spans="1:3" x14ac:dyDescent="0.35">
      <c r="A114" s="1">
        <v>55</v>
      </c>
      <c r="B114" s="1" t="s">
        <v>394</v>
      </c>
      <c r="C114" t="s">
        <v>524</v>
      </c>
    </row>
    <row r="115" spans="1:3" x14ac:dyDescent="0.35">
      <c r="A115" s="1">
        <v>55</v>
      </c>
      <c r="B115" s="1" t="s">
        <v>382</v>
      </c>
      <c r="C115" t="s">
        <v>525</v>
      </c>
    </row>
    <row r="116" spans="1:3" x14ac:dyDescent="0.35">
      <c r="A116" s="1">
        <v>55</v>
      </c>
      <c r="B116" s="1" t="s">
        <v>395</v>
      </c>
      <c r="C116" t="s">
        <v>526</v>
      </c>
    </row>
    <row r="117" spans="1:3" x14ac:dyDescent="0.35">
      <c r="A117" s="1">
        <v>55</v>
      </c>
      <c r="B117" s="1" t="s">
        <v>396</v>
      </c>
      <c r="C117" t="s">
        <v>527</v>
      </c>
    </row>
    <row r="118" spans="1:3" x14ac:dyDescent="0.35">
      <c r="A118" s="1">
        <v>55</v>
      </c>
      <c r="B118" s="1" t="s">
        <v>397</v>
      </c>
      <c r="C118" t="s">
        <v>528</v>
      </c>
    </row>
    <row r="119" spans="1:3" x14ac:dyDescent="0.35">
      <c r="A119" s="1">
        <v>55</v>
      </c>
      <c r="B119" s="1" t="s">
        <v>383</v>
      </c>
      <c r="C119" t="s">
        <v>529</v>
      </c>
    </row>
    <row r="120" spans="1:3" x14ac:dyDescent="0.35">
      <c r="A120" s="1">
        <v>55</v>
      </c>
      <c r="B120" s="1" t="s">
        <v>398</v>
      </c>
      <c r="C120" t="s">
        <v>530</v>
      </c>
    </row>
    <row r="121" spans="1:3" x14ac:dyDescent="0.35">
      <c r="A121" s="1">
        <v>55</v>
      </c>
      <c r="B121" s="1" t="s">
        <v>384</v>
      </c>
      <c r="C121" t="s">
        <v>531</v>
      </c>
    </row>
    <row r="122" spans="1:3" x14ac:dyDescent="0.35">
      <c r="A122" s="1">
        <v>55</v>
      </c>
      <c r="B122" s="1" t="s">
        <v>399</v>
      </c>
      <c r="C122" t="s">
        <v>532</v>
      </c>
    </row>
    <row r="123" spans="1:3" x14ac:dyDescent="0.35">
      <c r="A123" s="1">
        <v>55</v>
      </c>
      <c r="B123" s="1" t="s">
        <v>400</v>
      </c>
      <c r="C123" t="s">
        <v>533</v>
      </c>
    </row>
    <row r="124" spans="1:3" x14ac:dyDescent="0.35">
      <c r="A124" s="1">
        <v>55</v>
      </c>
      <c r="B124" s="1" t="s">
        <v>385</v>
      </c>
      <c r="C124" t="s">
        <v>534</v>
      </c>
    </row>
    <row r="125" spans="1:3" x14ac:dyDescent="0.35">
      <c r="A125" s="1">
        <v>55</v>
      </c>
      <c r="B125" s="1" t="s">
        <v>386</v>
      </c>
      <c r="C125" t="s">
        <v>535</v>
      </c>
    </row>
    <row r="126" spans="1:3" x14ac:dyDescent="0.35">
      <c r="A126" s="1">
        <v>55</v>
      </c>
      <c r="B126" s="1" t="s">
        <v>401</v>
      </c>
      <c r="C126" t="s">
        <v>536</v>
      </c>
    </row>
    <row r="127" spans="1:3" x14ac:dyDescent="0.35">
      <c r="A127" s="1">
        <v>55</v>
      </c>
      <c r="B127" s="1" t="s">
        <v>387</v>
      </c>
      <c r="C127" t="s">
        <v>537</v>
      </c>
    </row>
    <row r="128" spans="1:3" x14ac:dyDescent="0.35">
      <c r="A128" s="1">
        <v>55</v>
      </c>
      <c r="B128" s="1" t="s">
        <v>402</v>
      </c>
      <c r="C128" t="s">
        <v>538</v>
      </c>
    </row>
    <row r="129" spans="1:3" x14ac:dyDescent="0.35">
      <c r="A129" s="1">
        <v>55</v>
      </c>
      <c r="B129" s="1" t="s">
        <v>403</v>
      </c>
      <c r="C129" t="s">
        <v>539</v>
      </c>
    </row>
    <row r="130" spans="1:3" x14ac:dyDescent="0.35">
      <c r="A130" s="1">
        <v>90</v>
      </c>
      <c r="B130" s="6" t="s">
        <v>405</v>
      </c>
      <c r="C130" t="s">
        <v>674</v>
      </c>
    </row>
    <row r="131" spans="1:3" x14ac:dyDescent="0.35">
      <c r="A131" s="1">
        <v>90</v>
      </c>
      <c r="B131" s="6">
        <v>5</v>
      </c>
      <c r="C131" t="s">
        <v>674</v>
      </c>
    </row>
    <row r="132" spans="1:3" x14ac:dyDescent="0.35">
      <c r="A132" s="1">
        <v>90</v>
      </c>
      <c r="B132" s="1" t="s">
        <v>406</v>
      </c>
      <c r="C132" t="s">
        <v>675</v>
      </c>
    </row>
    <row r="133" spans="1:3" x14ac:dyDescent="0.35">
      <c r="A133" s="1">
        <v>90</v>
      </c>
      <c r="B133" s="1">
        <v>7</v>
      </c>
      <c r="C133" t="s">
        <v>675</v>
      </c>
    </row>
    <row r="134" spans="1:3" x14ac:dyDescent="0.35">
      <c r="A134" s="1">
        <v>90</v>
      </c>
      <c r="B134" s="1" t="s">
        <v>407</v>
      </c>
      <c r="C134" t="s">
        <v>676</v>
      </c>
    </row>
    <row r="135" spans="1:3" x14ac:dyDescent="0.35">
      <c r="A135" s="1">
        <v>90</v>
      </c>
      <c r="B135" s="1">
        <v>10</v>
      </c>
      <c r="C135" t="s">
        <v>676</v>
      </c>
    </row>
    <row r="136" spans="1:3" x14ac:dyDescent="0.35">
      <c r="A136" s="1">
        <v>98</v>
      </c>
      <c r="B136" s="1" t="s">
        <v>361</v>
      </c>
      <c r="C136" t="s">
        <v>409</v>
      </c>
    </row>
    <row r="137" spans="1:3" x14ac:dyDescent="0.35">
      <c r="A137" s="1">
        <v>98</v>
      </c>
      <c r="B137" s="1" t="s">
        <v>271</v>
      </c>
      <c r="C137" t="s">
        <v>410</v>
      </c>
    </row>
    <row r="138" spans="1:3" x14ac:dyDescent="0.35">
      <c r="A138" s="1">
        <v>98</v>
      </c>
      <c r="B138" s="1" t="s">
        <v>272</v>
      </c>
      <c r="C138" t="s">
        <v>411</v>
      </c>
    </row>
    <row r="139" spans="1:3" x14ac:dyDescent="0.35">
      <c r="A139" s="1">
        <v>98</v>
      </c>
      <c r="B139" s="1" t="s">
        <v>28</v>
      </c>
      <c r="C139" t="s">
        <v>412</v>
      </c>
    </row>
    <row r="140" spans="1:3" x14ac:dyDescent="0.35">
      <c r="A140" s="1">
        <v>98</v>
      </c>
      <c r="B140" s="1" t="s">
        <v>540</v>
      </c>
      <c r="C140" t="s">
        <v>413</v>
      </c>
    </row>
    <row r="141" spans="1:3" x14ac:dyDescent="0.35">
      <c r="A141" s="1">
        <v>98</v>
      </c>
      <c r="B141" s="1" t="s">
        <v>541</v>
      </c>
      <c r="C141" t="s">
        <v>414</v>
      </c>
    </row>
    <row r="142" spans="1:3" x14ac:dyDescent="0.35">
      <c r="A142" s="1">
        <v>98</v>
      </c>
      <c r="B142" s="1" t="s">
        <v>273</v>
      </c>
      <c r="C142" t="s">
        <v>415</v>
      </c>
    </row>
    <row r="143" spans="1:3" x14ac:dyDescent="0.35">
      <c r="A143" s="1">
        <v>98</v>
      </c>
      <c r="B143" s="1" t="s">
        <v>26</v>
      </c>
      <c r="C143" t="s">
        <v>416</v>
      </c>
    </row>
    <row r="144" spans="1:3" x14ac:dyDescent="0.35">
      <c r="A144" s="1">
        <v>98</v>
      </c>
      <c r="B144" s="1" t="s">
        <v>542</v>
      </c>
      <c r="C144" t="s">
        <v>417</v>
      </c>
    </row>
    <row r="145" spans="1:3" x14ac:dyDescent="0.35">
      <c r="A145" s="1">
        <v>98</v>
      </c>
      <c r="B145" s="1" t="s">
        <v>30</v>
      </c>
      <c r="C145" t="s">
        <v>418</v>
      </c>
    </row>
    <row r="146" spans="1:3" x14ac:dyDescent="0.35">
      <c r="A146" s="1">
        <v>98</v>
      </c>
      <c r="B146" s="1" t="s">
        <v>22</v>
      </c>
      <c r="C146" t="s">
        <v>408</v>
      </c>
    </row>
    <row r="147" spans="1:3" x14ac:dyDescent="0.35">
      <c r="A147" s="1">
        <v>98</v>
      </c>
      <c r="B147" s="1" t="s">
        <v>277</v>
      </c>
      <c r="C147" t="s">
        <v>419</v>
      </c>
    </row>
    <row r="148" spans="1:3" x14ac:dyDescent="0.35">
      <c r="A148" s="1">
        <v>98</v>
      </c>
      <c r="B148" s="1" t="s">
        <v>33</v>
      </c>
      <c r="C148" t="s">
        <v>420</v>
      </c>
    </row>
    <row r="149" spans="1:3" x14ac:dyDescent="0.35">
      <c r="A149" s="1">
        <v>98</v>
      </c>
      <c r="B149" s="1" t="s">
        <v>20</v>
      </c>
      <c r="C149" t="s">
        <v>421</v>
      </c>
    </row>
    <row r="150" spans="1:3" x14ac:dyDescent="0.35">
      <c r="A150" s="1">
        <v>98</v>
      </c>
      <c r="B150" s="1" t="s">
        <v>543</v>
      </c>
      <c r="C150" t="s">
        <v>422</v>
      </c>
    </row>
    <row r="151" spans="1:3" x14ac:dyDescent="0.35">
      <c r="A151" s="1">
        <v>98</v>
      </c>
      <c r="B151" s="1" t="s">
        <v>276</v>
      </c>
      <c r="C151" t="s">
        <v>423</v>
      </c>
    </row>
    <row r="152" spans="1:3" x14ac:dyDescent="0.35">
      <c r="A152" s="1">
        <v>98</v>
      </c>
      <c r="B152" s="1" t="s">
        <v>268</v>
      </c>
      <c r="C152" t="s">
        <v>424</v>
      </c>
    </row>
    <row r="153" spans="1:3" x14ac:dyDescent="0.35">
      <c r="A153" s="1">
        <v>98</v>
      </c>
      <c r="B153" s="1" t="s">
        <v>270</v>
      </c>
      <c r="C153" t="s">
        <v>425</v>
      </c>
    </row>
    <row r="154" spans="1:3" x14ac:dyDescent="0.35">
      <c r="A154" s="1">
        <v>98</v>
      </c>
      <c r="B154" s="1" t="s">
        <v>404</v>
      </c>
      <c r="C154" t="s">
        <v>426</v>
      </c>
    </row>
    <row r="155" spans="1:3" x14ac:dyDescent="0.35">
      <c r="A155" s="1">
        <v>112</v>
      </c>
      <c r="B155" s="1" t="s">
        <v>361</v>
      </c>
      <c r="C155" t="s">
        <v>544</v>
      </c>
    </row>
    <row r="156" spans="1:3" x14ac:dyDescent="0.35">
      <c r="A156" s="1">
        <v>112</v>
      </c>
      <c r="B156" s="1" t="s">
        <v>18</v>
      </c>
      <c r="C156" t="s">
        <v>545</v>
      </c>
    </row>
    <row r="157" spans="1:3" x14ac:dyDescent="0.35">
      <c r="A157" s="1">
        <v>112</v>
      </c>
      <c r="B157" s="1" t="s">
        <v>30</v>
      </c>
      <c r="C157" t="s">
        <v>546</v>
      </c>
    </row>
    <row r="158" spans="1:3" x14ac:dyDescent="0.35">
      <c r="A158" s="1">
        <v>112</v>
      </c>
      <c r="B158" s="1" t="s">
        <v>22</v>
      </c>
      <c r="C158" t="s">
        <v>547</v>
      </c>
    </row>
    <row r="159" spans="1:3" x14ac:dyDescent="0.35">
      <c r="A159" s="1">
        <v>112</v>
      </c>
      <c r="B159" s="1" t="s">
        <v>276</v>
      </c>
      <c r="C159" t="s">
        <v>548</v>
      </c>
    </row>
    <row r="160" spans="1:3" x14ac:dyDescent="0.35">
      <c r="A160" s="1">
        <v>131</v>
      </c>
      <c r="B160" s="1" t="s">
        <v>549</v>
      </c>
      <c r="C160" t="s">
        <v>550</v>
      </c>
    </row>
    <row r="161" spans="1:3" x14ac:dyDescent="0.35">
      <c r="A161" s="1">
        <v>131</v>
      </c>
      <c r="B161" s="1">
        <v>0</v>
      </c>
      <c r="C161" t="s">
        <v>551</v>
      </c>
    </row>
    <row r="162" spans="1:3" x14ac:dyDescent="0.35">
      <c r="A162" s="1">
        <v>131</v>
      </c>
      <c r="B162" s="1">
        <v>1</v>
      </c>
      <c r="C162" t="s">
        <v>552</v>
      </c>
    </row>
    <row r="163" spans="1:3" x14ac:dyDescent="0.35">
      <c r="A163" s="1">
        <v>131</v>
      </c>
      <c r="B163" s="1">
        <v>13</v>
      </c>
      <c r="C163" t="s">
        <v>553</v>
      </c>
    </row>
    <row r="164" spans="1:3" x14ac:dyDescent="0.35">
      <c r="A164" s="1">
        <v>131</v>
      </c>
      <c r="B164" s="1">
        <v>18</v>
      </c>
      <c r="C164" t="s">
        <v>554</v>
      </c>
    </row>
    <row r="165" spans="1:3" x14ac:dyDescent="0.35">
      <c r="A165" s="1">
        <v>131</v>
      </c>
      <c r="B165" s="1">
        <v>2</v>
      </c>
      <c r="C165" t="s">
        <v>555</v>
      </c>
    </row>
    <row r="166" spans="1:3" x14ac:dyDescent="0.35">
      <c r="A166" s="1">
        <v>131</v>
      </c>
      <c r="B166" s="1">
        <v>3</v>
      </c>
      <c r="C166" t="s">
        <v>556</v>
      </c>
    </row>
    <row r="167" spans="1:3" x14ac:dyDescent="0.35">
      <c r="A167" s="1">
        <v>131</v>
      </c>
      <c r="B167" s="1">
        <v>4</v>
      </c>
      <c r="C167" t="s">
        <v>557</v>
      </c>
    </row>
    <row r="168" spans="1:3" x14ac:dyDescent="0.35">
      <c r="A168" s="1">
        <v>131</v>
      </c>
      <c r="B168" s="1" t="s">
        <v>558</v>
      </c>
      <c r="C168" t="s">
        <v>559</v>
      </c>
    </row>
    <row r="169" spans="1:3" x14ac:dyDescent="0.35">
      <c r="A169" s="1">
        <v>131</v>
      </c>
      <c r="B169" s="1">
        <v>5</v>
      </c>
      <c r="C169" t="s">
        <v>560</v>
      </c>
    </row>
    <row r="170" spans="1:3" x14ac:dyDescent="0.35">
      <c r="A170" s="1">
        <v>131</v>
      </c>
      <c r="B170" s="1" t="s">
        <v>561</v>
      </c>
      <c r="C170" t="s">
        <v>562</v>
      </c>
    </row>
    <row r="171" spans="1:3" x14ac:dyDescent="0.35">
      <c r="A171" s="1">
        <v>131</v>
      </c>
      <c r="B171" s="1">
        <v>6</v>
      </c>
      <c r="C171" t="s">
        <v>563</v>
      </c>
    </row>
    <row r="172" spans="1:3" x14ac:dyDescent="0.35">
      <c r="A172" s="1">
        <v>131</v>
      </c>
      <c r="B172" s="1" t="s">
        <v>564</v>
      </c>
      <c r="C172" t="s">
        <v>565</v>
      </c>
    </row>
    <row r="173" spans="1:3" x14ac:dyDescent="0.35">
      <c r="A173" s="1">
        <v>131</v>
      </c>
      <c r="B173" s="1">
        <v>7</v>
      </c>
      <c r="C173" t="s">
        <v>566</v>
      </c>
    </row>
    <row r="174" spans="1:3" x14ac:dyDescent="0.35">
      <c r="A174" s="1">
        <v>131</v>
      </c>
      <c r="B174" s="1" t="s">
        <v>567</v>
      </c>
      <c r="C174" t="s">
        <v>568</v>
      </c>
    </row>
    <row r="175" spans="1:3" x14ac:dyDescent="0.35">
      <c r="A175" s="1">
        <v>131</v>
      </c>
      <c r="B175" s="1">
        <v>8</v>
      </c>
      <c r="C175" t="s">
        <v>569</v>
      </c>
    </row>
    <row r="176" spans="1:3" x14ac:dyDescent="0.35">
      <c r="A176" s="1">
        <v>131</v>
      </c>
      <c r="B176" s="1">
        <v>9</v>
      </c>
      <c r="C176" t="s">
        <v>570</v>
      </c>
    </row>
    <row r="177" spans="1:3" x14ac:dyDescent="0.35">
      <c r="A177" s="1">
        <v>131</v>
      </c>
      <c r="B177" s="1" t="s">
        <v>571</v>
      </c>
      <c r="C177" t="s">
        <v>572</v>
      </c>
    </row>
    <row r="178" spans="1:3" x14ac:dyDescent="0.35">
      <c r="A178" s="1">
        <v>131</v>
      </c>
      <c r="B178" s="1" t="s">
        <v>361</v>
      </c>
      <c r="C178" t="s">
        <v>573</v>
      </c>
    </row>
    <row r="179" spans="1:3" x14ac:dyDescent="0.35">
      <c r="A179" s="1">
        <v>131</v>
      </c>
      <c r="B179" s="1" t="s">
        <v>274</v>
      </c>
      <c r="C179" t="s">
        <v>574</v>
      </c>
    </row>
    <row r="180" spans="1:3" x14ac:dyDescent="0.35">
      <c r="A180" s="1">
        <v>131</v>
      </c>
      <c r="B180" s="1" t="s">
        <v>575</v>
      </c>
      <c r="C180" t="s">
        <v>576</v>
      </c>
    </row>
    <row r="181" spans="1:3" x14ac:dyDescent="0.35">
      <c r="A181" s="1">
        <v>131</v>
      </c>
      <c r="B181" s="1" t="s">
        <v>269</v>
      </c>
      <c r="C181" t="s">
        <v>577</v>
      </c>
    </row>
    <row r="182" spans="1:3" x14ac:dyDescent="0.35">
      <c r="A182" s="1">
        <v>131</v>
      </c>
      <c r="B182" s="1" t="s">
        <v>18</v>
      </c>
      <c r="C182" t="s">
        <v>578</v>
      </c>
    </row>
    <row r="183" spans="1:3" x14ac:dyDescent="0.35">
      <c r="A183" s="1">
        <v>131</v>
      </c>
      <c r="B183" s="1" t="s">
        <v>271</v>
      </c>
      <c r="C183" t="s">
        <v>579</v>
      </c>
    </row>
    <row r="184" spans="1:3" x14ac:dyDescent="0.35">
      <c r="A184" s="1">
        <v>131</v>
      </c>
      <c r="B184" s="1" t="s">
        <v>278</v>
      </c>
      <c r="C184" t="s">
        <v>580</v>
      </c>
    </row>
    <row r="185" spans="1:3" x14ac:dyDescent="0.35">
      <c r="A185" s="1">
        <v>131</v>
      </c>
      <c r="B185" s="1" t="s">
        <v>272</v>
      </c>
      <c r="C185" t="s">
        <v>581</v>
      </c>
    </row>
    <row r="186" spans="1:3" x14ac:dyDescent="0.35">
      <c r="A186" s="1">
        <v>131</v>
      </c>
      <c r="B186" s="1" t="s">
        <v>31</v>
      </c>
      <c r="C186" t="s">
        <v>582</v>
      </c>
    </row>
    <row r="187" spans="1:3" x14ac:dyDescent="0.35">
      <c r="A187" s="1">
        <v>131</v>
      </c>
      <c r="B187" s="1" t="s">
        <v>583</v>
      </c>
      <c r="C187" t="s">
        <v>584</v>
      </c>
    </row>
    <row r="188" spans="1:3" x14ac:dyDescent="0.35">
      <c r="A188" s="1">
        <v>131</v>
      </c>
      <c r="B188" s="1" t="s">
        <v>585</v>
      </c>
      <c r="C188" t="s">
        <v>586</v>
      </c>
    </row>
    <row r="189" spans="1:3" x14ac:dyDescent="0.35">
      <c r="A189" s="1">
        <v>131</v>
      </c>
      <c r="B189" s="1" t="s">
        <v>28</v>
      </c>
      <c r="C189" t="s">
        <v>587</v>
      </c>
    </row>
    <row r="190" spans="1:3" x14ac:dyDescent="0.35">
      <c r="A190" s="1">
        <v>131</v>
      </c>
      <c r="B190" s="1" t="s">
        <v>588</v>
      </c>
      <c r="C190" t="s">
        <v>589</v>
      </c>
    </row>
    <row r="191" spans="1:3" x14ac:dyDescent="0.35">
      <c r="A191" s="1">
        <v>131</v>
      </c>
      <c r="B191" s="1" t="s">
        <v>540</v>
      </c>
      <c r="C191" t="s">
        <v>590</v>
      </c>
    </row>
    <row r="192" spans="1:3" x14ac:dyDescent="0.35">
      <c r="A192" s="1">
        <v>131</v>
      </c>
      <c r="B192" s="1" t="s">
        <v>541</v>
      </c>
      <c r="C192" t="s">
        <v>591</v>
      </c>
    </row>
    <row r="193" spans="1:3" x14ac:dyDescent="0.35">
      <c r="A193" s="1">
        <v>131</v>
      </c>
      <c r="B193" s="1" t="s">
        <v>273</v>
      </c>
      <c r="C193" t="s">
        <v>592</v>
      </c>
    </row>
    <row r="194" spans="1:3" x14ac:dyDescent="0.35">
      <c r="A194" s="1">
        <v>131</v>
      </c>
      <c r="B194" s="1" t="s">
        <v>593</v>
      </c>
      <c r="C194" t="s">
        <v>594</v>
      </c>
    </row>
    <row r="195" spans="1:3" x14ac:dyDescent="0.35">
      <c r="A195" s="1">
        <v>131</v>
      </c>
      <c r="B195" s="1" t="s">
        <v>26</v>
      </c>
      <c r="C195" t="s">
        <v>595</v>
      </c>
    </row>
    <row r="196" spans="1:3" x14ac:dyDescent="0.35">
      <c r="A196" s="1">
        <v>131</v>
      </c>
      <c r="B196" s="1" t="s">
        <v>542</v>
      </c>
      <c r="C196" t="s">
        <v>596</v>
      </c>
    </row>
    <row r="197" spans="1:3" x14ac:dyDescent="0.35">
      <c r="A197" s="1">
        <v>131</v>
      </c>
      <c r="B197" s="1" t="s">
        <v>30</v>
      </c>
      <c r="C197" t="s">
        <v>597</v>
      </c>
    </row>
    <row r="198" spans="1:3" x14ac:dyDescent="0.35">
      <c r="A198" s="1">
        <v>131</v>
      </c>
      <c r="B198" s="1" t="s">
        <v>598</v>
      </c>
      <c r="C198" t="s">
        <v>599</v>
      </c>
    </row>
    <row r="199" spans="1:3" x14ac:dyDescent="0.35">
      <c r="A199" s="1">
        <v>131</v>
      </c>
      <c r="B199" s="1" t="s">
        <v>22</v>
      </c>
      <c r="C199" t="s">
        <v>600</v>
      </c>
    </row>
    <row r="200" spans="1:3" x14ac:dyDescent="0.35">
      <c r="A200" s="1">
        <v>131</v>
      </c>
      <c r="B200" s="1" t="s">
        <v>601</v>
      </c>
      <c r="C200" t="s">
        <v>602</v>
      </c>
    </row>
    <row r="201" spans="1:3" x14ac:dyDescent="0.35">
      <c r="A201" s="1">
        <v>131</v>
      </c>
      <c r="B201" s="1" t="s">
        <v>603</v>
      </c>
      <c r="C201" t="s">
        <v>604</v>
      </c>
    </row>
    <row r="202" spans="1:3" x14ac:dyDescent="0.35">
      <c r="A202" s="1">
        <v>131</v>
      </c>
      <c r="B202" s="1" t="s">
        <v>605</v>
      </c>
      <c r="C202" t="s">
        <v>606</v>
      </c>
    </row>
    <row r="203" spans="1:3" x14ac:dyDescent="0.35">
      <c r="A203" s="1">
        <v>131</v>
      </c>
      <c r="B203" s="1" t="s">
        <v>607</v>
      </c>
      <c r="C203" t="s">
        <v>608</v>
      </c>
    </row>
    <row r="204" spans="1:3" x14ac:dyDescent="0.35">
      <c r="A204" s="1">
        <v>131</v>
      </c>
      <c r="B204" s="1" t="s">
        <v>275</v>
      </c>
      <c r="C204" t="s">
        <v>609</v>
      </c>
    </row>
    <row r="205" spans="1:3" x14ac:dyDescent="0.35">
      <c r="A205" s="1">
        <v>131</v>
      </c>
      <c r="B205" s="1" t="s">
        <v>277</v>
      </c>
      <c r="C205" t="s">
        <v>610</v>
      </c>
    </row>
    <row r="206" spans="1:3" x14ac:dyDescent="0.35">
      <c r="A206" s="1">
        <v>131</v>
      </c>
      <c r="B206" s="1" t="s">
        <v>33</v>
      </c>
      <c r="C206" t="s">
        <v>611</v>
      </c>
    </row>
    <row r="207" spans="1:3" x14ac:dyDescent="0.35">
      <c r="A207" s="1">
        <v>131</v>
      </c>
      <c r="B207" s="1" t="s">
        <v>612</v>
      </c>
      <c r="C207" t="s">
        <v>613</v>
      </c>
    </row>
    <row r="208" spans="1:3" x14ac:dyDescent="0.35">
      <c r="A208" s="1">
        <v>131</v>
      </c>
      <c r="B208" s="1" t="s">
        <v>614</v>
      </c>
      <c r="C208" t="s">
        <v>615</v>
      </c>
    </row>
    <row r="209" spans="1:3" x14ac:dyDescent="0.35">
      <c r="A209" s="1">
        <v>131</v>
      </c>
      <c r="B209" s="1" t="s">
        <v>20</v>
      </c>
      <c r="C209" t="s">
        <v>616</v>
      </c>
    </row>
    <row r="210" spans="1:3" x14ac:dyDescent="0.35">
      <c r="A210" s="1">
        <v>131</v>
      </c>
      <c r="B210" s="1" t="s">
        <v>543</v>
      </c>
      <c r="C210" t="s">
        <v>617</v>
      </c>
    </row>
    <row r="211" spans="1:3" x14ac:dyDescent="0.35">
      <c r="A211" s="1">
        <v>131</v>
      </c>
      <c r="B211" s="1" t="s">
        <v>276</v>
      </c>
      <c r="C211" t="s">
        <v>618</v>
      </c>
    </row>
    <row r="212" spans="1:3" x14ac:dyDescent="0.35">
      <c r="A212" s="1">
        <v>131</v>
      </c>
      <c r="B212" s="1" t="s">
        <v>619</v>
      </c>
      <c r="C212" t="s">
        <v>620</v>
      </c>
    </row>
    <row r="213" spans="1:3" x14ac:dyDescent="0.35">
      <c r="A213" s="1">
        <v>131</v>
      </c>
      <c r="B213" s="1" t="s">
        <v>279</v>
      </c>
      <c r="C213" t="s">
        <v>621</v>
      </c>
    </row>
    <row r="214" spans="1:3" x14ac:dyDescent="0.35">
      <c r="A214" s="1">
        <v>131</v>
      </c>
      <c r="B214" s="1" t="s">
        <v>622</v>
      </c>
      <c r="C214" t="s">
        <v>623</v>
      </c>
    </row>
    <row r="215" spans="1:3" x14ac:dyDescent="0.35">
      <c r="A215" s="1">
        <v>131</v>
      </c>
      <c r="B215" s="1" t="s">
        <v>268</v>
      </c>
      <c r="C215" t="s">
        <v>624</v>
      </c>
    </row>
    <row r="216" spans="1:3" x14ac:dyDescent="0.35">
      <c r="A216" s="1">
        <v>131</v>
      </c>
      <c r="B216" s="1" t="s">
        <v>270</v>
      </c>
      <c r="C216" t="s">
        <v>625</v>
      </c>
    </row>
    <row r="217" spans="1:3" x14ac:dyDescent="0.35">
      <c r="A217" s="1">
        <v>131</v>
      </c>
      <c r="B217" s="1" t="s">
        <v>626</v>
      </c>
      <c r="C217" t="s">
        <v>627</v>
      </c>
    </row>
    <row r="218" spans="1:3" x14ac:dyDescent="0.35">
      <c r="A218" s="1">
        <v>137</v>
      </c>
      <c r="B218" s="1" t="s">
        <v>549</v>
      </c>
      <c r="C218" t="s">
        <v>550</v>
      </c>
    </row>
    <row r="219" spans="1:3" x14ac:dyDescent="0.35">
      <c r="A219" s="1">
        <v>137</v>
      </c>
      <c r="B219" s="1">
        <v>0</v>
      </c>
      <c r="C219" t="s">
        <v>551</v>
      </c>
    </row>
    <row r="220" spans="1:3" x14ac:dyDescent="0.35">
      <c r="A220" s="1">
        <v>137</v>
      </c>
      <c r="B220" s="1">
        <v>1</v>
      </c>
      <c r="C220" t="s">
        <v>552</v>
      </c>
    </row>
    <row r="221" spans="1:3" x14ac:dyDescent="0.35">
      <c r="A221" s="1">
        <v>137</v>
      </c>
      <c r="B221" s="1">
        <v>13</v>
      </c>
      <c r="C221" t="s">
        <v>553</v>
      </c>
    </row>
    <row r="222" spans="1:3" x14ac:dyDescent="0.35">
      <c r="A222" s="1">
        <v>137</v>
      </c>
      <c r="B222" s="1">
        <v>18</v>
      </c>
      <c r="C222" t="s">
        <v>554</v>
      </c>
    </row>
    <row r="223" spans="1:3" x14ac:dyDescent="0.35">
      <c r="A223" s="1">
        <v>137</v>
      </c>
      <c r="B223" s="1">
        <v>2</v>
      </c>
      <c r="C223" t="s">
        <v>555</v>
      </c>
    </row>
    <row r="224" spans="1:3" x14ac:dyDescent="0.35">
      <c r="A224" s="1">
        <v>137</v>
      </c>
      <c r="B224" s="1">
        <v>3</v>
      </c>
      <c r="C224" t="s">
        <v>556</v>
      </c>
    </row>
    <row r="225" spans="1:3" x14ac:dyDescent="0.35">
      <c r="A225" s="1">
        <v>137</v>
      </c>
      <c r="B225" s="1">
        <v>4</v>
      </c>
      <c r="C225" t="s">
        <v>557</v>
      </c>
    </row>
    <row r="226" spans="1:3" x14ac:dyDescent="0.35">
      <c r="A226" s="1">
        <v>137</v>
      </c>
      <c r="B226" s="1" t="s">
        <v>558</v>
      </c>
      <c r="C226" t="s">
        <v>559</v>
      </c>
    </row>
    <row r="227" spans="1:3" x14ac:dyDescent="0.35">
      <c r="A227" s="1">
        <v>137</v>
      </c>
      <c r="B227" s="1">
        <v>5</v>
      </c>
      <c r="C227" t="s">
        <v>560</v>
      </c>
    </row>
    <row r="228" spans="1:3" x14ac:dyDescent="0.35">
      <c r="A228" s="1">
        <v>137</v>
      </c>
      <c r="B228" s="1" t="s">
        <v>561</v>
      </c>
      <c r="C228" t="s">
        <v>562</v>
      </c>
    </row>
    <row r="229" spans="1:3" x14ac:dyDescent="0.35">
      <c r="A229" s="1">
        <v>137</v>
      </c>
      <c r="B229" s="1">
        <v>6</v>
      </c>
      <c r="C229" t="s">
        <v>563</v>
      </c>
    </row>
    <row r="230" spans="1:3" x14ac:dyDescent="0.35">
      <c r="A230" s="1">
        <v>137</v>
      </c>
      <c r="B230" s="1" t="s">
        <v>564</v>
      </c>
      <c r="C230" t="s">
        <v>565</v>
      </c>
    </row>
    <row r="231" spans="1:3" x14ac:dyDescent="0.35">
      <c r="A231" s="1">
        <v>137</v>
      </c>
      <c r="B231" s="1">
        <v>7</v>
      </c>
      <c r="C231" t="s">
        <v>566</v>
      </c>
    </row>
    <row r="232" spans="1:3" x14ac:dyDescent="0.35">
      <c r="A232" s="1">
        <v>137</v>
      </c>
      <c r="B232" s="1" t="s">
        <v>567</v>
      </c>
      <c r="C232" t="s">
        <v>568</v>
      </c>
    </row>
    <row r="233" spans="1:3" x14ac:dyDescent="0.35">
      <c r="A233" s="1">
        <v>137</v>
      </c>
      <c r="B233" s="1">
        <v>8</v>
      </c>
      <c r="C233" t="s">
        <v>569</v>
      </c>
    </row>
    <row r="234" spans="1:3" x14ac:dyDescent="0.35">
      <c r="A234" s="1">
        <v>137</v>
      </c>
      <c r="B234" s="1">
        <v>9</v>
      </c>
      <c r="C234" t="s">
        <v>570</v>
      </c>
    </row>
    <row r="235" spans="1:3" x14ac:dyDescent="0.35">
      <c r="A235" s="1">
        <v>137</v>
      </c>
      <c r="B235" s="1" t="s">
        <v>571</v>
      </c>
      <c r="C235" t="s">
        <v>572</v>
      </c>
    </row>
    <row r="236" spans="1:3" x14ac:dyDescent="0.35">
      <c r="A236" s="1">
        <v>137</v>
      </c>
      <c r="B236" s="1" t="s">
        <v>361</v>
      </c>
      <c r="C236" t="s">
        <v>573</v>
      </c>
    </row>
    <row r="237" spans="1:3" x14ac:dyDescent="0.35">
      <c r="A237" s="1">
        <v>137</v>
      </c>
      <c r="B237" s="1" t="s">
        <v>274</v>
      </c>
      <c r="C237" t="s">
        <v>574</v>
      </c>
    </row>
    <row r="238" spans="1:3" x14ac:dyDescent="0.35">
      <c r="A238" s="1">
        <v>137</v>
      </c>
      <c r="B238" s="1" t="s">
        <v>575</v>
      </c>
      <c r="C238" t="s">
        <v>576</v>
      </c>
    </row>
    <row r="239" spans="1:3" x14ac:dyDescent="0.35">
      <c r="A239" s="1">
        <v>137</v>
      </c>
      <c r="B239" s="1" t="s">
        <v>269</v>
      </c>
      <c r="C239" t="s">
        <v>577</v>
      </c>
    </row>
    <row r="240" spans="1:3" x14ac:dyDescent="0.35">
      <c r="A240" s="1">
        <v>137</v>
      </c>
      <c r="B240" s="1" t="s">
        <v>18</v>
      </c>
      <c r="C240" t="s">
        <v>578</v>
      </c>
    </row>
    <row r="241" spans="1:3" x14ac:dyDescent="0.35">
      <c r="A241" s="1">
        <v>137</v>
      </c>
      <c r="B241" s="1" t="s">
        <v>271</v>
      </c>
      <c r="C241" t="s">
        <v>579</v>
      </c>
    </row>
    <row r="242" spans="1:3" x14ac:dyDescent="0.35">
      <c r="A242" s="1">
        <v>137</v>
      </c>
      <c r="B242" s="1" t="s">
        <v>278</v>
      </c>
      <c r="C242" t="s">
        <v>580</v>
      </c>
    </row>
    <row r="243" spans="1:3" x14ac:dyDescent="0.35">
      <c r="A243" s="1">
        <v>137</v>
      </c>
      <c r="B243" s="1" t="s">
        <v>272</v>
      </c>
      <c r="C243" t="s">
        <v>581</v>
      </c>
    </row>
    <row r="244" spans="1:3" x14ac:dyDescent="0.35">
      <c r="A244" s="1">
        <v>137</v>
      </c>
      <c r="B244" s="1" t="s">
        <v>31</v>
      </c>
      <c r="C244" t="s">
        <v>582</v>
      </c>
    </row>
    <row r="245" spans="1:3" x14ac:dyDescent="0.35">
      <c r="A245" s="1">
        <v>137</v>
      </c>
      <c r="B245" s="1" t="s">
        <v>583</v>
      </c>
      <c r="C245" t="s">
        <v>584</v>
      </c>
    </row>
    <row r="246" spans="1:3" x14ac:dyDescent="0.35">
      <c r="A246" s="1">
        <v>137</v>
      </c>
      <c r="B246" s="1" t="s">
        <v>585</v>
      </c>
      <c r="C246" t="s">
        <v>586</v>
      </c>
    </row>
    <row r="247" spans="1:3" x14ac:dyDescent="0.35">
      <c r="A247" s="1">
        <v>137</v>
      </c>
      <c r="B247" s="1" t="s">
        <v>28</v>
      </c>
      <c r="C247" t="s">
        <v>587</v>
      </c>
    </row>
    <row r="248" spans="1:3" x14ac:dyDescent="0.35">
      <c r="A248" s="1">
        <v>137</v>
      </c>
      <c r="B248" s="1" t="s">
        <v>588</v>
      </c>
      <c r="C248" t="s">
        <v>589</v>
      </c>
    </row>
    <row r="249" spans="1:3" x14ac:dyDescent="0.35">
      <c r="A249" s="1">
        <v>137</v>
      </c>
      <c r="B249" s="1" t="s">
        <v>540</v>
      </c>
      <c r="C249" t="s">
        <v>590</v>
      </c>
    </row>
    <row r="250" spans="1:3" x14ac:dyDescent="0.35">
      <c r="A250" s="1">
        <v>137</v>
      </c>
      <c r="B250" s="1" t="s">
        <v>541</v>
      </c>
      <c r="C250" t="s">
        <v>591</v>
      </c>
    </row>
    <row r="251" spans="1:3" x14ac:dyDescent="0.35">
      <c r="A251" s="1">
        <v>137</v>
      </c>
      <c r="B251" s="1" t="s">
        <v>273</v>
      </c>
      <c r="C251" t="s">
        <v>592</v>
      </c>
    </row>
    <row r="252" spans="1:3" x14ac:dyDescent="0.35">
      <c r="A252" s="1">
        <v>137</v>
      </c>
      <c r="B252" s="1" t="s">
        <v>593</v>
      </c>
      <c r="C252" t="s">
        <v>594</v>
      </c>
    </row>
    <row r="253" spans="1:3" x14ac:dyDescent="0.35">
      <c r="A253" s="1">
        <v>137</v>
      </c>
      <c r="B253" s="1" t="s">
        <v>26</v>
      </c>
      <c r="C253" t="s">
        <v>595</v>
      </c>
    </row>
    <row r="254" spans="1:3" x14ac:dyDescent="0.35">
      <c r="A254" s="1">
        <v>137</v>
      </c>
      <c r="B254" s="1" t="s">
        <v>542</v>
      </c>
      <c r="C254" t="s">
        <v>596</v>
      </c>
    </row>
    <row r="255" spans="1:3" x14ac:dyDescent="0.35">
      <c r="A255" s="1">
        <v>137</v>
      </c>
      <c r="B255" s="1" t="s">
        <v>30</v>
      </c>
      <c r="C255" t="s">
        <v>597</v>
      </c>
    </row>
    <row r="256" spans="1:3" x14ac:dyDescent="0.35">
      <c r="A256" s="1">
        <v>137</v>
      </c>
      <c r="B256" s="1" t="s">
        <v>598</v>
      </c>
      <c r="C256" t="s">
        <v>599</v>
      </c>
    </row>
    <row r="257" spans="1:3" x14ac:dyDescent="0.35">
      <c r="A257" s="1">
        <v>137</v>
      </c>
      <c r="B257" s="1" t="s">
        <v>22</v>
      </c>
      <c r="C257" t="s">
        <v>600</v>
      </c>
    </row>
    <row r="258" spans="1:3" x14ac:dyDescent="0.35">
      <c r="A258" s="1">
        <v>137</v>
      </c>
      <c r="B258" s="1" t="s">
        <v>601</v>
      </c>
      <c r="C258" t="s">
        <v>602</v>
      </c>
    </row>
    <row r="259" spans="1:3" x14ac:dyDescent="0.35">
      <c r="A259" s="1">
        <v>137</v>
      </c>
      <c r="B259" s="1" t="s">
        <v>603</v>
      </c>
      <c r="C259" t="s">
        <v>604</v>
      </c>
    </row>
    <row r="260" spans="1:3" x14ac:dyDescent="0.35">
      <c r="A260" s="1">
        <v>137</v>
      </c>
      <c r="B260" s="1" t="s">
        <v>605</v>
      </c>
      <c r="C260" t="s">
        <v>606</v>
      </c>
    </row>
    <row r="261" spans="1:3" x14ac:dyDescent="0.35">
      <c r="A261" s="1">
        <v>137</v>
      </c>
      <c r="B261" s="1" t="s">
        <v>607</v>
      </c>
      <c r="C261" t="s">
        <v>608</v>
      </c>
    </row>
    <row r="262" spans="1:3" x14ac:dyDescent="0.35">
      <c r="A262" s="1">
        <v>137</v>
      </c>
      <c r="B262" s="1" t="s">
        <v>275</v>
      </c>
      <c r="C262" t="s">
        <v>609</v>
      </c>
    </row>
    <row r="263" spans="1:3" x14ac:dyDescent="0.35">
      <c r="A263" s="1">
        <v>137</v>
      </c>
      <c r="B263" s="1" t="s">
        <v>277</v>
      </c>
      <c r="C263" t="s">
        <v>610</v>
      </c>
    </row>
    <row r="264" spans="1:3" x14ac:dyDescent="0.35">
      <c r="A264" s="1">
        <v>137</v>
      </c>
      <c r="B264" s="1" t="s">
        <v>33</v>
      </c>
      <c r="C264" t="s">
        <v>611</v>
      </c>
    </row>
    <row r="265" spans="1:3" x14ac:dyDescent="0.35">
      <c r="A265" s="1">
        <v>137</v>
      </c>
      <c r="B265" s="1" t="s">
        <v>612</v>
      </c>
      <c r="C265" t="s">
        <v>613</v>
      </c>
    </row>
    <row r="266" spans="1:3" x14ac:dyDescent="0.35">
      <c r="A266" s="1">
        <v>137</v>
      </c>
      <c r="B266" s="1" t="s">
        <v>614</v>
      </c>
      <c r="C266" t="s">
        <v>615</v>
      </c>
    </row>
    <row r="267" spans="1:3" x14ac:dyDescent="0.35">
      <c r="A267" s="1">
        <v>137</v>
      </c>
      <c r="B267" s="1" t="s">
        <v>20</v>
      </c>
      <c r="C267" t="s">
        <v>616</v>
      </c>
    </row>
    <row r="268" spans="1:3" x14ac:dyDescent="0.35">
      <c r="A268" s="1">
        <v>137</v>
      </c>
      <c r="B268" s="1" t="s">
        <v>543</v>
      </c>
      <c r="C268" t="s">
        <v>617</v>
      </c>
    </row>
    <row r="269" spans="1:3" x14ac:dyDescent="0.35">
      <c r="A269" s="1">
        <v>137</v>
      </c>
      <c r="B269" s="1" t="s">
        <v>276</v>
      </c>
      <c r="C269" t="s">
        <v>618</v>
      </c>
    </row>
    <row r="270" spans="1:3" x14ac:dyDescent="0.35">
      <c r="A270" s="1">
        <v>137</v>
      </c>
      <c r="B270" s="1" t="s">
        <v>619</v>
      </c>
      <c r="C270" t="s">
        <v>620</v>
      </c>
    </row>
    <row r="271" spans="1:3" x14ac:dyDescent="0.35">
      <c r="A271" s="1">
        <v>137</v>
      </c>
      <c r="B271" s="1" t="s">
        <v>279</v>
      </c>
      <c r="C271" t="s">
        <v>621</v>
      </c>
    </row>
    <row r="272" spans="1:3" x14ac:dyDescent="0.35">
      <c r="A272" s="1">
        <v>137</v>
      </c>
      <c r="B272" s="1" t="s">
        <v>622</v>
      </c>
      <c r="C272" t="s">
        <v>623</v>
      </c>
    </row>
    <row r="273" spans="1:3" x14ac:dyDescent="0.35">
      <c r="A273" s="1">
        <v>137</v>
      </c>
      <c r="B273" s="1" t="s">
        <v>268</v>
      </c>
      <c r="C273" t="s">
        <v>624</v>
      </c>
    </row>
    <row r="274" spans="1:3" x14ac:dyDescent="0.35">
      <c r="A274" s="1">
        <v>137</v>
      </c>
      <c r="B274" s="1" t="s">
        <v>270</v>
      </c>
      <c r="C274" t="s">
        <v>625</v>
      </c>
    </row>
    <row r="275" spans="1:3" x14ac:dyDescent="0.35">
      <c r="A275" s="1">
        <v>137</v>
      </c>
      <c r="B275" s="1" t="s">
        <v>626</v>
      </c>
      <c r="C275" t="s">
        <v>627</v>
      </c>
    </row>
    <row r="276" spans="1:3" x14ac:dyDescent="0.35">
      <c r="A276" s="1">
        <v>143</v>
      </c>
      <c r="B276" s="1" t="s">
        <v>549</v>
      </c>
      <c r="C276" t="s">
        <v>550</v>
      </c>
    </row>
    <row r="277" spans="1:3" x14ac:dyDescent="0.35">
      <c r="A277" s="1">
        <v>143</v>
      </c>
      <c r="B277" s="1">
        <v>0</v>
      </c>
      <c r="C277" t="s">
        <v>551</v>
      </c>
    </row>
    <row r="278" spans="1:3" x14ac:dyDescent="0.35">
      <c r="A278" s="1">
        <v>143</v>
      </c>
      <c r="B278" s="1">
        <v>1</v>
      </c>
      <c r="C278" t="s">
        <v>552</v>
      </c>
    </row>
    <row r="279" spans="1:3" x14ac:dyDescent="0.35">
      <c r="A279" s="1">
        <v>143</v>
      </c>
      <c r="B279" s="1">
        <v>13</v>
      </c>
      <c r="C279" t="s">
        <v>553</v>
      </c>
    </row>
    <row r="280" spans="1:3" x14ac:dyDescent="0.35">
      <c r="A280" s="1">
        <v>143</v>
      </c>
      <c r="B280" s="1">
        <v>18</v>
      </c>
      <c r="C280" t="s">
        <v>554</v>
      </c>
    </row>
    <row r="281" spans="1:3" x14ac:dyDescent="0.35">
      <c r="A281" s="1">
        <v>143</v>
      </c>
      <c r="B281" s="1">
        <v>2</v>
      </c>
      <c r="C281" t="s">
        <v>555</v>
      </c>
    </row>
    <row r="282" spans="1:3" x14ac:dyDescent="0.35">
      <c r="A282" s="1">
        <v>143</v>
      </c>
      <c r="B282" s="1">
        <v>3</v>
      </c>
      <c r="C282" t="s">
        <v>556</v>
      </c>
    </row>
    <row r="283" spans="1:3" x14ac:dyDescent="0.35">
      <c r="A283" s="1">
        <v>143</v>
      </c>
      <c r="B283" s="1">
        <v>4</v>
      </c>
      <c r="C283" t="s">
        <v>557</v>
      </c>
    </row>
    <row r="284" spans="1:3" x14ac:dyDescent="0.35">
      <c r="A284" s="1">
        <v>143</v>
      </c>
      <c r="B284" s="1" t="s">
        <v>558</v>
      </c>
      <c r="C284" t="s">
        <v>559</v>
      </c>
    </row>
    <row r="285" spans="1:3" x14ac:dyDescent="0.35">
      <c r="A285" s="1">
        <v>143</v>
      </c>
      <c r="B285" s="1">
        <v>5</v>
      </c>
      <c r="C285" t="s">
        <v>560</v>
      </c>
    </row>
    <row r="286" spans="1:3" x14ac:dyDescent="0.35">
      <c r="A286" s="1">
        <v>143</v>
      </c>
      <c r="B286" s="1" t="s">
        <v>561</v>
      </c>
      <c r="C286" t="s">
        <v>562</v>
      </c>
    </row>
    <row r="287" spans="1:3" x14ac:dyDescent="0.35">
      <c r="A287" s="1">
        <v>143</v>
      </c>
      <c r="B287" s="1">
        <v>6</v>
      </c>
      <c r="C287" t="s">
        <v>563</v>
      </c>
    </row>
    <row r="288" spans="1:3" x14ac:dyDescent="0.35">
      <c r="A288" s="1">
        <v>143</v>
      </c>
      <c r="B288" s="1" t="s">
        <v>564</v>
      </c>
      <c r="C288" t="s">
        <v>565</v>
      </c>
    </row>
    <row r="289" spans="1:3" x14ac:dyDescent="0.35">
      <c r="A289" s="1">
        <v>143</v>
      </c>
      <c r="B289" s="1">
        <v>7</v>
      </c>
      <c r="C289" t="s">
        <v>566</v>
      </c>
    </row>
    <row r="290" spans="1:3" x14ac:dyDescent="0.35">
      <c r="A290" s="1">
        <v>143</v>
      </c>
      <c r="B290" s="1" t="s">
        <v>567</v>
      </c>
      <c r="C290" t="s">
        <v>568</v>
      </c>
    </row>
    <row r="291" spans="1:3" x14ac:dyDescent="0.35">
      <c r="A291" s="1">
        <v>143</v>
      </c>
      <c r="B291" s="1">
        <v>8</v>
      </c>
      <c r="C291" t="s">
        <v>569</v>
      </c>
    </row>
    <row r="292" spans="1:3" x14ac:dyDescent="0.35">
      <c r="A292" s="1">
        <v>143</v>
      </c>
      <c r="B292" s="1">
        <v>9</v>
      </c>
      <c r="C292" t="s">
        <v>570</v>
      </c>
    </row>
    <row r="293" spans="1:3" x14ac:dyDescent="0.35">
      <c r="A293" s="1">
        <v>143</v>
      </c>
      <c r="B293" s="1" t="s">
        <v>571</v>
      </c>
      <c r="C293" t="s">
        <v>572</v>
      </c>
    </row>
    <row r="294" spans="1:3" x14ac:dyDescent="0.35">
      <c r="A294" s="1">
        <v>143</v>
      </c>
      <c r="B294" s="1" t="s">
        <v>361</v>
      </c>
      <c r="C294" t="s">
        <v>573</v>
      </c>
    </row>
    <row r="295" spans="1:3" x14ac:dyDescent="0.35">
      <c r="A295" s="1">
        <v>143</v>
      </c>
      <c r="B295" s="1" t="s">
        <v>274</v>
      </c>
      <c r="C295" t="s">
        <v>574</v>
      </c>
    </row>
    <row r="296" spans="1:3" x14ac:dyDescent="0.35">
      <c r="A296" s="1">
        <v>143</v>
      </c>
      <c r="B296" s="1" t="s">
        <v>575</v>
      </c>
      <c r="C296" t="s">
        <v>576</v>
      </c>
    </row>
    <row r="297" spans="1:3" x14ac:dyDescent="0.35">
      <c r="A297" s="1">
        <v>143</v>
      </c>
      <c r="B297" s="1" t="s">
        <v>269</v>
      </c>
      <c r="C297" t="s">
        <v>577</v>
      </c>
    </row>
    <row r="298" spans="1:3" x14ac:dyDescent="0.35">
      <c r="A298" s="1">
        <v>143</v>
      </c>
      <c r="B298" s="1" t="s">
        <v>18</v>
      </c>
      <c r="C298" t="s">
        <v>578</v>
      </c>
    </row>
    <row r="299" spans="1:3" x14ac:dyDescent="0.35">
      <c r="A299" s="1">
        <v>143</v>
      </c>
      <c r="B299" s="1" t="s">
        <v>271</v>
      </c>
      <c r="C299" t="s">
        <v>579</v>
      </c>
    </row>
    <row r="300" spans="1:3" x14ac:dyDescent="0.35">
      <c r="A300" s="1">
        <v>143</v>
      </c>
      <c r="B300" s="1" t="s">
        <v>278</v>
      </c>
      <c r="C300" t="s">
        <v>580</v>
      </c>
    </row>
    <row r="301" spans="1:3" x14ac:dyDescent="0.35">
      <c r="A301" s="1">
        <v>143</v>
      </c>
      <c r="B301" s="1" t="s">
        <v>272</v>
      </c>
      <c r="C301" t="s">
        <v>581</v>
      </c>
    </row>
    <row r="302" spans="1:3" x14ac:dyDescent="0.35">
      <c r="A302" s="1">
        <v>143</v>
      </c>
      <c r="B302" s="1" t="s">
        <v>31</v>
      </c>
      <c r="C302" t="s">
        <v>582</v>
      </c>
    </row>
    <row r="303" spans="1:3" x14ac:dyDescent="0.35">
      <c r="A303" s="1">
        <v>143</v>
      </c>
      <c r="B303" s="1" t="s">
        <v>583</v>
      </c>
      <c r="C303" t="s">
        <v>584</v>
      </c>
    </row>
    <row r="304" spans="1:3" x14ac:dyDescent="0.35">
      <c r="A304" s="1">
        <v>143</v>
      </c>
      <c r="B304" s="1" t="s">
        <v>585</v>
      </c>
      <c r="C304" t="s">
        <v>586</v>
      </c>
    </row>
    <row r="305" spans="1:3" x14ac:dyDescent="0.35">
      <c r="A305" s="1">
        <v>143</v>
      </c>
      <c r="B305" s="1" t="s">
        <v>28</v>
      </c>
      <c r="C305" t="s">
        <v>587</v>
      </c>
    </row>
    <row r="306" spans="1:3" x14ac:dyDescent="0.35">
      <c r="A306" s="1">
        <v>143</v>
      </c>
      <c r="B306" s="1" t="s">
        <v>588</v>
      </c>
      <c r="C306" t="s">
        <v>589</v>
      </c>
    </row>
    <row r="307" spans="1:3" x14ac:dyDescent="0.35">
      <c r="A307" s="1">
        <v>143</v>
      </c>
      <c r="B307" s="1" t="s">
        <v>540</v>
      </c>
      <c r="C307" t="s">
        <v>590</v>
      </c>
    </row>
    <row r="308" spans="1:3" x14ac:dyDescent="0.35">
      <c r="A308" s="1">
        <v>143</v>
      </c>
      <c r="B308" s="1" t="s">
        <v>541</v>
      </c>
      <c r="C308" t="s">
        <v>591</v>
      </c>
    </row>
    <row r="309" spans="1:3" x14ac:dyDescent="0.35">
      <c r="A309" s="1">
        <v>143</v>
      </c>
      <c r="B309" s="1" t="s">
        <v>273</v>
      </c>
      <c r="C309" t="s">
        <v>592</v>
      </c>
    </row>
    <row r="310" spans="1:3" x14ac:dyDescent="0.35">
      <c r="A310" s="1">
        <v>143</v>
      </c>
      <c r="B310" s="1" t="s">
        <v>593</v>
      </c>
      <c r="C310" t="s">
        <v>594</v>
      </c>
    </row>
    <row r="311" spans="1:3" x14ac:dyDescent="0.35">
      <c r="A311" s="1">
        <v>143</v>
      </c>
      <c r="B311" s="1" t="s">
        <v>26</v>
      </c>
      <c r="C311" t="s">
        <v>595</v>
      </c>
    </row>
    <row r="312" spans="1:3" x14ac:dyDescent="0.35">
      <c r="A312" s="1">
        <v>143</v>
      </c>
      <c r="B312" s="1" t="s">
        <v>542</v>
      </c>
      <c r="C312" t="s">
        <v>596</v>
      </c>
    </row>
    <row r="313" spans="1:3" x14ac:dyDescent="0.35">
      <c r="A313" s="1">
        <v>143</v>
      </c>
      <c r="B313" s="1" t="s">
        <v>30</v>
      </c>
      <c r="C313" t="s">
        <v>597</v>
      </c>
    </row>
    <row r="314" spans="1:3" x14ac:dyDescent="0.35">
      <c r="A314" s="1">
        <v>143</v>
      </c>
      <c r="B314" s="1" t="s">
        <v>598</v>
      </c>
      <c r="C314" t="s">
        <v>599</v>
      </c>
    </row>
    <row r="315" spans="1:3" x14ac:dyDescent="0.35">
      <c r="A315" s="1">
        <v>143</v>
      </c>
      <c r="B315" s="1" t="s">
        <v>22</v>
      </c>
      <c r="C315" t="s">
        <v>600</v>
      </c>
    </row>
    <row r="316" spans="1:3" x14ac:dyDescent="0.35">
      <c r="A316" s="1">
        <v>143</v>
      </c>
      <c r="B316" s="1" t="s">
        <v>601</v>
      </c>
      <c r="C316" t="s">
        <v>602</v>
      </c>
    </row>
    <row r="317" spans="1:3" x14ac:dyDescent="0.35">
      <c r="A317" s="1">
        <v>143</v>
      </c>
      <c r="B317" s="1" t="s">
        <v>603</v>
      </c>
      <c r="C317" t="s">
        <v>604</v>
      </c>
    </row>
    <row r="318" spans="1:3" x14ac:dyDescent="0.35">
      <c r="A318" s="1">
        <v>143</v>
      </c>
      <c r="B318" s="1" t="s">
        <v>605</v>
      </c>
      <c r="C318" t="s">
        <v>606</v>
      </c>
    </row>
    <row r="319" spans="1:3" x14ac:dyDescent="0.35">
      <c r="A319" s="1">
        <v>143</v>
      </c>
      <c r="B319" s="1" t="s">
        <v>607</v>
      </c>
      <c r="C319" t="s">
        <v>608</v>
      </c>
    </row>
    <row r="320" spans="1:3" x14ac:dyDescent="0.35">
      <c r="A320" s="1">
        <v>143</v>
      </c>
      <c r="B320" s="1" t="s">
        <v>275</v>
      </c>
      <c r="C320" t="s">
        <v>609</v>
      </c>
    </row>
    <row r="321" spans="1:3" x14ac:dyDescent="0.35">
      <c r="A321" s="1">
        <v>143</v>
      </c>
      <c r="B321" s="1" t="s">
        <v>277</v>
      </c>
      <c r="C321" t="s">
        <v>610</v>
      </c>
    </row>
    <row r="322" spans="1:3" x14ac:dyDescent="0.35">
      <c r="A322" s="1">
        <v>143</v>
      </c>
      <c r="B322" s="1" t="s">
        <v>33</v>
      </c>
      <c r="C322" t="s">
        <v>611</v>
      </c>
    </row>
    <row r="323" spans="1:3" x14ac:dyDescent="0.35">
      <c r="A323" s="1">
        <v>143</v>
      </c>
      <c r="B323" s="1" t="s">
        <v>612</v>
      </c>
      <c r="C323" t="s">
        <v>613</v>
      </c>
    </row>
    <row r="324" spans="1:3" x14ac:dyDescent="0.35">
      <c r="A324" s="1">
        <v>143</v>
      </c>
      <c r="B324" s="1" t="s">
        <v>614</v>
      </c>
      <c r="C324" t="s">
        <v>615</v>
      </c>
    </row>
    <row r="325" spans="1:3" x14ac:dyDescent="0.35">
      <c r="A325" s="1">
        <v>143</v>
      </c>
      <c r="B325" s="1" t="s">
        <v>20</v>
      </c>
      <c r="C325" t="s">
        <v>616</v>
      </c>
    </row>
    <row r="326" spans="1:3" x14ac:dyDescent="0.35">
      <c r="A326" s="1">
        <v>143</v>
      </c>
      <c r="B326" s="1" t="s">
        <v>543</v>
      </c>
      <c r="C326" t="s">
        <v>617</v>
      </c>
    </row>
    <row r="327" spans="1:3" x14ac:dyDescent="0.35">
      <c r="A327" s="1">
        <v>143</v>
      </c>
      <c r="B327" s="1" t="s">
        <v>276</v>
      </c>
      <c r="C327" t="s">
        <v>618</v>
      </c>
    </row>
    <row r="328" spans="1:3" x14ac:dyDescent="0.35">
      <c r="A328" s="1">
        <v>143</v>
      </c>
      <c r="B328" s="1" t="s">
        <v>619</v>
      </c>
      <c r="C328" t="s">
        <v>620</v>
      </c>
    </row>
    <row r="329" spans="1:3" x14ac:dyDescent="0.35">
      <c r="A329" s="1">
        <v>143</v>
      </c>
      <c r="B329" s="1" t="s">
        <v>279</v>
      </c>
      <c r="C329" t="s">
        <v>621</v>
      </c>
    </row>
    <row r="330" spans="1:3" x14ac:dyDescent="0.35">
      <c r="A330" s="1">
        <v>143</v>
      </c>
      <c r="B330" s="1" t="s">
        <v>622</v>
      </c>
      <c r="C330" t="s">
        <v>623</v>
      </c>
    </row>
    <row r="331" spans="1:3" x14ac:dyDescent="0.35">
      <c r="A331" s="1">
        <v>143</v>
      </c>
      <c r="B331" s="1" t="s">
        <v>268</v>
      </c>
      <c r="C331" t="s">
        <v>624</v>
      </c>
    </row>
    <row r="332" spans="1:3" x14ac:dyDescent="0.35">
      <c r="A332" s="1">
        <v>143</v>
      </c>
      <c r="B332" s="1" t="s">
        <v>270</v>
      </c>
      <c r="C332" t="s">
        <v>625</v>
      </c>
    </row>
    <row r="333" spans="1:3" x14ac:dyDescent="0.35">
      <c r="A333" s="1">
        <v>143</v>
      </c>
      <c r="B333" s="1" t="s">
        <v>626</v>
      </c>
      <c r="C333" t="s">
        <v>627</v>
      </c>
    </row>
    <row r="334" spans="1:3" x14ac:dyDescent="0.35">
      <c r="A334" s="1">
        <v>149</v>
      </c>
      <c r="B334" s="1" t="s">
        <v>549</v>
      </c>
      <c r="C334" t="s">
        <v>550</v>
      </c>
    </row>
    <row r="335" spans="1:3" x14ac:dyDescent="0.35">
      <c r="A335" s="1">
        <v>149</v>
      </c>
      <c r="B335" s="1">
        <v>0</v>
      </c>
      <c r="C335" t="s">
        <v>551</v>
      </c>
    </row>
    <row r="336" spans="1:3" x14ac:dyDescent="0.35">
      <c r="A336" s="1">
        <v>149</v>
      </c>
      <c r="B336" s="1">
        <v>1</v>
      </c>
      <c r="C336" t="s">
        <v>552</v>
      </c>
    </row>
    <row r="337" spans="1:3" x14ac:dyDescent="0.35">
      <c r="A337" s="1">
        <v>149</v>
      </c>
      <c r="B337" s="1">
        <v>13</v>
      </c>
      <c r="C337" t="s">
        <v>553</v>
      </c>
    </row>
    <row r="338" spans="1:3" x14ac:dyDescent="0.35">
      <c r="A338" s="1">
        <v>149</v>
      </c>
      <c r="B338" s="1">
        <v>18</v>
      </c>
      <c r="C338" t="s">
        <v>554</v>
      </c>
    </row>
    <row r="339" spans="1:3" x14ac:dyDescent="0.35">
      <c r="A339" s="1">
        <v>149</v>
      </c>
      <c r="B339" s="1">
        <v>2</v>
      </c>
      <c r="C339" t="s">
        <v>555</v>
      </c>
    </row>
    <row r="340" spans="1:3" x14ac:dyDescent="0.35">
      <c r="A340" s="1">
        <v>149</v>
      </c>
      <c r="B340" s="1">
        <v>3</v>
      </c>
      <c r="C340" t="s">
        <v>556</v>
      </c>
    </row>
    <row r="341" spans="1:3" x14ac:dyDescent="0.35">
      <c r="A341" s="1">
        <v>149</v>
      </c>
      <c r="B341" s="1">
        <v>4</v>
      </c>
      <c r="C341" t="s">
        <v>557</v>
      </c>
    </row>
    <row r="342" spans="1:3" x14ac:dyDescent="0.35">
      <c r="A342" s="1">
        <v>149</v>
      </c>
      <c r="B342" s="1" t="s">
        <v>558</v>
      </c>
      <c r="C342" t="s">
        <v>559</v>
      </c>
    </row>
    <row r="343" spans="1:3" x14ac:dyDescent="0.35">
      <c r="A343" s="1">
        <v>149</v>
      </c>
      <c r="B343" s="1">
        <v>5</v>
      </c>
      <c r="C343" t="s">
        <v>560</v>
      </c>
    </row>
    <row r="344" spans="1:3" x14ac:dyDescent="0.35">
      <c r="A344" s="1">
        <v>149</v>
      </c>
      <c r="B344" s="1" t="s">
        <v>561</v>
      </c>
      <c r="C344" t="s">
        <v>562</v>
      </c>
    </row>
    <row r="345" spans="1:3" x14ac:dyDescent="0.35">
      <c r="A345" s="1">
        <v>149</v>
      </c>
      <c r="B345" s="1">
        <v>6</v>
      </c>
      <c r="C345" t="s">
        <v>563</v>
      </c>
    </row>
    <row r="346" spans="1:3" x14ac:dyDescent="0.35">
      <c r="A346" s="1">
        <v>149</v>
      </c>
      <c r="B346" s="1" t="s">
        <v>564</v>
      </c>
      <c r="C346" t="s">
        <v>565</v>
      </c>
    </row>
    <row r="347" spans="1:3" x14ac:dyDescent="0.35">
      <c r="A347" s="1">
        <v>149</v>
      </c>
      <c r="B347" s="1">
        <v>7</v>
      </c>
      <c r="C347" t="s">
        <v>566</v>
      </c>
    </row>
    <row r="348" spans="1:3" x14ac:dyDescent="0.35">
      <c r="A348" s="1">
        <v>149</v>
      </c>
      <c r="B348" s="1" t="s">
        <v>567</v>
      </c>
      <c r="C348" t="s">
        <v>568</v>
      </c>
    </row>
    <row r="349" spans="1:3" x14ac:dyDescent="0.35">
      <c r="A349" s="1">
        <v>149</v>
      </c>
      <c r="B349" s="1">
        <v>8</v>
      </c>
      <c r="C349" t="s">
        <v>569</v>
      </c>
    </row>
    <row r="350" spans="1:3" x14ac:dyDescent="0.35">
      <c r="A350" s="1">
        <v>149</v>
      </c>
      <c r="B350" s="1">
        <v>9</v>
      </c>
      <c r="C350" t="s">
        <v>570</v>
      </c>
    </row>
    <row r="351" spans="1:3" x14ac:dyDescent="0.35">
      <c r="A351" s="1">
        <v>149</v>
      </c>
      <c r="B351" s="1" t="s">
        <v>571</v>
      </c>
      <c r="C351" t="s">
        <v>572</v>
      </c>
    </row>
    <row r="352" spans="1:3" x14ac:dyDescent="0.35">
      <c r="A352" s="1">
        <v>149</v>
      </c>
      <c r="B352" s="1" t="s">
        <v>361</v>
      </c>
      <c r="C352" t="s">
        <v>573</v>
      </c>
    </row>
    <row r="353" spans="1:3" x14ac:dyDescent="0.35">
      <c r="A353" s="1">
        <v>149</v>
      </c>
      <c r="B353" s="1" t="s">
        <v>274</v>
      </c>
      <c r="C353" t="s">
        <v>574</v>
      </c>
    </row>
    <row r="354" spans="1:3" x14ac:dyDescent="0.35">
      <c r="A354" s="1">
        <v>149</v>
      </c>
      <c r="B354" s="1" t="s">
        <v>575</v>
      </c>
      <c r="C354" t="s">
        <v>576</v>
      </c>
    </row>
    <row r="355" spans="1:3" x14ac:dyDescent="0.35">
      <c r="A355" s="1">
        <v>149</v>
      </c>
      <c r="B355" s="1" t="s">
        <v>269</v>
      </c>
      <c r="C355" t="s">
        <v>577</v>
      </c>
    </row>
    <row r="356" spans="1:3" x14ac:dyDescent="0.35">
      <c r="A356" s="1">
        <v>149</v>
      </c>
      <c r="B356" s="1" t="s">
        <v>18</v>
      </c>
      <c r="C356" t="s">
        <v>578</v>
      </c>
    </row>
    <row r="357" spans="1:3" x14ac:dyDescent="0.35">
      <c r="A357" s="1">
        <v>149</v>
      </c>
      <c r="B357" s="1" t="s">
        <v>271</v>
      </c>
      <c r="C357" t="s">
        <v>579</v>
      </c>
    </row>
    <row r="358" spans="1:3" x14ac:dyDescent="0.35">
      <c r="A358" s="1">
        <v>149</v>
      </c>
      <c r="B358" s="1" t="s">
        <v>278</v>
      </c>
      <c r="C358" t="s">
        <v>580</v>
      </c>
    </row>
    <row r="359" spans="1:3" x14ac:dyDescent="0.35">
      <c r="A359" s="1">
        <v>149</v>
      </c>
      <c r="B359" s="1" t="s">
        <v>272</v>
      </c>
      <c r="C359" t="s">
        <v>581</v>
      </c>
    </row>
    <row r="360" spans="1:3" x14ac:dyDescent="0.35">
      <c r="A360" s="1">
        <v>149</v>
      </c>
      <c r="B360" s="1" t="s">
        <v>31</v>
      </c>
      <c r="C360" t="s">
        <v>582</v>
      </c>
    </row>
    <row r="361" spans="1:3" x14ac:dyDescent="0.35">
      <c r="A361" s="1">
        <v>149</v>
      </c>
      <c r="B361" s="1" t="s">
        <v>583</v>
      </c>
      <c r="C361" t="s">
        <v>584</v>
      </c>
    </row>
    <row r="362" spans="1:3" x14ac:dyDescent="0.35">
      <c r="A362" s="1">
        <v>149</v>
      </c>
      <c r="B362" s="1" t="s">
        <v>585</v>
      </c>
      <c r="C362" t="s">
        <v>586</v>
      </c>
    </row>
    <row r="363" spans="1:3" x14ac:dyDescent="0.35">
      <c r="A363" s="1">
        <v>149</v>
      </c>
      <c r="B363" s="1" t="s">
        <v>28</v>
      </c>
      <c r="C363" t="s">
        <v>587</v>
      </c>
    </row>
    <row r="364" spans="1:3" x14ac:dyDescent="0.35">
      <c r="A364" s="1">
        <v>149</v>
      </c>
      <c r="B364" s="1" t="s">
        <v>588</v>
      </c>
      <c r="C364" t="s">
        <v>589</v>
      </c>
    </row>
    <row r="365" spans="1:3" x14ac:dyDescent="0.35">
      <c r="A365" s="1">
        <v>149</v>
      </c>
      <c r="B365" s="1" t="s">
        <v>540</v>
      </c>
      <c r="C365" t="s">
        <v>590</v>
      </c>
    </row>
    <row r="366" spans="1:3" x14ac:dyDescent="0.35">
      <c r="A366" s="1">
        <v>149</v>
      </c>
      <c r="B366" s="1" t="s">
        <v>541</v>
      </c>
      <c r="C366" t="s">
        <v>591</v>
      </c>
    </row>
    <row r="367" spans="1:3" x14ac:dyDescent="0.35">
      <c r="A367" s="1">
        <v>149</v>
      </c>
      <c r="B367" s="1" t="s">
        <v>273</v>
      </c>
      <c r="C367" t="s">
        <v>592</v>
      </c>
    </row>
    <row r="368" spans="1:3" x14ac:dyDescent="0.35">
      <c r="A368" s="1">
        <v>149</v>
      </c>
      <c r="B368" s="1" t="s">
        <v>593</v>
      </c>
      <c r="C368" t="s">
        <v>594</v>
      </c>
    </row>
    <row r="369" spans="1:3" x14ac:dyDescent="0.35">
      <c r="A369" s="1">
        <v>149</v>
      </c>
      <c r="B369" s="1" t="s">
        <v>26</v>
      </c>
      <c r="C369" t="s">
        <v>595</v>
      </c>
    </row>
    <row r="370" spans="1:3" x14ac:dyDescent="0.35">
      <c r="A370" s="1">
        <v>149</v>
      </c>
      <c r="B370" s="1" t="s">
        <v>542</v>
      </c>
      <c r="C370" t="s">
        <v>596</v>
      </c>
    </row>
    <row r="371" spans="1:3" x14ac:dyDescent="0.35">
      <c r="A371" s="1">
        <v>149</v>
      </c>
      <c r="B371" s="1" t="s">
        <v>30</v>
      </c>
      <c r="C371" t="s">
        <v>597</v>
      </c>
    </row>
    <row r="372" spans="1:3" x14ac:dyDescent="0.35">
      <c r="A372" s="1">
        <v>149</v>
      </c>
      <c r="B372" s="1" t="s">
        <v>598</v>
      </c>
      <c r="C372" t="s">
        <v>599</v>
      </c>
    </row>
    <row r="373" spans="1:3" x14ac:dyDescent="0.35">
      <c r="A373" s="1">
        <v>149</v>
      </c>
      <c r="B373" s="1" t="s">
        <v>22</v>
      </c>
      <c r="C373" t="s">
        <v>600</v>
      </c>
    </row>
    <row r="374" spans="1:3" x14ac:dyDescent="0.35">
      <c r="A374" s="1">
        <v>149</v>
      </c>
      <c r="B374" s="1" t="s">
        <v>601</v>
      </c>
      <c r="C374" t="s">
        <v>602</v>
      </c>
    </row>
    <row r="375" spans="1:3" x14ac:dyDescent="0.35">
      <c r="A375" s="1">
        <v>149</v>
      </c>
      <c r="B375" s="1" t="s">
        <v>603</v>
      </c>
      <c r="C375" t="s">
        <v>604</v>
      </c>
    </row>
    <row r="376" spans="1:3" x14ac:dyDescent="0.35">
      <c r="A376" s="1">
        <v>149</v>
      </c>
      <c r="B376" s="1" t="s">
        <v>605</v>
      </c>
      <c r="C376" t="s">
        <v>606</v>
      </c>
    </row>
    <row r="377" spans="1:3" x14ac:dyDescent="0.35">
      <c r="A377" s="1">
        <v>149</v>
      </c>
      <c r="B377" s="1" t="s">
        <v>607</v>
      </c>
      <c r="C377" t="s">
        <v>608</v>
      </c>
    </row>
    <row r="378" spans="1:3" x14ac:dyDescent="0.35">
      <c r="A378" s="1">
        <v>149</v>
      </c>
      <c r="B378" s="1" t="s">
        <v>275</v>
      </c>
      <c r="C378" t="s">
        <v>609</v>
      </c>
    </row>
    <row r="379" spans="1:3" x14ac:dyDescent="0.35">
      <c r="A379" s="1">
        <v>149</v>
      </c>
      <c r="B379" s="1" t="s">
        <v>277</v>
      </c>
      <c r="C379" t="s">
        <v>610</v>
      </c>
    </row>
    <row r="380" spans="1:3" x14ac:dyDescent="0.35">
      <c r="A380" s="1">
        <v>149</v>
      </c>
      <c r="B380" s="1" t="s">
        <v>33</v>
      </c>
      <c r="C380" t="s">
        <v>611</v>
      </c>
    </row>
    <row r="381" spans="1:3" x14ac:dyDescent="0.35">
      <c r="A381" s="1">
        <v>149</v>
      </c>
      <c r="B381" s="1" t="s">
        <v>612</v>
      </c>
      <c r="C381" t="s">
        <v>613</v>
      </c>
    </row>
    <row r="382" spans="1:3" x14ac:dyDescent="0.35">
      <c r="A382" s="1">
        <v>149</v>
      </c>
      <c r="B382" s="1" t="s">
        <v>614</v>
      </c>
      <c r="C382" t="s">
        <v>615</v>
      </c>
    </row>
    <row r="383" spans="1:3" x14ac:dyDescent="0.35">
      <c r="A383" s="1">
        <v>149</v>
      </c>
      <c r="B383" s="1" t="s">
        <v>20</v>
      </c>
      <c r="C383" t="s">
        <v>616</v>
      </c>
    </row>
    <row r="384" spans="1:3" x14ac:dyDescent="0.35">
      <c r="A384" s="1">
        <v>149</v>
      </c>
      <c r="B384" s="1" t="s">
        <v>543</v>
      </c>
      <c r="C384" t="s">
        <v>617</v>
      </c>
    </row>
    <row r="385" spans="1:3" x14ac:dyDescent="0.35">
      <c r="A385" s="1">
        <v>149</v>
      </c>
      <c r="B385" s="1" t="s">
        <v>276</v>
      </c>
      <c r="C385" t="s">
        <v>618</v>
      </c>
    </row>
    <row r="386" spans="1:3" x14ac:dyDescent="0.35">
      <c r="A386" s="1">
        <v>149</v>
      </c>
      <c r="B386" s="1" t="s">
        <v>619</v>
      </c>
      <c r="C386" t="s">
        <v>620</v>
      </c>
    </row>
    <row r="387" spans="1:3" x14ac:dyDescent="0.35">
      <c r="A387" s="1">
        <v>149</v>
      </c>
      <c r="B387" s="1" t="s">
        <v>279</v>
      </c>
      <c r="C387" t="s">
        <v>621</v>
      </c>
    </row>
    <row r="388" spans="1:3" x14ac:dyDescent="0.35">
      <c r="A388" s="1">
        <v>149</v>
      </c>
      <c r="B388" s="1" t="s">
        <v>622</v>
      </c>
      <c r="C388" t="s">
        <v>623</v>
      </c>
    </row>
    <row r="389" spans="1:3" x14ac:dyDescent="0.35">
      <c r="A389" s="1">
        <v>149</v>
      </c>
      <c r="B389" s="1" t="s">
        <v>268</v>
      </c>
      <c r="C389" t="s">
        <v>624</v>
      </c>
    </row>
    <row r="390" spans="1:3" x14ac:dyDescent="0.35">
      <c r="A390" s="1">
        <v>149</v>
      </c>
      <c r="B390" s="1" t="s">
        <v>270</v>
      </c>
      <c r="C390" t="s">
        <v>625</v>
      </c>
    </row>
    <row r="391" spans="1:3" x14ac:dyDescent="0.35">
      <c r="A391" s="1">
        <v>149</v>
      </c>
      <c r="B391" s="1" t="s">
        <v>626</v>
      </c>
      <c r="C391" t="s">
        <v>627</v>
      </c>
    </row>
    <row r="392" spans="1:3" x14ac:dyDescent="0.35">
      <c r="A392" s="1">
        <v>155</v>
      </c>
      <c r="B392" s="1" t="s">
        <v>549</v>
      </c>
      <c r="C392" t="s">
        <v>550</v>
      </c>
    </row>
    <row r="393" spans="1:3" x14ac:dyDescent="0.35">
      <c r="A393" s="1">
        <v>155</v>
      </c>
      <c r="B393" s="1">
        <v>0</v>
      </c>
      <c r="C393" t="s">
        <v>551</v>
      </c>
    </row>
    <row r="394" spans="1:3" x14ac:dyDescent="0.35">
      <c r="A394" s="1">
        <v>155</v>
      </c>
      <c r="B394" s="1">
        <v>1</v>
      </c>
      <c r="C394" t="s">
        <v>552</v>
      </c>
    </row>
    <row r="395" spans="1:3" x14ac:dyDescent="0.35">
      <c r="A395" s="1">
        <v>155</v>
      </c>
      <c r="B395" s="1">
        <v>13</v>
      </c>
      <c r="C395" t="s">
        <v>553</v>
      </c>
    </row>
    <row r="396" spans="1:3" x14ac:dyDescent="0.35">
      <c r="A396" s="1">
        <v>155</v>
      </c>
      <c r="B396" s="1">
        <v>18</v>
      </c>
      <c r="C396" t="s">
        <v>554</v>
      </c>
    </row>
    <row r="397" spans="1:3" x14ac:dyDescent="0.35">
      <c r="A397" s="1">
        <v>155</v>
      </c>
      <c r="B397" s="1">
        <v>2</v>
      </c>
      <c r="C397" t="s">
        <v>555</v>
      </c>
    </row>
    <row r="398" spans="1:3" x14ac:dyDescent="0.35">
      <c r="A398" s="1">
        <v>155</v>
      </c>
      <c r="B398" s="1">
        <v>3</v>
      </c>
      <c r="C398" t="s">
        <v>556</v>
      </c>
    </row>
    <row r="399" spans="1:3" x14ac:dyDescent="0.35">
      <c r="A399" s="1">
        <v>155</v>
      </c>
      <c r="B399" s="1">
        <v>4</v>
      </c>
      <c r="C399" t="s">
        <v>557</v>
      </c>
    </row>
    <row r="400" spans="1:3" x14ac:dyDescent="0.35">
      <c r="A400" s="1">
        <v>155</v>
      </c>
      <c r="B400" s="1" t="s">
        <v>558</v>
      </c>
      <c r="C400" t="s">
        <v>559</v>
      </c>
    </row>
    <row r="401" spans="1:3" x14ac:dyDescent="0.35">
      <c r="A401" s="1">
        <v>155</v>
      </c>
      <c r="B401" s="1">
        <v>5</v>
      </c>
      <c r="C401" t="s">
        <v>560</v>
      </c>
    </row>
    <row r="402" spans="1:3" x14ac:dyDescent="0.35">
      <c r="A402" s="1">
        <v>155</v>
      </c>
      <c r="B402" s="1" t="s">
        <v>561</v>
      </c>
      <c r="C402" t="s">
        <v>562</v>
      </c>
    </row>
    <row r="403" spans="1:3" x14ac:dyDescent="0.35">
      <c r="A403" s="1">
        <v>155</v>
      </c>
      <c r="B403" s="1">
        <v>6</v>
      </c>
      <c r="C403" t="s">
        <v>563</v>
      </c>
    </row>
    <row r="404" spans="1:3" x14ac:dyDescent="0.35">
      <c r="A404" s="1">
        <v>155</v>
      </c>
      <c r="B404" s="1" t="s">
        <v>564</v>
      </c>
      <c r="C404" t="s">
        <v>565</v>
      </c>
    </row>
    <row r="405" spans="1:3" x14ac:dyDescent="0.35">
      <c r="A405" s="1">
        <v>155</v>
      </c>
      <c r="B405" s="1">
        <v>7</v>
      </c>
      <c r="C405" t="s">
        <v>566</v>
      </c>
    </row>
    <row r="406" spans="1:3" x14ac:dyDescent="0.35">
      <c r="A406" s="1">
        <v>155</v>
      </c>
      <c r="B406" s="1" t="s">
        <v>567</v>
      </c>
      <c r="C406" t="s">
        <v>568</v>
      </c>
    </row>
    <row r="407" spans="1:3" x14ac:dyDescent="0.35">
      <c r="A407" s="1">
        <v>155</v>
      </c>
      <c r="B407" s="1">
        <v>8</v>
      </c>
      <c r="C407" t="s">
        <v>569</v>
      </c>
    </row>
    <row r="408" spans="1:3" x14ac:dyDescent="0.35">
      <c r="A408" s="1">
        <v>155</v>
      </c>
      <c r="B408" s="1">
        <v>9</v>
      </c>
      <c r="C408" t="s">
        <v>570</v>
      </c>
    </row>
    <row r="409" spans="1:3" x14ac:dyDescent="0.35">
      <c r="A409" s="1">
        <v>155</v>
      </c>
      <c r="B409" s="1" t="s">
        <v>571</v>
      </c>
      <c r="C409" t="s">
        <v>572</v>
      </c>
    </row>
    <row r="410" spans="1:3" x14ac:dyDescent="0.35">
      <c r="A410" s="1">
        <v>155</v>
      </c>
      <c r="B410" s="1" t="s">
        <v>361</v>
      </c>
      <c r="C410" t="s">
        <v>573</v>
      </c>
    </row>
    <row r="411" spans="1:3" x14ac:dyDescent="0.35">
      <c r="A411" s="1">
        <v>155</v>
      </c>
      <c r="B411" s="1" t="s">
        <v>274</v>
      </c>
      <c r="C411" t="s">
        <v>574</v>
      </c>
    </row>
    <row r="412" spans="1:3" x14ac:dyDescent="0.35">
      <c r="A412" s="1">
        <v>155</v>
      </c>
      <c r="B412" s="1" t="s">
        <v>575</v>
      </c>
      <c r="C412" t="s">
        <v>576</v>
      </c>
    </row>
    <row r="413" spans="1:3" x14ac:dyDescent="0.35">
      <c r="A413" s="1">
        <v>155</v>
      </c>
      <c r="B413" s="1" t="s">
        <v>269</v>
      </c>
      <c r="C413" t="s">
        <v>577</v>
      </c>
    </row>
    <row r="414" spans="1:3" x14ac:dyDescent="0.35">
      <c r="A414" s="1">
        <v>155</v>
      </c>
      <c r="B414" s="1" t="s">
        <v>18</v>
      </c>
      <c r="C414" t="s">
        <v>578</v>
      </c>
    </row>
    <row r="415" spans="1:3" x14ac:dyDescent="0.35">
      <c r="A415" s="1">
        <v>155</v>
      </c>
      <c r="B415" s="1" t="s">
        <v>271</v>
      </c>
      <c r="C415" t="s">
        <v>579</v>
      </c>
    </row>
    <row r="416" spans="1:3" x14ac:dyDescent="0.35">
      <c r="A416" s="1">
        <v>155</v>
      </c>
      <c r="B416" s="1" t="s">
        <v>278</v>
      </c>
      <c r="C416" t="s">
        <v>580</v>
      </c>
    </row>
    <row r="417" spans="1:3" x14ac:dyDescent="0.35">
      <c r="A417" s="1">
        <v>155</v>
      </c>
      <c r="B417" s="1" t="s">
        <v>272</v>
      </c>
      <c r="C417" t="s">
        <v>581</v>
      </c>
    </row>
    <row r="418" spans="1:3" x14ac:dyDescent="0.35">
      <c r="A418" s="1">
        <v>155</v>
      </c>
      <c r="B418" s="1" t="s">
        <v>31</v>
      </c>
      <c r="C418" t="s">
        <v>582</v>
      </c>
    </row>
    <row r="419" spans="1:3" x14ac:dyDescent="0.35">
      <c r="A419" s="1">
        <v>155</v>
      </c>
      <c r="B419" s="1" t="s">
        <v>583</v>
      </c>
      <c r="C419" t="s">
        <v>584</v>
      </c>
    </row>
    <row r="420" spans="1:3" x14ac:dyDescent="0.35">
      <c r="A420" s="1">
        <v>155</v>
      </c>
      <c r="B420" s="1" t="s">
        <v>585</v>
      </c>
      <c r="C420" t="s">
        <v>586</v>
      </c>
    </row>
    <row r="421" spans="1:3" x14ac:dyDescent="0.35">
      <c r="A421" s="1">
        <v>155</v>
      </c>
      <c r="B421" s="1" t="s">
        <v>28</v>
      </c>
      <c r="C421" t="s">
        <v>587</v>
      </c>
    </row>
    <row r="422" spans="1:3" x14ac:dyDescent="0.35">
      <c r="A422" s="1">
        <v>155</v>
      </c>
      <c r="B422" s="1" t="s">
        <v>588</v>
      </c>
      <c r="C422" t="s">
        <v>589</v>
      </c>
    </row>
    <row r="423" spans="1:3" x14ac:dyDescent="0.35">
      <c r="A423" s="1">
        <v>155</v>
      </c>
      <c r="B423" s="1" t="s">
        <v>540</v>
      </c>
      <c r="C423" t="s">
        <v>590</v>
      </c>
    </row>
    <row r="424" spans="1:3" x14ac:dyDescent="0.35">
      <c r="A424" s="1">
        <v>155</v>
      </c>
      <c r="B424" s="1" t="s">
        <v>541</v>
      </c>
      <c r="C424" t="s">
        <v>591</v>
      </c>
    </row>
    <row r="425" spans="1:3" x14ac:dyDescent="0.35">
      <c r="A425" s="1">
        <v>155</v>
      </c>
      <c r="B425" s="1" t="s">
        <v>273</v>
      </c>
      <c r="C425" t="s">
        <v>592</v>
      </c>
    </row>
    <row r="426" spans="1:3" x14ac:dyDescent="0.35">
      <c r="A426" s="1">
        <v>155</v>
      </c>
      <c r="B426" s="1" t="s">
        <v>593</v>
      </c>
      <c r="C426" t="s">
        <v>594</v>
      </c>
    </row>
    <row r="427" spans="1:3" x14ac:dyDescent="0.35">
      <c r="A427" s="1">
        <v>155</v>
      </c>
      <c r="B427" s="1" t="s">
        <v>26</v>
      </c>
      <c r="C427" t="s">
        <v>595</v>
      </c>
    </row>
    <row r="428" spans="1:3" x14ac:dyDescent="0.35">
      <c r="A428" s="1">
        <v>155</v>
      </c>
      <c r="B428" s="1" t="s">
        <v>542</v>
      </c>
      <c r="C428" t="s">
        <v>596</v>
      </c>
    </row>
    <row r="429" spans="1:3" x14ac:dyDescent="0.35">
      <c r="A429" s="1">
        <v>155</v>
      </c>
      <c r="B429" s="1" t="s">
        <v>30</v>
      </c>
      <c r="C429" t="s">
        <v>597</v>
      </c>
    </row>
    <row r="430" spans="1:3" x14ac:dyDescent="0.35">
      <c r="A430" s="1">
        <v>155</v>
      </c>
      <c r="B430" s="1" t="s">
        <v>598</v>
      </c>
      <c r="C430" t="s">
        <v>599</v>
      </c>
    </row>
    <row r="431" spans="1:3" x14ac:dyDescent="0.35">
      <c r="A431" s="1">
        <v>155</v>
      </c>
      <c r="B431" s="1" t="s">
        <v>22</v>
      </c>
      <c r="C431" t="s">
        <v>600</v>
      </c>
    </row>
    <row r="432" spans="1:3" x14ac:dyDescent="0.35">
      <c r="A432" s="1">
        <v>155</v>
      </c>
      <c r="B432" s="1" t="s">
        <v>601</v>
      </c>
      <c r="C432" t="s">
        <v>602</v>
      </c>
    </row>
    <row r="433" spans="1:3" x14ac:dyDescent="0.35">
      <c r="A433" s="1">
        <v>155</v>
      </c>
      <c r="B433" s="1" t="s">
        <v>603</v>
      </c>
      <c r="C433" t="s">
        <v>604</v>
      </c>
    </row>
    <row r="434" spans="1:3" x14ac:dyDescent="0.35">
      <c r="A434" s="1">
        <v>155</v>
      </c>
      <c r="B434" s="1" t="s">
        <v>605</v>
      </c>
      <c r="C434" t="s">
        <v>606</v>
      </c>
    </row>
    <row r="435" spans="1:3" x14ac:dyDescent="0.35">
      <c r="A435" s="1">
        <v>155</v>
      </c>
      <c r="B435" s="1" t="s">
        <v>607</v>
      </c>
      <c r="C435" t="s">
        <v>608</v>
      </c>
    </row>
    <row r="436" spans="1:3" x14ac:dyDescent="0.35">
      <c r="A436" s="1">
        <v>155</v>
      </c>
      <c r="B436" s="1" t="s">
        <v>275</v>
      </c>
      <c r="C436" t="s">
        <v>609</v>
      </c>
    </row>
    <row r="437" spans="1:3" x14ac:dyDescent="0.35">
      <c r="A437" s="1">
        <v>155</v>
      </c>
      <c r="B437" s="1" t="s">
        <v>277</v>
      </c>
      <c r="C437" t="s">
        <v>610</v>
      </c>
    </row>
    <row r="438" spans="1:3" x14ac:dyDescent="0.35">
      <c r="A438" s="1">
        <v>155</v>
      </c>
      <c r="B438" s="1" t="s">
        <v>33</v>
      </c>
      <c r="C438" t="s">
        <v>611</v>
      </c>
    </row>
    <row r="439" spans="1:3" x14ac:dyDescent="0.35">
      <c r="A439" s="1">
        <v>155</v>
      </c>
      <c r="B439" s="1" t="s">
        <v>612</v>
      </c>
      <c r="C439" t="s">
        <v>613</v>
      </c>
    </row>
    <row r="440" spans="1:3" x14ac:dyDescent="0.35">
      <c r="A440" s="1">
        <v>155</v>
      </c>
      <c r="B440" s="1" t="s">
        <v>614</v>
      </c>
      <c r="C440" t="s">
        <v>615</v>
      </c>
    </row>
    <row r="441" spans="1:3" x14ac:dyDescent="0.35">
      <c r="A441" s="1">
        <v>155</v>
      </c>
      <c r="B441" s="1" t="s">
        <v>20</v>
      </c>
      <c r="C441" t="s">
        <v>616</v>
      </c>
    </row>
    <row r="442" spans="1:3" x14ac:dyDescent="0.35">
      <c r="A442" s="1">
        <v>155</v>
      </c>
      <c r="B442" s="1" t="s">
        <v>543</v>
      </c>
      <c r="C442" t="s">
        <v>617</v>
      </c>
    </row>
    <row r="443" spans="1:3" x14ac:dyDescent="0.35">
      <c r="A443" s="1">
        <v>155</v>
      </c>
      <c r="B443" s="1" t="s">
        <v>276</v>
      </c>
      <c r="C443" t="s">
        <v>618</v>
      </c>
    </row>
    <row r="444" spans="1:3" x14ac:dyDescent="0.35">
      <c r="A444" s="1">
        <v>155</v>
      </c>
      <c r="B444" s="1" t="s">
        <v>619</v>
      </c>
      <c r="C444" t="s">
        <v>620</v>
      </c>
    </row>
    <row r="445" spans="1:3" x14ac:dyDescent="0.35">
      <c r="A445" s="1">
        <v>155</v>
      </c>
      <c r="B445" s="1" t="s">
        <v>279</v>
      </c>
      <c r="C445" t="s">
        <v>621</v>
      </c>
    </row>
    <row r="446" spans="1:3" x14ac:dyDescent="0.35">
      <c r="A446" s="1">
        <v>155</v>
      </c>
      <c r="B446" s="1" t="s">
        <v>622</v>
      </c>
      <c r="C446" t="s">
        <v>623</v>
      </c>
    </row>
    <row r="447" spans="1:3" x14ac:dyDescent="0.35">
      <c r="A447" s="1">
        <v>155</v>
      </c>
      <c r="B447" s="1" t="s">
        <v>268</v>
      </c>
      <c r="C447" t="s">
        <v>624</v>
      </c>
    </row>
    <row r="448" spans="1:3" x14ac:dyDescent="0.35">
      <c r="A448" s="1">
        <v>155</v>
      </c>
      <c r="B448" s="1" t="s">
        <v>270</v>
      </c>
      <c r="C448" t="s">
        <v>625</v>
      </c>
    </row>
    <row r="449" spans="1:3" x14ac:dyDescent="0.35">
      <c r="A449" s="1">
        <v>155</v>
      </c>
      <c r="B449" s="1" t="s">
        <v>626</v>
      </c>
      <c r="C449" t="s">
        <v>627</v>
      </c>
    </row>
    <row r="450" spans="1:3" x14ac:dyDescent="0.35">
      <c r="A450" s="1">
        <v>161</v>
      </c>
      <c r="B450" s="1" t="s">
        <v>549</v>
      </c>
      <c r="C450" t="s">
        <v>550</v>
      </c>
    </row>
    <row r="451" spans="1:3" x14ac:dyDescent="0.35">
      <c r="A451" s="1">
        <v>161</v>
      </c>
      <c r="B451" s="1">
        <v>0</v>
      </c>
      <c r="C451" t="s">
        <v>551</v>
      </c>
    </row>
    <row r="452" spans="1:3" x14ac:dyDescent="0.35">
      <c r="A452" s="1">
        <v>161</v>
      </c>
      <c r="B452" s="1">
        <v>1</v>
      </c>
      <c r="C452" t="s">
        <v>552</v>
      </c>
    </row>
    <row r="453" spans="1:3" x14ac:dyDescent="0.35">
      <c r="A453" s="1">
        <v>161</v>
      </c>
      <c r="B453" s="1">
        <v>13</v>
      </c>
      <c r="C453" t="s">
        <v>553</v>
      </c>
    </row>
    <row r="454" spans="1:3" x14ac:dyDescent="0.35">
      <c r="A454" s="1">
        <v>161</v>
      </c>
      <c r="B454" s="1">
        <v>18</v>
      </c>
      <c r="C454" t="s">
        <v>554</v>
      </c>
    </row>
    <row r="455" spans="1:3" x14ac:dyDescent="0.35">
      <c r="A455" s="1">
        <v>161</v>
      </c>
      <c r="B455" s="1">
        <v>2</v>
      </c>
      <c r="C455" t="s">
        <v>555</v>
      </c>
    </row>
    <row r="456" spans="1:3" x14ac:dyDescent="0.35">
      <c r="A456" s="1">
        <v>161</v>
      </c>
      <c r="B456" s="1">
        <v>3</v>
      </c>
      <c r="C456" t="s">
        <v>556</v>
      </c>
    </row>
    <row r="457" spans="1:3" x14ac:dyDescent="0.35">
      <c r="A457" s="1">
        <v>161</v>
      </c>
      <c r="B457" s="1">
        <v>4</v>
      </c>
      <c r="C457" t="s">
        <v>557</v>
      </c>
    </row>
    <row r="458" spans="1:3" x14ac:dyDescent="0.35">
      <c r="A458" s="1">
        <v>161</v>
      </c>
      <c r="B458" s="1" t="s">
        <v>558</v>
      </c>
      <c r="C458" t="s">
        <v>559</v>
      </c>
    </row>
    <row r="459" spans="1:3" x14ac:dyDescent="0.35">
      <c r="A459" s="1">
        <v>161</v>
      </c>
      <c r="B459" s="1">
        <v>5</v>
      </c>
      <c r="C459" t="s">
        <v>560</v>
      </c>
    </row>
    <row r="460" spans="1:3" x14ac:dyDescent="0.35">
      <c r="A460" s="1">
        <v>161</v>
      </c>
      <c r="B460" s="1" t="s">
        <v>561</v>
      </c>
      <c r="C460" t="s">
        <v>562</v>
      </c>
    </row>
    <row r="461" spans="1:3" x14ac:dyDescent="0.35">
      <c r="A461" s="1">
        <v>161</v>
      </c>
      <c r="B461" s="1">
        <v>6</v>
      </c>
      <c r="C461" t="s">
        <v>563</v>
      </c>
    </row>
    <row r="462" spans="1:3" x14ac:dyDescent="0.35">
      <c r="A462" s="1">
        <v>161</v>
      </c>
      <c r="B462" s="1" t="s">
        <v>564</v>
      </c>
      <c r="C462" t="s">
        <v>565</v>
      </c>
    </row>
    <row r="463" spans="1:3" x14ac:dyDescent="0.35">
      <c r="A463" s="1">
        <v>161</v>
      </c>
      <c r="B463" s="1">
        <v>7</v>
      </c>
      <c r="C463" t="s">
        <v>566</v>
      </c>
    </row>
    <row r="464" spans="1:3" x14ac:dyDescent="0.35">
      <c r="A464" s="1">
        <v>161</v>
      </c>
      <c r="B464" s="1" t="s">
        <v>567</v>
      </c>
      <c r="C464" t="s">
        <v>568</v>
      </c>
    </row>
    <row r="465" spans="1:3" x14ac:dyDescent="0.35">
      <c r="A465" s="1">
        <v>161</v>
      </c>
      <c r="B465" s="1">
        <v>8</v>
      </c>
      <c r="C465" t="s">
        <v>569</v>
      </c>
    </row>
    <row r="466" spans="1:3" x14ac:dyDescent="0.35">
      <c r="A466" s="1">
        <v>161</v>
      </c>
      <c r="B466" s="1">
        <v>9</v>
      </c>
      <c r="C466" t="s">
        <v>570</v>
      </c>
    </row>
    <row r="467" spans="1:3" x14ac:dyDescent="0.35">
      <c r="A467" s="1">
        <v>161</v>
      </c>
      <c r="B467" s="1" t="s">
        <v>571</v>
      </c>
      <c r="C467" t="s">
        <v>572</v>
      </c>
    </row>
    <row r="468" spans="1:3" x14ac:dyDescent="0.35">
      <c r="A468" s="1">
        <v>161</v>
      </c>
      <c r="B468" s="1" t="s">
        <v>361</v>
      </c>
      <c r="C468" t="s">
        <v>573</v>
      </c>
    </row>
    <row r="469" spans="1:3" x14ac:dyDescent="0.35">
      <c r="A469" s="1">
        <v>161</v>
      </c>
      <c r="B469" s="1" t="s">
        <v>274</v>
      </c>
      <c r="C469" t="s">
        <v>574</v>
      </c>
    </row>
    <row r="470" spans="1:3" x14ac:dyDescent="0.35">
      <c r="A470" s="1">
        <v>161</v>
      </c>
      <c r="B470" s="1" t="s">
        <v>575</v>
      </c>
      <c r="C470" t="s">
        <v>576</v>
      </c>
    </row>
    <row r="471" spans="1:3" x14ac:dyDescent="0.35">
      <c r="A471" s="1">
        <v>161</v>
      </c>
      <c r="B471" s="1" t="s">
        <v>269</v>
      </c>
      <c r="C471" t="s">
        <v>577</v>
      </c>
    </row>
    <row r="472" spans="1:3" x14ac:dyDescent="0.35">
      <c r="A472" s="1">
        <v>161</v>
      </c>
      <c r="B472" s="1" t="s">
        <v>18</v>
      </c>
      <c r="C472" t="s">
        <v>578</v>
      </c>
    </row>
    <row r="473" spans="1:3" x14ac:dyDescent="0.35">
      <c r="A473" s="1">
        <v>161</v>
      </c>
      <c r="B473" s="1" t="s">
        <v>271</v>
      </c>
      <c r="C473" t="s">
        <v>579</v>
      </c>
    </row>
    <row r="474" spans="1:3" x14ac:dyDescent="0.35">
      <c r="A474" s="1">
        <v>161</v>
      </c>
      <c r="B474" s="1" t="s">
        <v>278</v>
      </c>
      <c r="C474" t="s">
        <v>580</v>
      </c>
    </row>
    <row r="475" spans="1:3" x14ac:dyDescent="0.35">
      <c r="A475" s="1">
        <v>161</v>
      </c>
      <c r="B475" s="1" t="s">
        <v>272</v>
      </c>
      <c r="C475" t="s">
        <v>581</v>
      </c>
    </row>
    <row r="476" spans="1:3" x14ac:dyDescent="0.35">
      <c r="A476" s="1">
        <v>161</v>
      </c>
      <c r="B476" s="1" t="s">
        <v>31</v>
      </c>
      <c r="C476" t="s">
        <v>582</v>
      </c>
    </row>
    <row r="477" spans="1:3" x14ac:dyDescent="0.35">
      <c r="A477" s="1">
        <v>161</v>
      </c>
      <c r="B477" s="1" t="s">
        <v>583</v>
      </c>
      <c r="C477" t="s">
        <v>584</v>
      </c>
    </row>
    <row r="478" spans="1:3" x14ac:dyDescent="0.35">
      <c r="A478" s="1">
        <v>161</v>
      </c>
      <c r="B478" s="1" t="s">
        <v>585</v>
      </c>
      <c r="C478" t="s">
        <v>586</v>
      </c>
    </row>
    <row r="479" spans="1:3" x14ac:dyDescent="0.35">
      <c r="A479" s="1">
        <v>161</v>
      </c>
      <c r="B479" s="1" t="s">
        <v>28</v>
      </c>
      <c r="C479" t="s">
        <v>587</v>
      </c>
    </row>
    <row r="480" spans="1:3" x14ac:dyDescent="0.35">
      <c r="A480" s="1">
        <v>161</v>
      </c>
      <c r="B480" s="1" t="s">
        <v>588</v>
      </c>
      <c r="C480" t="s">
        <v>589</v>
      </c>
    </row>
    <row r="481" spans="1:3" x14ac:dyDescent="0.35">
      <c r="A481" s="1">
        <v>161</v>
      </c>
      <c r="B481" s="1" t="s">
        <v>540</v>
      </c>
      <c r="C481" t="s">
        <v>590</v>
      </c>
    </row>
    <row r="482" spans="1:3" x14ac:dyDescent="0.35">
      <c r="A482" s="1">
        <v>161</v>
      </c>
      <c r="B482" s="1" t="s">
        <v>541</v>
      </c>
      <c r="C482" t="s">
        <v>591</v>
      </c>
    </row>
    <row r="483" spans="1:3" x14ac:dyDescent="0.35">
      <c r="A483" s="1">
        <v>161</v>
      </c>
      <c r="B483" s="1" t="s">
        <v>273</v>
      </c>
      <c r="C483" t="s">
        <v>592</v>
      </c>
    </row>
    <row r="484" spans="1:3" x14ac:dyDescent="0.35">
      <c r="A484" s="1">
        <v>161</v>
      </c>
      <c r="B484" s="1" t="s">
        <v>593</v>
      </c>
      <c r="C484" t="s">
        <v>594</v>
      </c>
    </row>
    <row r="485" spans="1:3" x14ac:dyDescent="0.35">
      <c r="A485" s="1">
        <v>161</v>
      </c>
      <c r="B485" s="1" t="s">
        <v>26</v>
      </c>
      <c r="C485" t="s">
        <v>595</v>
      </c>
    </row>
    <row r="486" spans="1:3" x14ac:dyDescent="0.35">
      <c r="A486" s="1">
        <v>161</v>
      </c>
      <c r="B486" s="1" t="s">
        <v>542</v>
      </c>
      <c r="C486" t="s">
        <v>596</v>
      </c>
    </row>
    <row r="487" spans="1:3" x14ac:dyDescent="0.35">
      <c r="A487" s="1">
        <v>161</v>
      </c>
      <c r="B487" s="1" t="s">
        <v>30</v>
      </c>
      <c r="C487" t="s">
        <v>597</v>
      </c>
    </row>
    <row r="488" spans="1:3" x14ac:dyDescent="0.35">
      <c r="A488" s="1">
        <v>161</v>
      </c>
      <c r="B488" s="1" t="s">
        <v>598</v>
      </c>
      <c r="C488" t="s">
        <v>599</v>
      </c>
    </row>
    <row r="489" spans="1:3" x14ac:dyDescent="0.35">
      <c r="A489" s="1">
        <v>161</v>
      </c>
      <c r="B489" s="1" t="s">
        <v>22</v>
      </c>
      <c r="C489" t="s">
        <v>600</v>
      </c>
    </row>
    <row r="490" spans="1:3" x14ac:dyDescent="0.35">
      <c r="A490" s="1">
        <v>161</v>
      </c>
      <c r="B490" s="1" t="s">
        <v>601</v>
      </c>
      <c r="C490" t="s">
        <v>602</v>
      </c>
    </row>
    <row r="491" spans="1:3" x14ac:dyDescent="0.35">
      <c r="A491" s="1">
        <v>161</v>
      </c>
      <c r="B491" s="1" t="s">
        <v>603</v>
      </c>
      <c r="C491" t="s">
        <v>604</v>
      </c>
    </row>
    <row r="492" spans="1:3" x14ac:dyDescent="0.35">
      <c r="A492" s="1">
        <v>161</v>
      </c>
      <c r="B492" s="1" t="s">
        <v>605</v>
      </c>
      <c r="C492" t="s">
        <v>606</v>
      </c>
    </row>
    <row r="493" spans="1:3" x14ac:dyDescent="0.35">
      <c r="A493" s="1">
        <v>161</v>
      </c>
      <c r="B493" s="1" t="s">
        <v>607</v>
      </c>
      <c r="C493" t="s">
        <v>608</v>
      </c>
    </row>
    <row r="494" spans="1:3" x14ac:dyDescent="0.35">
      <c r="A494" s="1">
        <v>161</v>
      </c>
      <c r="B494" s="1" t="s">
        <v>275</v>
      </c>
      <c r="C494" t="s">
        <v>609</v>
      </c>
    </row>
    <row r="495" spans="1:3" x14ac:dyDescent="0.35">
      <c r="A495" s="1">
        <v>161</v>
      </c>
      <c r="B495" s="1" t="s">
        <v>277</v>
      </c>
      <c r="C495" t="s">
        <v>610</v>
      </c>
    </row>
    <row r="496" spans="1:3" x14ac:dyDescent="0.35">
      <c r="A496" s="1">
        <v>161</v>
      </c>
      <c r="B496" s="1" t="s">
        <v>33</v>
      </c>
      <c r="C496" t="s">
        <v>611</v>
      </c>
    </row>
    <row r="497" spans="1:3" x14ac:dyDescent="0.35">
      <c r="A497" s="1">
        <v>161</v>
      </c>
      <c r="B497" s="1" t="s">
        <v>612</v>
      </c>
      <c r="C497" t="s">
        <v>613</v>
      </c>
    </row>
    <row r="498" spans="1:3" x14ac:dyDescent="0.35">
      <c r="A498" s="1">
        <v>161</v>
      </c>
      <c r="B498" s="1" t="s">
        <v>614</v>
      </c>
      <c r="C498" t="s">
        <v>615</v>
      </c>
    </row>
    <row r="499" spans="1:3" x14ac:dyDescent="0.35">
      <c r="A499" s="1">
        <v>161</v>
      </c>
      <c r="B499" s="1" t="s">
        <v>20</v>
      </c>
      <c r="C499" t="s">
        <v>616</v>
      </c>
    </row>
    <row r="500" spans="1:3" x14ac:dyDescent="0.35">
      <c r="A500" s="1">
        <v>161</v>
      </c>
      <c r="B500" s="1" t="s">
        <v>543</v>
      </c>
      <c r="C500" t="s">
        <v>617</v>
      </c>
    </row>
    <row r="501" spans="1:3" x14ac:dyDescent="0.35">
      <c r="A501" s="1">
        <v>161</v>
      </c>
      <c r="B501" s="1" t="s">
        <v>276</v>
      </c>
      <c r="C501" t="s">
        <v>618</v>
      </c>
    </row>
    <row r="502" spans="1:3" x14ac:dyDescent="0.35">
      <c r="A502" s="1">
        <v>161</v>
      </c>
      <c r="B502" s="1" t="s">
        <v>619</v>
      </c>
      <c r="C502" t="s">
        <v>620</v>
      </c>
    </row>
    <row r="503" spans="1:3" x14ac:dyDescent="0.35">
      <c r="A503" s="1">
        <v>161</v>
      </c>
      <c r="B503" s="1" t="s">
        <v>279</v>
      </c>
      <c r="C503" t="s">
        <v>621</v>
      </c>
    </row>
    <row r="504" spans="1:3" x14ac:dyDescent="0.35">
      <c r="A504" s="1">
        <v>161</v>
      </c>
      <c r="B504" s="1" t="s">
        <v>622</v>
      </c>
      <c r="C504" t="s">
        <v>623</v>
      </c>
    </row>
    <row r="505" spans="1:3" x14ac:dyDescent="0.35">
      <c r="A505" s="1">
        <v>161</v>
      </c>
      <c r="B505" s="1" t="s">
        <v>268</v>
      </c>
      <c r="C505" t="s">
        <v>624</v>
      </c>
    </row>
    <row r="506" spans="1:3" x14ac:dyDescent="0.35">
      <c r="A506" s="1">
        <v>161</v>
      </c>
      <c r="B506" s="1" t="s">
        <v>270</v>
      </c>
      <c r="C506" t="s">
        <v>625</v>
      </c>
    </row>
    <row r="507" spans="1:3" x14ac:dyDescent="0.35">
      <c r="A507" s="1">
        <v>161</v>
      </c>
      <c r="B507" s="1" t="s">
        <v>626</v>
      </c>
      <c r="C507" t="s">
        <v>627</v>
      </c>
    </row>
    <row r="508" spans="1:3" x14ac:dyDescent="0.35">
      <c r="A508" s="1">
        <v>167</v>
      </c>
      <c r="B508" s="1" t="s">
        <v>549</v>
      </c>
      <c r="C508" t="s">
        <v>550</v>
      </c>
    </row>
    <row r="509" spans="1:3" x14ac:dyDescent="0.35">
      <c r="A509" s="1">
        <v>167</v>
      </c>
      <c r="B509" s="1">
        <v>0</v>
      </c>
      <c r="C509" t="s">
        <v>551</v>
      </c>
    </row>
    <row r="510" spans="1:3" x14ac:dyDescent="0.35">
      <c r="A510" s="1">
        <v>167</v>
      </c>
      <c r="B510" s="1">
        <v>1</v>
      </c>
      <c r="C510" t="s">
        <v>552</v>
      </c>
    </row>
    <row r="511" spans="1:3" x14ac:dyDescent="0.35">
      <c r="A511" s="1">
        <v>167</v>
      </c>
      <c r="B511" s="1">
        <v>13</v>
      </c>
      <c r="C511" t="s">
        <v>553</v>
      </c>
    </row>
    <row r="512" spans="1:3" x14ac:dyDescent="0.35">
      <c r="A512" s="1">
        <v>167</v>
      </c>
      <c r="B512" s="1">
        <v>18</v>
      </c>
      <c r="C512" t="s">
        <v>554</v>
      </c>
    </row>
    <row r="513" spans="1:3" x14ac:dyDescent="0.35">
      <c r="A513" s="1">
        <v>167</v>
      </c>
      <c r="B513" s="1">
        <v>2</v>
      </c>
      <c r="C513" t="s">
        <v>555</v>
      </c>
    </row>
    <row r="514" spans="1:3" x14ac:dyDescent="0.35">
      <c r="A514" s="1">
        <v>167</v>
      </c>
      <c r="B514" s="1">
        <v>3</v>
      </c>
      <c r="C514" t="s">
        <v>556</v>
      </c>
    </row>
    <row r="515" spans="1:3" x14ac:dyDescent="0.35">
      <c r="A515" s="1">
        <v>167</v>
      </c>
      <c r="B515" s="1">
        <v>4</v>
      </c>
      <c r="C515" t="s">
        <v>557</v>
      </c>
    </row>
    <row r="516" spans="1:3" x14ac:dyDescent="0.35">
      <c r="A516" s="1">
        <v>167</v>
      </c>
      <c r="B516" s="1" t="s">
        <v>558</v>
      </c>
      <c r="C516" t="s">
        <v>559</v>
      </c>
    </row>
    <row r="517" spans="1:3" x14ac:dyDescent="0.35">
      <c r="A517" s="1">
        <v>167</v>
      </c>
      <c r="B517" s="1">
        <v>5</v>
      </c>
      <c r="C517" t="s">
        <v>560</v>
      </c>
    </row>
    <row r="518" spans="1:3" x14ac:dyDescent="0.35">
      <c r="A518" s="1">
        <v>167</v>
      </c>
      <c r="B518" s="1" t="s">
        <v>561</v>
      </c>
      <c r="C518" t="s">
        <v>562</v>
      </c>
    </row>
    <row r="519" spans="1:3" x14ac:dyDescent="0.35">
      <c r="A519" s="1">
        <v>167</v>
      </c>
      <c r="B519" s="1">
        <v>6</v>
      </c>
      <c r="C519" t="s">
        <v>563</v>
      </c>
    </row>
    <row r="520" spans="1:3" x14ac:dyDescent="0.35">
      <c r="A520" s="1">
        <v>167</v>
      </c>
      <c r="B520" s="1" t="s">
        <v>564</v>
      </c>
      <c r="C520" t="s">
        <v>565</v>
      </c>
    </row>
    <row r="521" spans="1:3" x14ac:dyDescent="0.35">
      <c r="A521" s="1">
        <v>167</v>
      </c>
      <c r="B521" s="1">
        <v>7</v>
      </c>
      <c r="C521" t="s">
        <v>566</v>
      </c>
    </row>
    <row r="522" spans="1:3" x14ac:dyDescent="0.35">
      <c r="A522" s="1">
        <v>167</v>
      </c>
      <c r="B522" s="1" t="s">
        <v>567</v>
      </c>
      <c r="C522" t="s">
        <v>568</v>
      </c>
    </row>
    <row r="523" spans="1:3" x14ac:dyDescent="0.35">
      <c r="A523" s="1">
        <v>167</v>
      </c>
      <c r="B523" s="1">
        <v>8</v>
      </c>
      <c r="C523" t="s">
        <v>569</v>
      </c>
    </row>
    <row r="524" spans="1:3" x14ac:dyDescent="0.35">
      <c r="A524" s="1">
        <v>167</v>
      </c>
      <c r="B524" s="1">
        <v>9</v>
      </c>
      <c r="C524" t="s">
        <v>570</v>
      </c>
    </row>
    <row r="525" spans="1:3" x14ac:dyDescent="0.35">
      <c r="A525" s="1">
        <v>167</v>
      </c>
      <c r="B525" s="1" t="s">
        <v>571</v>
      </c>
      <c r="C525" t="s">
        <v>572</v>
      </c>
    </row>
    <row r="526" spans="1:3" x14ac:dyDescent="0.35">
      <c r="A526" s="1">
        <v>167</v>
      </c>
      <c r="B526" s="1" t="s">
        <v>361</v>
      </c>
      <c r="C526" t="s">
        <v>573</v>
      </c>
    </row>
    <row r="527" spans="1:3" x14ac:dyDescent="0.35">
      <c r="A527" s="1">
        <v>167</v>
      </c>
      <c r="B527" s="1" t="s">
        <v>274</v>
      </c>
      <c r="C527" t="s">
        <v>574</v>
      </c>
    </row>
    <row r="528" spans="1:3" x14ac:dyDescent="0.35">
      <c r="A528" s="1">
        <v>167</v>
      </c>
      <c r="B528" s="1" t="s">
        <v>575</v>
      </c>
      <c r="C528" t="s">
        <v>576</v>
      </c>
    </row>
    <row r="529" spans="1:3" x14ac:dyDescent="0.35">
      <c r="A529" s="1">
        <v>167</v>
      </c>
      <c r="B529" s="1" t="s">
        <v>269</v>
      </c>
      <c r="C529" t="s">
        <v>577</v>
      </c>
    </row>
    <row r="530" spans="1:3" x14ac:dyDescent="0.35">
      <c r="A530" s="1">
        <v>167</v>
      </c>
      <c r="B530" s="1" t="s">
        <v>18</v>
      </c>
      <c r="C530" t="s">
        <v>578</v>
      </c>
    </row>
    <row r="531" spans="1:3" x14ac:dyDescent="0.35">
      <c r="A531" s="1">
        <v>167</v>
      </c>
      <c r="B531" s="1" t="s">
        <v>271</v>
      </c>
      <c r="C531" t="s">
        <v>579</v>
      </c>
    </row>
    <row r="532" spans="1:3" x14ac:dyDescent="0.35">
      <c r="A532" s="1">
        <v>167</v>
      </c>
      <c r="B532" s="1" t="s">
        <v>278</v>
      </c>
      <c r="C532" t="s">
        <v>580</v>
      </c>
    </row>
    <row r="533" spans="1:3" x14ac:dyDescent="0.35">
      <c r="A533" s="1">
        <v>167</v>
      </c>
      <c r="B533" s="1" t="s">
        <v>272</v>
      </c>
      <c r="C533" t="s">
        <v>581</v>
      </c>
    </row>
    <row r="534" spans="1:3" x14ac:dyDescent="0.35">
      <c r="A534" s="1">
        <v>167</v>
      </c>
      <c r="B534" s="1" t="s">
        <v>31</v>
      </c>
      <c r="C534" t="s">
        <v>582</v>
      </c>
    </row>
    <row r="535" spans="1:3" x14ac:dyDescent="0.35">
      <c r="A535" s="1">
        <v>167</v>
      </c>
      <c r="B535" s="1" t="s">
        <v>583</v>
      </c>
      <c r="C535" t="s">
        <v>584</v>
      </c>
    </row>
    <row r="536" spans="1:3" x14ac:dyDescent="0.35">
      <c r="A536" s="1">
        <v>167</v>
      </c>
      <c r="B536" s="1" t="s">
        <v>585</v>
      </c>
      <c r="C536" t="s">
        <v>586</v>
      </c>
    </row>
    <row r="537" spans="1:3" x14ac:dyDescent="0.35">
      <c r="A537" s="1">
        <v>167</v>
      </c>
      <c r="B537" s="1" t="s">
        <v>28</v>
      </c>
      <c r="C537" t="s">
        <v>587</v>
      </c>
    </row>
    <row r="538" spans="1:3" x14ac:dyDescent="0.35">
      <c r="A538" s="1">
        <v>167</v>
      </c>
      <c r="B538" s="1" t="s">
        <v>588</v>
      </c>
      <c r="C538" t="s">
        <v>589</v>
      </c>
    </row>
    <row r="539" spans="1:3" x14ac:dyDescent="0.35">
      <c r="A539" s="1">
        <v>167</v>
      </c>
      <c r="B539" s="1" t="s">
        <v>540</v>
      </c>
      <c r="C539" t="s">
        <v>590</v>
      </c>
    </row>
    <row r="540" spans="1:3" x14ac:dyDescent="0.35">
      <c r="A540" s="1">
        <v>167</v>
      </c>
      <c r="B540" s="1" t="s">
        <v>541</v>
      </c>
      <c r="C540" t="s">
        <v>591</v>
      </c>
    </row>
    <row r="541" spans="1:3" x14ac:dyDescent="0.35">
      <c r="A541" s="1">
        <v>167</v>
      </c>
      <c r="B541" s="1" t="s">
        <v>273</v>
      </c>
      <c r="C541" t="s">
        <v>592</v>
      </c>
    </row>
    <row r="542" spans="1:3" x14ac:dyDescent="0.35">
      <c r="A542" s="1">
        <v>167</v>
      </c>
      <c r="B542" s="1" t="s">
        <v>593</v>
      </c>
      <c r="C542" t="s">
        <v>594</v>
      </c>
    </row>
    <row r="543" spans="1:3" x14ac:dyDescent="0.35">
      <c r="A543" s="1">
        <v>167</v>
      </c>
      <c r="B543" s="1" t="s">
        <v>26</v>
      </c>
      <c r="C543" t="s">
        <v>595</v>
      </c>
    </row>
    <row r="544" spans="1:3" x14ac:dyDescent="0.35">
      <c r="A544" s="1">
        <v>167</v>
      </c>
      <c r="B544" s="1" t="s">
        <v>542</v>
      </c>
      <c r="C544" t="s">
        <v>596</v>
      </c>
    </row>
    <row r="545" spans="1:3" x14ac:dyDescent="0.35">
      <c r="A545" s="1">
        <v>167</v>
      </c>
      <c r="B545" s="1" t="s">
        <v>30</v>
      </c>
      <c r="C545" t="s">
        <v>597</v>
      </c>
    </row>
    <row r="546" spans="1:3" x14ac:dyDescent="0.35">
      <c r="A546" s="1">
        <v>167</v>
      </c>
      <c r="B546" s="1" t="s">
        <v>598</v>
      </c>
      <c r="C546" t="s">
        <v>599</v>
      </c>
    </row>
    <row r="547" spans="1:3" x14ac:dyDescent="0.35">
      <c r="A547" s="1">
        <v>167</v>
      </c>
      <c r="B547" s="1" t="s">
        <v>22</v>
      </c>
      <c r="C547" t="s">
        <v>600</v>
      </c>
    </row>
    <row r="548" spans="1:3" x14ac:dyDescent="0.35">
      <c r="A548" s="1">
        <v>167</v>
      </c>
      <c r="B548" s="1" t="s">
        <v>601</v>
      </c>
      <c r="C548" t="s">
        <v>602</v>
      </c>
    </row>
    <row r="549" spans="1:3" x14ac:dyDescent="0.35">
      <c r="A549" s="1">
        <v>167</v>
      </c>
      <c r="B549" s="1" t="s">
        <v>603</v>
      </c>
      <c r="C549" t="s">
        <v>604</v>
      </c>
    </row>
    <row r="550" spans="1:3" x14ac:dyDescent="0.35">
      <c r="A550" s="1">
        <v>167</v>
      </c>
      <c r="B550" s="1" t="s">
        <v>605</v>
      </c>
      <c r="C550" t="s">
        <v>606</v>
      </c>
    </row>
    <row r="551" spans="1:3" x14ac:dyDescent="0.35">
      <c r="A551" s="1">
        <v>167</v>
      </c>
      <c r="B551" s="1" t="s">
        <v>607</v>
      </c>
      <c r="C551" t="s">
        <v>608</v>
      </c>
    </row>
    <row r="552" spans="1:3" x14ac:dyDescent="0.35">
      <c r="A552" s="1">
        <v>167</v>
      </c>
      <c r="B552" s="1" t="s">
        <v>275</v>
      </c>
      <c r="C552" t="s">
        <v>609</v>
      </c>
    </row>
    <row r="553" spans="1:3" x14ac:dyDescent="0.35">
      <c r="A553" s="1">
        <v>167</v>
      </c>
      <c r="B553" s="1" t="s">
        <v>277</v>
      </c>
      <c r="C553" t="s">
        <v>610</v>
      </c>
    </row>
    <row r="554" spans="1:3" x14ac:dyDescent="0.35">
      <c r="A554" s="1">
        <v>167</v>
      </c>
      <c r="B554" s="1" t="s">
        <v>33</v>
      </c>
      <c r="C554" t="s">
        <v>611</v>
      </c>
    </row>
    <row r="555" spans="1:3" x14ac:dyDescent="0.35">
      <c r="A555" s="1">
        <v>167</v>
      </c>
      <c r="B555" s="1" t="s">
        <v>612</v>
      </c>
      <c r="C555" t="s">
        <v>613</v>
      </c>
    </row>
    <row r="556" spans="1:3" x14ac:dyDescent="0.35">
      <c r="A556" s="1">
        <v>167</v>
      </c>
      <c r="B556" s="1" t="s">
        <v>614</v>
      </c>
      <c r="C556" t="s">
        <v>615</v>
      </c>
    </row>
    <row r="557" spans="1:3" x14ac:dyDescent="0.35">
      <c r="A557" s="1">
        <v>167</v>
      </c>
      <c r="B557" s="1" t="s">
        <v>20</v>
      </c>
      <c r="C557" t="s">
        <v>616</v>
      </c>
    </row>
    <row r="558" spans="1:3" x14ac:dyDescent="0.35">
      <c r="A558" s="1">
        <v>167</v>
      </c>
      <c r="B558" s="1" t="s">
        <v>543</v>
      </c>
      <c r="C558" t="s">
        <v>617</v>
      </c>
    </row>
    <row r="559" spans="1:3" x14ac:dyDescent="0.35">
      <c r="A559" s="1">
        <v>167</v>
      </c>
      <c r="B559" s="1" t="s">
        <v>276</v>
      </c>
      <c r="C559" t="s">
        <v>618</v>
      </c>
    </row>
    <row r="560" spans="1:3" x14ac:dyDescent="0.35">
      <c r="A560" s="1">
        <v>167</v>
      </c>
      <c r="B560" s="1" t="s">
        <v>619</v>
      </c>
      <c r="C560" t="s">
        <v>620</v>
      </c>
    </row>
    <row r="561" spans="1:3" x14ac:dyDescent="0.35">
      <c r="A561" s="1">
        <v>167</v>
      </c>
      <c r="B561" s="1" t="s">
        <v>279</v>
      </c>
      <c r="C561" t="s">
        <v>621</v>
      </c>
    </row>
    <row r="562" spans="1:3" x14ac:dyDescent="0.35">
      <c r="A562" s="1">
        <v>167</v>
      </c>
      <c r="B562" s="1" t="s">
        <v>622</v>
      </c>
      <c r="C562" t="s">
        <v>623</v>
      </c>
    </row>
    <row r="563" spans="1:3" x14ac:dyDescent="0.35">
      <c r="A563" s="1">
        <v>167</v>
      </c>
      <c r="B563" s="1" t="s">
        <v>268</v>
      </c>
      <c r="C563" t="s">
        <v>624</v>
      </c>
    </row>
    <row r="564" spans="1:3" x14ac:dyDescent="0.35">
      <c r="A564" s="1">
        <v>167</v>
      </c>
      <c r="B564" s="1" t="s">
        <v>270</v>
      </c>
      <c r="C564" t="s">
        <v>625</v>
      </c>
    </row>
    <row r="565" spans="1:3" x14ac:dyDescent="0.35">
      <c r="A565" s="1">
        <v>167</v>
      </c>
      <c r="B565" s="1" t="s">
        <v>626</v>
      </c>
      <c r="C565" t="s">
        <v>627</v>
      </c>
    </row>
    <row r="566" spans="1:3" x14ac:dyDescent="0.35">
      <c r="A566" s="1">
        <v>173</v>
      </c>
      <c r="B566" s="1" t="s">
        <v>549</v>
      </c>
      <c r="C566" t="s">
        <v>550</v>
      </c>
    </row>
    <row r="567" spans="1:3" x14ac:dyDescent="0.35">
      <c r="A567" s="1">
        <v>173</v>
      </c>
      <c r="B567" s="1">
        <v>0</v>
      </c>
      <c r="C567" t="s">
        <v>551</v>
      </c>
    </row>
    <row r="568" spans="1:3" x14ac:dyDescent="0.35">
      <c r="A568" s="1">
        <v>173</v>
      </c>
      <c r="B568" s="1">
        <v>1</v>
      </c>
      <c r="C568" t="s">
        <v>552</v>
      </c>
    </row>
    <row r="569" spans="1:3" x14ac:dyDescent="0.35">
      <c r="A569" s="1">
        <v>173</v>
      </c>
      <c r="B569" s="1">
        <v>13</v>
      </c>
      <c r="C569" t="s">
        <v>553</v>
      </c>
    </row>
    <row r="570" spans="1:3" x14ac:dyDescent="0.35">
      <c r="A570" s="1">
        <v>173</v>
      </c>
      <c r="B570" s="1">
        <v>18</v>
      </c>
      <c r="C570" t="s">
        <v>554</v>
      </c>
    </row>
    <row r="571" spans="1:3" x14ac:dyDescent="0.35">
      <c r="A571" s="1">
        <v>173</v>
      </c>
      <c r="B571" s="1">
        <v>2</v>
      </c>
      <c r="C571" t="s">
        <v>555</v>
      </c>
    </row>
    <row r="572" spans="1:3" x14ac:dyDescent="0.35">
      <c r="A572" s="1">
        <v>173</v>
      </c>
      <c r="B572" s="1">
        <v>3</v>
      </c>
      <c r="C572" t="s">
        <v>556</v>
      </c>
    </row>
    <row r="573" spans="1:3" x14ac:dyDescent="0.35">
      <c r="A573" s="1">
        <v>173</v>
      </c>
      <c r="B573" s="1">
        <v>4</v>
      </c>
      <c r="C573" t="s">
        <v>557</v>
      </c>
    </row>
    <row r="574" spans="1:3" x14ac:dyDescent="0.35">
      <c r="A574" s="1">
        <v>173</v>
      </c>
      <c r="B574" s="1" t="s">
        <v>558</v>
      </c>
      <c r="C574" t="s">
        <v>559</v>
      </c>
    </row>
    <row r="575" spans="1:3" x14ac:dyDescent="0.35">
      <c r="A575" s="1">
        <v>173</v>
      </c>
      <c r="B575" s="1">
        <v>5</v>
      </c>
      <c r="C575" t="s">
        <v>560</v>
      </c>
    </row>
    <row r="576" spans="1:3" x14ac:dyDescent="0.35">
      <c r="A576" s="1">
        <v>173</v>
      </c>
      <c r="B576" s="1" t="s">
        <v>561</v>
      </c>
      <c r="C576" t="s">
        <v>562</v>
      </c>
    </row>
    <row r="577" spans="1:3" x14ac:dyDescent="0.35">
      <c r="A577" s="1">
        <v>173</v>
      </c>
      <c r="B577" s="1">
        <v>6</v>
      </c>
      <c r="C577" t="s">
        <v>563</v>
      </c>
    </row>
    <row r="578" spans="1:3" x14ac:dyDescent="0.35">
      <c r="A578" s="1">
        <v>173</v>
      </c>
      <c r="B578" s="1" t="s">
        <v>564</v>
      </c>
      <c r="C578" t="s">
        <v>565</v>
      </c>
    </row>
    <row r="579" spans="1:3" x14ac:dyDescent="0.35">
      <c r="A579" s="1">
        <v>173</v>
      </c>
      <c r="B579" s="1">
        <v>7</v>
      </c>
      <c r="C579" t="s">
        <v>566</v>
      </c>
    </row>
    <row r="580" spans="1:3" x14ac:dyDescent="0.35">
      <c r="A580" s="1">
        <v>173</v>
      </c>
      <c r="B580" s="1" t="s">
        <v>567</v>
      </c>
      <c r="C580" t="s">
        <v>568</v>
      </c>
    </row>
    <row r="581" spans="1:3" x14ac:dyDescent="0.35">
      <c r="A581" s="1">
        <v>173</v>
      </c>
      <c r="B581" s="1">
        <v>8</v>
      </c>
      <c r="C581" t="s">
        <v>569</v>
      </c>
    </row>
    <row r="582" spans="1:3" x14ac:dyDescent="0.35">
      <c r="A582" s="1">
        <v>173</v>
      </c>
      <c r="B582" s="1">
        <v>9</v>
      </c>
      <c r="C582" t="s">
        <v>570</v>
      </c>
    </row>
    <row r="583" spans="1:3" x14ac:dyDescent="0.35">
      <c r="A583" s="1">
        <v>173</v>
      </c>
      <c r="B583" s="1" t="s">
        <v>571</v>
      </c>
      <c r="C583" t="s">
        <v>572</v>
      </c>
    </row>
    <row r="584" spans="1:3" x14ac:dyDescent="0.35">
      <c r="A584" s="1">
        <v>173</v>
      </c>
      <c r="B584" s="1" t="s">
        <v>361</v>
      </c>
      <c r="C584" t="s">
        <v>573</v>
      </c>
    </row>
    <row r="585" spans="1:3" x14ac:dyDescent="0.35">
      <c r="A585" s="1">
        <v>173</v>
      </c>
      <c r="B585" s="1" t="s">
        <v>274</v>
      </c>
      <c r="C585" t="s">
        <v>574</v>
      </c>
    </row>
    <row r="586" spans="1:3" x14ac:dyDescent="0.35">
      <c r="A586" s="1">
        <v>173</v>
      </c>
      <c r="B586" s="1" t="s">
        <v>575</v>
      </c>
      <c r="C586" t="s">
        <v>576</v>
      </c>
    </row>
    <row r="587" spans="1:3" x14ac:dyDescent="0.35">
      <c r="A587" s="1">
        <v>173</v>
      </c>
      <c r="B587" s="1" t="s">
        <v>269</v>
      </c>
      <c r="C587" t="s">
        <v>577</v>
      </c>
    </row>
    <row r="588" spans="1:3" x14ac:dyDescent="0.35">
      <c r="A588" s="1">
        <v>173</v>
      </c>
      <c r="B588" s="1" t="s">
        <v>18</v>
      </c>
      <c r="C588" t="s">
        <v>578</v>
      </c>
    </row>
    <row r="589" spans="1:3" x14ac:dyDescent="0.35">
      <c r="A589" s="1">
        <v>173</v>
      </c>
      <c r="B589" s="1" t="s">
        <v>271</v>
      </c>
      <c r="C589" t="s">
        <v>579</v>
      </c>
    </row>
    <row r="590" spans="1:3" x14ac:dyDescent="0.35">
      <c r="A590" s="1">
        <v>173</v>
      </c>
      <c r="B590" s="1" t="s">
        <v>278</v>
      </c>
      <c r="C590" t="s">
        <v>580</v>
      </c>
    </row>
    <row r="591" spans="1:3" x14ac:dyDescent="0.35">
      <c r="A591" s="1">
        <v>173</v>
      </c>
      <c r="B591" s="1" t="s">
        <v>272</v>
      </c>
      <c r="C591" t="s">
        <v>581</v>
      </c>
    </row>
    <row r="592" spans="1:3" x14ac:dyDescent="0.35">
      <c r="A592" s="1">
        <v>173</v>
      </c>
      <c r="B592" s="1" t="s">
        <v>31</v>
      </c>
      <c r="C592" t="s">
        <v>582</v>
      </c>
    </row>
    <row r="593" spans="1:3" x14ac:dyDescent="0.35">
      <c r="A593" s="1">
        <v>173</v>
      </c>
      <c r="B593" s="1" t="s">
        <v>583</v>
      </c>
      <c r="C593" t="s">
        <v>584</v>
      </c>
    </row>
    <row r="594" spans="1:3" x14ac:dyDescent="0.35">
      <c r="A594" s="1">
        <v>173</v>
      </c>
      <c r="B594" s="1" t="s">
        <v>585</v>
      </c>
      <c r="C594" t="s">
        <v>586</v>
      </c>
    </row>
    <row r="595" spans="1:3" x14ac:dyDescent="0.35">
      <c r="A595" s="1">
        <v>173</v>
      </c>
      <c r="B595" s="1" t="s">
        <v>28</v>
      </c>
      <c r="C595" t="s">
        <v>587</v>
      </c>
    </row>
    <row r="596" spans="1:3" x14ac:dyDescent="0.35">
      <c r="A596" s="1">
        <v>173</v>
      </c>
      <c r="B596" s="1" t="s">
        <v>588</v>
      </c>
      <c r="C596" t="s">
        <v>589</v>
      </c>
    </row>
    <row r="597" spans="1:3" x14ac:dyDescent="0.35">
      <c r="A597" s="1">
        <v>173</v>
      </c>
      <c r="B597" s="1" t="s">
        <v>540</v>
      </c>
      <c r="C597" t="s">
        <v>590</v>
      </c>
    </row>
    <row r="598" spans="1:3" x14ac:dyDescent="0.35">
      <c r="A598" s="1">
        <v>173</v>
      </c>
      <c r="B598" s="1" t="s">
        <v>541</v>
      </c>
      <c r="C598" t="s">
        <v>591</v>
      </c>
    </row>
    <row r="599" spans="1:3" x14ac:dyDescent="0.35">
      <c r="A599" s="1">
        <v>173</v>
      </c>
      <c r="B599" s="1" t="s">
        <v>273</v>
      </c>
      <c r="C599" t="s">
        <v>592</v>
      </c>
    </row>
    <row r="600" spans="1:3" x14ac:dyDescent="0.35">
      <c r="A600" s="1">
        <v>173</v>
      </c>
      <c r="B600" s="1" t="s">
        <v>593</v>
      </c>
      <c r="C600" t="s">
        <v>594</v>
      </c>
    </row>
    <row r="601" spans="1:3" x14ac:dyDescent="0.35">
      <c r="A601" s="1">
        <v>173</v>
      </c>
      <c r="B601" s="1" t="s">
        <v>26</v>
      </c>
      <c r="C601" t="s">
        <v>595</v>
      </c>
    </row>
    <row r="602" spans="1:3" x14ac:dyDescent="0.35">
      <c r="A602" s="1">
        <v>173</v>
      </c>
      <c r="B602" s="1" t="s">
        <v>542</v>
      </c>
      <c r="C602" t="s">
        <v>596</v>
      </c>
    </row>
    <row r="603" spans="1:3" x14ac:dyDescent="0.35">
      <c r="A603" s="1">
        <v>173</v>
      </c>
      <c r="B603" s="1" t="s">
        <v>30</v>
      </c>
      <c r="C603" t="s">
        <v>597</v>
      </c>
    </row>
    <row r="604" spans="1:3" x14ac:dyDescent="0.35">
      <c r="A604" s="1">
        <v>173</v>
      </c>
      <c r="B604" s="1" t="s">
        <v>598</v>
      </c>
      <c r="C604" t="s">
        <v>599</v>
      </c>
    </row>
    <row r="605" spans="1:3" x14ac:dyDescent="0.35">
      <c r="A605" s="1">
        <v>173</v>
      </c>
      <c r="B605" s="1" t="s">
        <v>22</v>
      </c>
      <c r="C605" t="s">
        <v>600</v>
      </c>
    </row>
    <row r="606" spans="1:3" x14ac:dyDescent="0.35">
      <c r="A606" s="1">
        <v>173</v>
      </c>
      <c r="B606" s="1" t="s">
        <v>601</v>
      </c>
      <c r="C606" t="s">
        <v>602</v>
      </c>
    </row>
    <row r="607" spans="1:3" x14ac:dyDescent="0.35">
      <c r="A607" s="1">
        <v>173</v>
      </c>
      <c r="B607" s="1" t="s">
        <v>603</v>
      </c>
      <c r="C607" t="s">
        <v>604</v>
      </c>
    </row>
    <row r="608" spans="1:3" x14ac:dyDescent="0.35">
      <c r="A608" s="1">
        <v>173</v>
      </c>
      <c r="B608" s="1" t="s">
        <v>605</v>
      </c>
      <c r="C608" t="s">
        <v>606</v>
      </c>
    </row>
    <row r="609" spans="1:3" x14ac:dyDescent="0.35">
      <c r="A609" s="1">
        <v>173</v>
      </c>
      <c r="B609" s="1" t="s">
        <v>607</v>
      </c>
      <c r="C609" t="s">
        <v>608</v>
      </c>
    </row>
    <row r="610" spans="1:3" x14ac:dyDescent="0.35">
      <c r="A610" s="1">
        <v>173</v>
      </c>
      <c r="B610" s="1" t="s">
        <v>275</v>
      </c>
      <c r="C610" t="s">
        <v>609</v>
      </c>
    </row>
    <row r="611" spans="1:3" x14ac:dyDescent="0.35">
      <c r="A611" s="1">
        <v>173</v>
      </c>
      <c r="B611" s="1" t="s">
        <v>277</v>
      </c>
      <c r="C611" t="s">
        <v>610</v>
      </c>
    </row>
    <row r="612" spans="1:3" x14ac:dyDescent="0.35">
      <c r="A612" s="1">
        <v>173</v>
      </c>
      <c r="B612" s="1" t="s">
        <v>33</v>
      </c>
      <c r="C612" t="s">
        <v>611</v>
      </c>
    </row>
    <row r="613" spans="1:3" x14ac:dyDescent="0.35">
      <c r="A613" s="1">
        <v>173</v>
      </c>
      <c r="B613" s="1" t="s">
        <v>612</v>
      </c>
      <c r="C613" t="s">
        <v>613</v>
      </c>
    </row>
    <row r="614" spans="1:3" x14ac:dyDescent="0.35">
      <c r="A614" s="1">
        <v>173</v>
      </c>
      <c r="B614" s="1" t="s">
        <v>614</v>
      </c>
      <c r="C614" t="s">
        <v>615</v>
      </c>
    </row>
    <row r="615" spans="1:3" x14ac:dyDescent="0.35">
      <c r="A615" s="1">
        <v>173</v>
      </c>
      <c r="B615" s="1" t="s">
        <v>20</v>
      </c>
      <c r="C615" t="s">
        <v>616</v>
      </c>
    </row>
    <row r="616" spans="1:3" x14ac:dyDescent="0.35">
      <c r="A616" s="1">
        <v>173</v>
      </c>
      <c r="B616" s="1" t="s">
        <v>543</v>
      </c>
      <c r="C616" t="s">
        <v>617</v>
      </c>
    </row>
    <row r="617" spans="1:3" x14ac:dyDescent="0.35">
      <c r="A617" s="1">
        <v>173</v>
      </c>
      <c r="B617" s="1" t="s">
        <v>276</v>
      </c>
      <c r="C617" t="s">
        <v>618</v>
      </c>
    </row>
    <row r="618" spans="1:3" x14ac:dyDescent="0.35">
      <c r="A618" s="1">
        <v>173</v>
      </c>
      <c r="B618" s="1" t="s">
        <v>619</v>
      </c>
      <c r="C618" t="s">
        <v>620</v>
      </c>
    </row>
    <row r="619" spans="1:3" x14ac:dyDescent="0.35">
      <c r="A619" s="1">
        <v>173</v>
      </c>
      <c r="B619" s="1" t="s">
        <v>279</v>
      </c>
      <c r="C619" t="s">
        <v>621</v>
      </c>
    </row>
    <row r="620" spans="1:3" x14ac:dyDescent="0.35">
      <c r="A620" s="1">
        <v>173</v>
      </c>
      <c r="B620" s="1" t="s">
        <v>622</v>
      </c>
      <c r="C620" t="s">
        <v>623</v>
      </c>
    </row>
    <row r="621" spans="1:3" x14ac:dyDescent="0.35">
      <c r="A621" s="1">
        <v>173</v>
      </c>
      <c r="B621" s="1" t="s">
        <v>268</v>
      </c>
      <c r="C621" t="s">
        <v>624</v>
      </c>
    </row>
    <row r="622" spans="1:3" x14ac:dyDescent="0.35">
      <c r="A622" s="1">
        <v>173</v>
      </c>
      <c r="B622" s="1" t="s">
        <v>270</v>
      </c>
      <c r="C622" t="s">
        <v>625</v>
      </c>
    </row>
    <row r="623" spans="1:3" x14ac:dyDescent="0.35">
      <c r="A623" s="1">
        <v>173</v>
      </c>
      <c r="B623" s="1" t="s">
        <v>626</v>
      </c>
      <c r="C623" t="s">
        <v>627</v>
      </c>
    </row>
    <row r="624" spans="1:3" x14ac:dyDescent="0.35">
      <c r="A624" s="1">
        <v>179</v>
      </c>
      <c r="B624" s="1" t="s">
        <v>549</v>
      </c>
      <c r="C624" t="s">
        <v>550</v>
      </c>
    </row>
    <row r="625" spans="1:3" x14ac:dyDescent="0.35">
      <c r="A625" s="1">
        <v>179</v>
      </c>
      <c r="B625" s="1">
        <v>0</v>
      </c>
      <c r="C625" t="s">
        <v>551</v>
      </c>
    </row>
    <row r="626" spans="1:3" x14ac:dyDescent="0.35">
      <c r="A626" s="1">
        <v>179</v>
      </c>
      <c r="B626" s="1">
        <v>1</v>
      </c>
      <c r="C626" t="s">
        <v>552</v>
      </c>
    </row>
    <row r="627" spans="1:3" x14ac:dyDescent="0.35">
      <c r="A627" s="1">
        <v>179</v>
      </c>
      <c r="B627" s="1">
        <v>13</v>
      </c>
      <c r="C627" t="s">
        <v>553</v>
      </c>
    </row>
    <row r="628" spans="1:3" x14ac:dyDescent="0.35">
      <c r="A628" s="1">
        <v>179</v>
      </c>
      <c r="B628" s="1">
        <v>18</v>
      </c>
      <c r="C628" t="s">
        <v>554</v>
      </c>
    </row>
    <row r="629" spans="1:3" x14ac:dyDescent="0.35">
      <c r="A629" s="1">
        <v>179</v>
      </c>
      <c r="B629" s="1">
        <v>2</v>
      </c>
      <c r="C629" t="s">
        <v>555</v>
      </c>
    </row>
    <row r="630" spans="1:3" x14ac:dyDescent="0.35">
      <c r="A630" s="1">
        <v>179</v>
      </c>
      <c r="B630" s="1">
        <v>3</v>
      </c>
      <c r="C630" t="s">
        <v>556</v>
      </c>
    </row>
    <row r="631" spans="1:3" x14ac:dyDescent="0.35">
      <c r="A631" s="1">
        <v>179</v>
      </c>
      <c r="B631" s="1">
        <v>4</v>
      </c>
      <c r="C631" t="s">
        <v>557</v>
      </c>
    </row>
    <row r="632" spans="1:3" x14ac:dyDescent="0.35">
      <c r="A632" s="1">
        <v>179</v>
      </c>
      <c r="B632" s="1" t="s">
        <v>558</v>
      </c>
      <c r="C632" t="s">
        <v>559</v>
      </c>
    </row>
    <row r="633" spans="1:3" x14ac:dyDescent="0.35">
      <c r="A633" s="1">
        <v>179</v>
      </c>
      <c r="B633" s="1">
        <v>5</v>
      </c>
      <c r="C633" t="s">
        <v>560</v>
      </c>
    </row>
    <row r="634" spans="1:3" x14ac:dyDescent="0.35">
      <c r="A634" s="1">
        <v>179</v>
      </c>
      <c r="B634" s="1" t="s">
        <v>561</v>
      </c>
      <c r="C634" t="s">
        <v>562</v>
      </c>
    </row>
    <row r="635" spans="1:3" x14ac:dyDescent="0.35">
      <c r="A635" s="1">
        <v>179</v>
      </c>
      <c r="B635" s="1">
        <v>6</v>
      </c>
      <c r="C635" t="s">
        <v>563</v>
      </c>
    </row>
    <row r="636" spans="1:3" x14ac:dyDescent="0.35">
      <c r="A636" s="1">
        <v>179</v>
      </c>
      <c r="B636" s="1" t="s">
        <v>564</v>
      </c>
      <c r="C636" t="s">
        <v>565</v>
      </c>
    </row>
    <row r="637" spans="1:3" x14ac:dyDescent="0.35">
      <c r="A637" s="1">
        <v>179</v>
      </c>
      <c r="B637" s="1">
        <v>7</v>
      </c>
      <c r="C637" t="s">
        <v>566</v>
      </c>
    </row>
    <row r="638" spans="1:3" x14ac:dyDescent="0.35">
      <c r="A638" s="1">
        <v>179</v>
      </c>
      <c r="B638" s="1" t="s">
        <v>567</v>
      </c>
      <c r="C638" t="s">
        <v>568</v>
      </c>
    </row>
    <row r="639" spans="1:3" x14ac:dyDescent="0.35">
      <c r="A639" s="1">
        <v>179</v>
      </c>
      <c r="B639" s="1">
        <v>8</v>
      </c>
      <c r="C639" t="s">
        <v>569</v>
      </c>
    </row>
    <row r="640" spans="1:3" x14ac:dyDescent="0.35">
      <c r="A640" s="1">
        <v>179</v>
      </c>
      <c r="B640" s="1">
        <v>9</v>
      </c>
      <c r="C640" t="s">
        <v>570</v>
      </c>
    </row>
    <row r="641" spans="1:3" x14ac:dyDescent="0.35">
      <c r="A641" s="1">
        <v>179</v>
      </c>
      <c r="B641" s="1" t="s">
        <v>571</v>
      </c>
      <c r="C641" t="s">
        <v>572</v>
      </c>
    </row>
    <row r="642" spans="1:3" x14ac:dyDescent="0.35">
      <c r="A642" s="1">
        <v>179</v>
      </c>
      <c r="B642" s="1" t="s">
        <v>361</v>
      </c>
      <c r="C642" t="s">
        <v>573</v>
      </c>
    </row>
    <row r="643" spans="1:3" x14ac:dyDescent="0.35">
      <c r="A643" s="1">
        <v>179</v>
      </c>
      <c r="B643" s="1" t="s">
        <v>274</v>
      </c>
      <c r="C643" t="s">
        <v>574</v>
      </c>
    </row>
    <row r="644" spans="1:3" x14ac:dyDescent="0.35">
      <c r="A644" s="1">
        <v>179</v>
      </c>
      <c r="B644" s="1" t="s">
        <v>575</v>
      </c>
      <c r="C644" t="s">
        <v>576</v>
      </c>
    </row>
    <row r="645" spans="1:3" x14ac:dyDescent="0.35">
      <c r="A645" s="1">
        <v>179</v>
      </c>
      <c r="B645" s="1" t="s">
        <v>269</v>
      </c>
      <c r="C645" t="s">
        <v>577</v>
      </c>
    </row>
    <row r="646" spans="1:3" x14ac:dyDescent="0.35">
      <c r="A646" s="1">
        <v>179</v>
      </c>
      <c r="B646" s="1" t="s">
        <v>18</v>
      </c>
      <c r="C646" t="s">
        <v>578</v>
      </c>
    </row>
    <row r="647" spans="1:3" x14ac:dyDescent="0.35">
      <c r="A647" s="1">
        <v>179</v>
      </c>
      <c r="B647" s="1" t="s">
        <v>271</v>
      </c>
      <c r="C647" t="s">
        <v>579</v>
      </c>
    </row>
    <row r="648" spans="1:3" x14ac:dyDescent="0.35">
      <c r="A648" s="1">
        <v>179</v>
      </c>
      <c r="B648" s="1" t="s">
        <v>278</v>
      </c>
      <c r="C648" t="s">
        <v>580</v>
      </c>
    </row>
    <row r="649" spans="1:3" x14ac:dyDescent="0.35">
      <c r="A649" s="1">
        <v>179</v>
      </c>
      <c r="B649" s="1" t="s">
        <v>272</v>
      </c>
      <c r="C649" t="s">
        <v>581</v>
      </c>
    </row>
    <row r="650" spans="1:3" x14ac:dyDescent="0.35">
      <c r="A650" s="1">
        <v>179</v>
      </c>
      <c r="B650" s="1" t="s">
        <v>31</v>
      </c>
      <c r="C650" t="s">
        <v>582</v>
      </c>
    </row>
    <row r="651" spans="1:3" x14ac:dyDescent="0.35">
      <c r="A651" s="1">
        <v>179</v>
      </c>
      <c r="B651" s="1" t="s">
        <v>583</v>
      </c>
      <c r="C651" t="s">
        <v>584</v>
      </c>
    </row>
    <row r="652" spans="1:3" x14ac:dyDescent="0.35">
      <c r="A652" s="1">
        <v>179</v>
      </c>
      <c r="B652" s="1" t="s">
        <v>585</v>
      </c>
      <c r="C652" t="s">
        <v>586</v>
      </c>
    </row>
    <row r="653" spans="1:3" x14ac:dyDescent="0.35">
      <c r="A653" s="1">
        <v>179</v>
      </c>
      <c r="B653" s="1" t="s">
        <v>28</v>
      </c>
      <c r="C653" t="s">
        <v>587</v>
      </c>
    </row>
    <row r="654" spans="1:3" x14ac:dyDescent="0.35">
      <c r="A654" s="1">
        <v>179</v>
      </c>
      <c r="B654" s="1" t="s">
        <v>588</v>
      </c>
      <c r="C654" t="s">
        <v>589</v>
      </c>
    </row>
    <row r="655" spans="1:3" x14ac:dyDescent="0.35">
      <c r="A655" s="1">
        <v>179</v>
      </c>
      <c r="B655" s="1" t="s">
        <v>540</v>
      </c>
      <c r="C655" t="s">
        <v>590</v>
      </c>
    </row>
    <row r="656" spans="1:3" x14ac:dyDescent="0.35">
      <c r="A656" s="1">
        <v>179</v>
      </c>
      <c r="B656" s="1" t="s">
        <v>541</v>
      </c>
      <c r="C656" t="s">
        <v>591</v>
      </c>
    </row>
    <row r="657" spans="1:3" x14ac:dyDescent="0.35">
      <c r="A657" s="1">
        <v>179</v>
      </c>
      <c r="B657" s="1" t="s">
        <v>273</v>
      </c>
      <c r="C657" t="s">
        <v>592</v>
      </c>
    </row>
    <row r="658" spans="1:3" x14ac:dyDescent="0.35">
      <c r="A658" s="1">
        <v>179</v>
      </c>
      <c r="B658" s="1" t="s">
        <v>593</v>
      </c>
      <c r="C658" t="s">
        <v>594</v>
      </c>
    </row>
    <row r="659" spans="1:3" x14ac:dyDescent="0.35">
      <c r="A659" s="1">
        <v>179</v>
      </c>
      <c r="B659" s="1" t="s">
        <v>26</v>
      </c>
      <c r="C659" t="s">
        <v>595</v>
      </c>
    </row>
    <row r="660" spans="1:3" x14ac:dyDescent="0.35">
      <c r="A660" s="1">
        <v>179</v>
      </c>
      <c r="B660" s="1" t="s">
        <v>542</v>
      </c>
      <c r="C660" t="s">
        <v>596</v>
      </c>
    </row>
    <row r="661" spans="1:3" x14ac:dyDescent="0.35">
      <c r="A661" s="1">
        <v>179</v>
      </c>
      <c r="B661" s="1" t="s">
        <v>30</v>
      </c>
      <c r="C661" t="s">
        <v>597</v>
      </c>
    </row>
    <row r="662" spans="1:3" x14ac:dyDescent="0.35">
      <c r="A662" s="1">
        <v>179</v>
      </c>
      <c r="B662" s="1" t="s">
        <v>598</v>
      </c>
      <c r="C662" t="s">
        <v>599</v>
      </c>
    </row>
    <row r="663" spans="1:3" x14ac:dyDescent="0.35">
      <c r="A663" s="1">
        <v>179</v>
      </c>
      <c r="B663" s="1" t="s">
        <v>22</v>
      </c>
      <c r="C663" t="s">
        <v>600</v>
      </c>
    </row>
    <row r="664" spans="1:3" x14ac:dyDescent="0.35">
      <c r="A664" s="1">
        <v>179</v>
      </c>
      <c r="B664" s="1" t="s">
        <v>601</v>
      </c>
      <c r="C664" t="s">
        <v>602</v>
      </c>
    </row>
    <row r="665" spans="1:3" x14ac:dyDescent="0.35">
      <c r="A665" s="1">
        <v>179</v>
      </c>
      <c r="B665" s="1" t="s">
        <v>603</v>
      </c>
      <c r="C665" t="s">
        <v>604</v>
      </c>
    </row>
    <row r="666" spans="1:3" x14ac:dyDescent="0.35">
      <c r="A666" s="1">
        <v>179</v>
      </c>
      <c r="B666" s="1" t="s">
        <v>605</v>
      </c>
      <c r="C666" t="s">
        <v>606</v>
      </c>
    </row>
    <row r="667" spans="1:3" x14ac:dyDescent="0.35">
      <c r="A667" s="1">
        <v>179</v>
      </c>
      <c r="B667" s="1" t="s">
        <v>607</v>
      </c>
      <c r="C667" t="s">
        <v>608</v>
      </c>
    </row>
    <row r="668" spans="1:3" x14ac:dyDescent="0.35">
      <c r="A668" s="1">
        <v>179</v>
      </c>
      <c r="B668" s="1" t="s">
        <v>275</v>
      </c>
      <c r="C668" t="s">
        <v>609</v>
      </c>
    </row>
    <row r="669" spans="1:3" x14ac:dyDescent="0.35">
      <c r="A669" s="1">
        <v>179</v>
      </c>
      <c r="B669" s="1" t="s">
        <v>277</v>
      </c>
      <c r="C669" t="s">
        <v>610</v>
      </c>
    </row>
    <row r="670" spans="1:3" x14ac:dyDescent="0.35">
      <c r="A670" s="1">
        <v>179</v>
      </c>
      <c r="B670" s="1" t="s">
        <v>33</v>
      </c>
      <c r="C670" t="s">
        <v>611</v>
      </c>
    </row>
    <row r="671" spans="1:3" x14ac:dyDescent="0.35">
      <c r="A671" s="1">
        <v>179</v>
      </c>
      <c r="B671" s="1" t="s">
        <v>612</v>
      </c>
      <c r="C671" t="s">
        <v>613</v>
      </c>
    </row>
    <row r="672" spans="1:3" x14ac:dyDescent="0.35">
      <c r="A672" s="1">
        <v>179</v>
      </c>
      <c r="B672" s="1" t="s">
        <v>614</v>
      </c>
      <c r="C672" t="s">
        <v>615</v>
      </c>
    </row>
    <row r="673" spans="1:3" x14ac:dyDescent="0.35">
      <c r="A673" s="1">
        <v>179</v>
      </c>
      <c r="B673" s="1" t="s">
        <v>20</v>
      </c>
      <c r="C673" t="s">
        <v>616</v>
      </c>
    </row>
    <row r="674" spans="1:3" x14ac:dyDescent="0.35">
      <c r="A674" s="1">
        <v>179</v>
      </c>
      <c r="B674" s="1" t="s">
        <v>543</v>
      </c>
      <c r="C674" t="s">
        <v>617</v>
      </c>
    </row>
    <row r="675" spans="1:3" x14ac:dyDescent="0.35">
      <c r="A675" s="1">
        <v>179</v>
      </c>
      <c r="B675" s="1" t="s">
        <v>276</v>
      </c>
      <c r="C675" t="s">
        <v>618</v>
      </c>
    </row>
    <row r="676" spans="1:3" x14ac:dyDescent="0.35">
      <c r="A676" s="1">
        <v>179</v>
      </c>
      <c r="B676" s="1" t="s">
        <v>619</v>
      </c>
      <c r="C676" t="s">
        <v>620</v>
      </c>
    </row>
    <row r="677" spans="1:3" x14ac:dyDescent="0.35">
      <c r="A677" s="1">
        <v>179</v>
      </c>
      <c r="B677" s="1" t="s">
        <v>279</v>
      </c>
      <c r="C677" t="s">
        <v>621</v>
      </c>
    </row>
    <row r="678" spans="1:3" x14ac:dyDescent="0.35">
      <c r="A678" s="1">
        <v>179</v>
      </c>
      <c r="B678" s="1" t="s">
        <v>622</v>
      </c>
      <c r="C678" t="s">
        <v>623</v>
      </c>
    </row>
    <row r="679" spans="1:3" x14ac:dyDescent="0.35">
      <c r="A679" s="1">
        <v>179</v>
      </c>
      <c r="B679" s="1" t="s">
        <v>268</v>
      </c>
      <c r="C679" t="s">
        <v>624</v>
      </c>
    </row>
    <row r="680" spans="1:3" x14ac:dyDescent="0.35">
      <c r="A680" s="1">
        <v>179</v>
      </c>
      <c r="B680" s="1" t="s">
        <v>270</v>
      </c>
      <c r="C680" t="s">
        <v>625</v>
      </c>
    </row>
    <row r="681" spans="1:3" x14ac:dyDescent="0.35">
      <c r="A681" s="1">
        <v>179</v>
      </c>
      <c r="B681" s="1" t="s">
        <v>626</v>
      </c>
      <c r="C681" t="s">
        <v>627</v>
      </c>
    </row>
    <row r="682" spans="1:3" x14ac:dyDescent="0.35">
      <c r="A682" s="1">
        <v>185</v>
      </c>
      <c r="B682" s="1" t="s">
        <v>549</v>
      </c>
      <c r="C682" t="s">
        <v>550</v>
      </c>
    </row>
    <row r="683" spans="1:3" x14ac:dyDescent="0.35">
      <c r="A683" s="1">
        <v>185</v>
      </c>
      <c r="B683" s="1">
        <v>0</v>
      </c>
      <c r="C683" t="s">
        <v>551</v>
      </c>
    </row>
    <row r="684" spans="1:3" x14ac:dyDescent="0.35">
      <c r="A684" s="1">
        <v>185</v>
      </c>
      <c r="B684" s="1">
        <v>1</v>
      </c>
      <c r="C684" t="s">
        <v>552</v>
      </c>
    </row>
    <row r="685" spans="1:3" x14ac:dyDescent="0.35">
      <c r="A685" s="1">
        <v>185</v>
      </c>
      <c r="B685" s="1">
        <v>13</v>
      </c>
      <c r="C685" t="s">
        <v>553</v>
      </c>
    </row>
    <row r="686" spans="1:3" x14ac:dyDescent="0.35">
      <c r="A686" s="1">
        <v>185</v>
      </c>
      <c r="B686" s="1">
        <v>18</v>
      </c>
      <c r="C686" t="s">
        <v>554</v>
      </c>
    </row>
    <row r="687" spans="1:3" x14ac:dyDescent="0.35">
      <c r="A687" s="1">
        <v>185</v>
      </c>
      <c r="B687" s="1">
        <v>2</v>
      </c>
      <c r="C687" t="s">
        <v>555</v>
      </c>
    </row>
    <row r="688" spans="1:3" x14ac:dyDescent="0.35">
      <c r="A688" s="1">
        <v>185</v>
      </c>
      <c r="B688" s="1">
        <v>3</v>
      </c>
      <c r="C688" t="s">
        <v>556</v>
      </c>
    </row>
    <row r="689" spans="1:3" x14ac:dyDescent="0.35">
      <c r="A689" s="1">
        <v>185</v>
      </c>
      <c r="B689" s="1">
        <v>4</v>
      </c>
      <c r="C689" t="s">
        <v>557</v>
      </c>
    </row>
    <row r="690" spans="1:3" x14ac:dyDescent="0.35">
      <c r="A690" s="1">
        <v>185</v>
      </c>
      <c r="B690" s="1" t="s">
        <v>558</v>
      </c>
      <c r="C690" t="s">
        <v>559</v>
      </c>
    </row>
    <row r="691" spans="1:3" x14ac:dyDescent="0.35">
      <c r="A691" s="1">
        <v>185</v>
      </c>
      <c r="B691" s="1">
        <v>5</v>
      </c>
      <c r="C691" t="s">
        <v>560</v>
      </c>
    </row>
    <row r="692" spans="1:3" x14ac:dyDescent="0.35">
      <c r="A692" s="1">
        <v>185</v>
      </c>
      <c r="B692" s="1" t="s">
        <v>561</v>
      </c>
      <c r="C692" t="s">
        <v>562</v>
      </c>
    </row>
    <row r="693" spans="1:3" x14ac:dyDescent="0.35">
      <c r="A693" s="1">
        <v>185</v>
      </c>
      <c r="B693" s="1">
        <v>6</v>
      </c>
      <c r="C693" t="s">
        <v>563</v>
      </c>
    </row>
    <row r="694" spans="1:3" x14ac:dyDescent="0.35">
      <c r="A694" s="1">
        <v>185</v>
      </c>
      <c r="B694" s="1" t="s">
        <v>564</v>
      </c>
      <c r="C694" t="s">
        <v>565</v>
      </c>
    </row>
    <row r="695" spans="1:3" x14ac:dyDescent="0.35">
      <c r="A695" s="1">
        <v>185</v>
      </c>
      <c r="B695" s="1">
        <v>7</v>
      </c>
      <c r="C695" t="s">
        <v>566</v>
      </c>
    </row>
    <row r="696" spans="1:3" x14ac:dyDescent="0.35">
      <c r="A696" s="1">
        <v>185</v>
      </c>
      <c r="B696" s="1" t="s">
        <v>567</v>
      </c>
      <c r="C696" t="s">
        <v>568</v>
      </c>
    </row>
    <row r="697" spans="1:3" x14ac:dyDescent="0.35">
      <c r="A697" s="1">
        <v>185</v>
      </c>
      <c r="B697" s="1">
        <v>8</v>
      </c>
      <c r="C697" t="s">
        <v>569</v>
      </c>
    </row>
    <row r="698" spans="1:3" x14ac:dyDescent="0.35">
      <c r="A698" s="1">
        <v>185</v>
      </c>
      <c r="B698" s="1">
        <v>9</v>
      </c>
      <c r="C698" t="s">
        <v>570</v>
      </c>
    </row>
    <row r="699" spans="1:3" x14ac:dyDescent="0.35">
      <c r="A699" s="1">
        <v>185</v>
      </c>
      <c r="B699" s="1" t="s">
        <v>571</v>
      </c>
      <c r="C699" t="s">
        <v>572</v>
      </c>
    </row>
    <row r="700" spans="1:3" x14ac:dyDescent="0.35">
      <c r="A700" s="1">
        <v>185</v>
      </c>
      <c r="B700" s="1" t="s">
        <v>361</v>
      </c>
      <c r="C700" t="s">
        <v>573</v>
      </c>
    </row>
    <row r="701" spans="1:3" x14ac:dyDescent="0.35">
      <c r="A701" s="1">
        <v>185</v>
      </c>
      <c r="B701" s="1" t="s">
        <v>274</v>
      </c>
      <c r="C701" t="s">
        <v>574</v>
      </c>
    </row>
    <row r="702" spans="1:3" x14ac:dyDescent="0.35">
      <c r="A702" s="1">
        <v>185</v>
      </c>
      <c r="B702" s="1" t="s">
        <v>575</v>
      </c>
      <c r="C702" t="s">
        <v>576</v>
      </c>
    </row>
    <row r="703" spans="1:3" x14ac:dyDescent="0.35">
      <c r="A703" s="1">
        <v>185</v>
      </c>
      <c r="B703" s="1" t="s">
        <v>269</v>
      </c>
      <c r="C703" t="s">
        <v>577</v>
      </c>
    </row>
    <row r="704" spans="1:3" x14ac:dyDescent="0.35">
      <c r="A704" s="1">
        <v>185</v>
      </c>
      <c r="B704" s="1" t="s">
        <v>18</v>
      </c>
      <c r="C704" t="s">
        <v>578</v>
      </c>
    </row>
    <row r="705" spans="1:3" x14ac:dyDescent="0.35">
      <c r="A705" s="1">
        <v>185</v>
      </c>
      <c r="B705" s="1" t="s">
        <v>271</v>
      </c>
      <c r="C705" t="s">
        <v>579</v>
      </c>
    </row>
    <row r="706" spans="1:3" x14ac:dyDescent="0.35">
      <c r="A706" s="1">
        <v>185</v>
      </c>
      <c r="B706" s="1" t="s">
        <v>278</v>
      </c>
      <c r="C706" t="s">
        <v>580</v>
      </c>
    </row>
    <row r="707" spans="1:3" x14ac:dyDescent="0.35">
      <c r="A707" s="1">
        <v>185</v>
      </c>
      <c r="B707" s="1" t="s">
        <v>272</v>
      </c>
      <c r="C707" t="s">
        <v>581</v>
      </c>
    </row>
    <row r="708" spans="1:3" x14ac:dyDescent="0.35">
      <c r="A708" s="1">
        <v>185</v>
      </c>
      <c r="B708" s="1" t="s">
        <v>31</v>
      </c>
      <c r="C708" t="s">
        <v>582</v>
      </c>
    </row>
    <row r="709" spans="1:3" x14ac:dyDescent="0.35">
      <c r="A709" s="1">
        <v>185</v>
      </c>
      <c r="B709" s="1" t="s">
        <v>583</v>
      </c>
      <c r="C709" t="s">
        <v>584</v>
      </c>
    </row>
    <row r="710" spans="1:3" x14ac:dyDescent="0.35">
      <c r="A710" s="1">
        <v>185</v>
      </c>
      <c r="B710" s="1" t="s">
        <v>585</v>
      </c>
      <c r="C710" t="s">
        <v>586</v>
      </c>
    </row>
    <row r="711" spans="1:3" x14ac:dyDescent="0.35">
      <c r="A711" s="1">
        <v>185</v>
      </c>
      <c r="B711" s="1" t="s">
        <v>28</v>
      </c>
      <c r="C711" t="s">
        <v>587</v>
      </c>
    </row>
    <row r="712" spans="1:3" x14ac:dyDescent="0.35">
      <c r="A712" s="1">
        <v>185</v>
      </c>
      <c r="B712" s="1" t="s">
        <v>588</v>
      </c>
      <c r="C712" t="s">
        <v>589</v>
      </c>
    </row>
    <row r="713" spans="1:3" x14ac:dyDescent="0.35">
      <c r="A713" s="1">
        <v>185</v>
      </c>
      <c r="B713" s="1" t="s">
        <v>540</v>
      </c>
      <c r="C713" t="s">
        <v>590</v>
      </c>
    </row>
    <row r="714" spans="1:3" x14ac:dyDescent="0.35">
      <c r="A714" s="1">
        <v>185</v>
      </c>
      <c r="B714" s="1" t="s">
        <v>541</v>
      </c>
      <c r="C714" t="s">
        <v>591</v>
      </c>
    </row>
    <row r="715" spans="1:3" x14ac:dyDescent="0.35">
      <c r="A715" s="1">
        <v>185</v>
      </c>
      <c r="B715" s="1" t="s">
        <v>273</v>
      </c>
      <c r="C715" t="s">
        <v>592</v>
      </c>
    </row>
    <row r="716" spans="1:3" x14ac:dyDescent="0.35">
      <c r="A716" s="1">
        <v>185</v>
      </c>
      <c r="B716" s="1" t="s">
        <v>593</v>
      </c>
      <c r="C716" t="s">
        <v>594</v>
      </c>
    </row>
    <row r="717" spans="1:3" x14ac:dyDescent="0.35">
      <c r="A717" s="1">
        <v>185</v>
      </c>
      <c r="B717" s="1" t="s">
        <v>26</v>
      </c>
      <c r="C717" t="s">
        <v>595</v>
      </c>
    </row>
    <row r="718" spans="1:3" x14ac:dyDescent="0.35">
      <c r="A718" s="1">
        <v>185</v>
      </c>
      <c r="B718" s="1" t="s">
        <v>542</v>
      </c>
      <c r="C718" t="s">
        <v>596</v>
      </c>
    </row>
    <row r="719" spans="1:3" x14ac:dyDescent="0.35">
      <c r="A719" s="1">
        <v>185</v>
      </c>
      <c r="B719" s="1" t="s">
        <v>30</v>
      </c>
      <c r="C719" t="s">
        <v>597</v>
      </c>
    </row>
    <row r="720" spans="1:3" x14ac:dyDescent="0.35">
      <c r="A720" s="1">
        <v>185</v>
      </c>
      <c r="B720" s="1" t="s">
        <v>598</v>
      </c>
      <c r="C720" t="s">
        <v>599</v>
      </c>
    </row>
    <row r="721" spans="1:3" x14ac:dyDescent="0.35">
      <c r="A721" s="1">
        <v>185</v>
      </c>
      <c r="B721" s="1" t="s">
        <v>22</v>
      </c>
      <c r="C721" t="s">
        <v>600</v>
      </c>
    </row>
    <row r="722" spans="1:3" x14ac:dyDescent="0.35">
      <c r="A722" s="1">
        <v>185</v>
      </c>
      <c r="B722" s="1" t="s">
        <v>601</v>
      </c>
      <c r="C722" t="s">
        <v>602</v>
      </c>
    </row>
    <row r="723" spans="1:3" x14ac:dyDescent="0.35">
      <c r="A723" s="1">
        <v>185</v>
      </c>
      <c r="B723" s="1" t="s">
        <v>603</v>
      </c>
      <c r="C723" t="s">
        <v>604</v>
      </c>
    </row>
    <row r="724" spans="1:3" x14ac:dyDescent="0.35">
      <c r="A724" s="1">
        <v>185</v>
      </c>
      <c r="B724" s="1" t="s">
        <v>605</v>
      </c>
      <c r="C724" t="s">
        <v>606</v>
      </c>
    </row>
    <row r="725" spans="1:3" x14ac:dyDescent="0.35">
      <c r="A725" s="1">
        <v>185</v>
      </c>
      <c r="B725" s="1" t="s">
        <v>607</v>
      </c>
      <c r="C725" t="s">
        <v>608</v>
      </c>
    </row>
    <row r="726" spans="1:3" x14ac:dyDescent="0.35">
      <c r="A726" s="1">
        <v>185</v>
      </c>
      <c r="B726" s="1" t="s">
        <v>275</v>
      </c>
      <c r="C726" t="s">
        <v>609</v>
      </c>
    </row>
    <row r="727" spans="1:3" x14ac:dyDescent="0.35">
      <c r="A727" s="1">
        <v>185</v>
      </c>
      <c r="B727" s="1" t="s">
        <v>277</v>
      </c>
      <c r="C727" t="s">
        <v>610</v>
      </c>
    </row>
    <row r="728" spans="1:3" x14ac:dyDescent="0.35">
      <c r="A728" s="1">
        <v>185</v>
      </c>
      <c r="B728" s="1" t="s">
        <v>33</v>
      </c>
      <c r="C728" t="s">
        <v>611</v>
      </c>
    </row>
    <row r="729" spans="1:3" x14ac:dyDescent="0.35">
      <c r="A729" s="1">
        <v>185</v>
      </c>
      <c r="B729" s="1" t="s">
        <v>612</v>
      </c>
      <c r="C729" t="s">
        <v>613</v>
      </c>
    </row>
    <row r="730" spans="1:3" x14ac:dyDescent="0.35">
      <c r="A730" s="1">
        <v>185</v>
      </c>
      <c r="B730" s="1" t="s">
        <v>614</v>
      </c>
      <c r="C730" t="s">
        <v>615</v>
      </c>
    </row>
    <row r="731" spans="1:3" x14ac:dyDescent="0.35">
      <c r="A731" s="1">
        <v>185</v>
      </c>
      <c r="B731" s="1" t="s">
        <v>20</v>
      </c>
      <c r="C731" t="s">
        <v>616</v>
      </c>
    </row>
    <row r="732" spans="1:3" x14ac:dyDescent="0.35">
      <c r="A732" s="1">
        <v>185</v>
      </c>
      <c r="B732" s="1" t="s">
        <v>543</v>
      </c>
      <c r="C732" t="s">
        <v>617</v>
      </c>
    </row>
    <row r="733" spans="1:3" x14ac:dyDescent="0.35">
      <c r="A733" s="1">
        <v>185</v>
      </c>
      <c r="B733" s="1" t="s">
        <v>276</v>
      </c>
      <c r="C733" t="s">
        <v>618</v>
      </c>
    </row>
    <row r="734" spans="1:3" x14ac:dyDescent="0.35">
      <c r="A734" s="1">
        <v>185</v>
      </c>
      <c r="B734" s="1" t="s">
        <v>619</v>
      </c>
      <c r="C734" t="s">
        <v>620</v>
      </c>
    </row>
    <row r="735" spans="1:3" x14ac:dyDescent="0.35">
      <c r="A735" s="1">
        <v>185</v>
      </c>
      <c r="B735" s="1" t="s">
        <v>279</v>
      </c>
      <c r="C735" t="s">
        <v>621</v>
      </c>
    </row>
    <row r="736" spans="1:3" x14ac:dyDescent="0.35">
      <c r="A736" s="1">
        <v>185</v>
      </c>
      <c r="B736" s="1" t="s">
        <v>622</v>
      </c>
      <c r="C736" t="s">
        <v>623</v>
      </c>
    </row>
    <row r="737" spans="1:3" x14ac:dyDescent="0.35">
      <c r="A737" s="1">
        <v>185</v>
      </c>
      <c r="B737" s="1" t="s">
        <v>268</v>
      </c>
      <c r="C737" t="s">
        <v>624</v>
      </c>
    </row>
    <row r="738" spans="1:3" x14ac:dyDescent="0.35">
      <c r="A738" s="1">
        <v>185</v>
      </c>
      <c r="B738" s="1" t="s">
        <v>270</v>
      </c>
      <c r="C738" t="s">
        <v>625</v>
      </c>
    </row>
    <row r="739" spans="1:3" x14ac:dyDescent="0.35">
      <c r="A739" s="1">
        <v>185</v>
      </c>
      <c r="B739" s="1" t="s">
        <v>626</v>
      </c>
      <c r="C739" t="s">
        <v>627</v>
      </c>
    </row>
    <row r="740" spans="1:3" x14ac:dyDescent="0.35">
      <c r="A740" s="1">
        <v>191</v>
      </c>
      <c r="B740" s="1" t="s">
        <v>549</v>
      </c>
      <c r="C740" t="s">
        <v>550</v>
      </c>
    </row>
    <row r="741" spans="1:3" x14ac:dyDescent="0.35">
      <c r="A741" s="1">
        <v>191</v>
      </c>
      <c r="B741" s="1">
        <v>0</v>
      </c>
      <c r="C741" t="s">
        <v>551</v>
      </c>
    </row>
    <row r="742" spans="1:3" x14ac:dyDescent="0.35">
      <c r="A742" s="1">
        <v>191</v>
      </c>
      <c r="B742" s="1">
        <v>1</v>
      </c>
      <c r="C742" t="s">
        <v>552</v>
      </c>
    </row>
    <row r="743" spans="1:3" x14ac:dyDescent="0.35">
      <c r="A743" s="1">
        <v>191</v>
      </c>
      <c r="B743" s="1">
        <v>13</v>
      </c>
      <c r="C743" t="s">
        <v>553</v>
      </c>
    </row>
    <row r="744" spans="1:3" x14ac:dyDescent="0.35">
      <c r="A744" s="1">
        <v>191</v>
      </c>
      <c r="B744" s="1">
        <v>18</v>
      </c>
      <c r="C744" t="s">
        <v>554</v>
      </c>
    </row>
    <row r="745" spans="1:3" x14ac:dyDescent="0.35">
      <c r="A745" s="1">
        <v>191</v>
      </c>
      <c r="B745" s="1">
        <v>2</v>
      </c>
      <c r="C745" t="s">
        <v>555</v>
      </c>
    </row>
    <row r="746" spans="1:3" x14ac:dyDescent="0.35">
      <c r="A746" s="1">
        <v>191</v>
      </c>
      <c r="B746" s="1">
        <v>3</v>
      </c>
      <c r="C746" t="s">
        <v>556</v>
      </c>
    </row>
    <row r="747" spans="1:3" x14ac:dyDescent="0.35">
      <c r="A747" s="1">
        <v>191</v>
      </c>
      <c r="B747" s="1">
        <v>4</v>
      </c>
      <c r="C747" t="s">
        <v>557</v>
      </c>
    </row>
    <row r="748" spans="1:3" x14ac:dyDescent="0.35">
      <c r="A748" s="1">
        <v>191</v>
      </c>
      <c r="B748" s="1" t="s">
        <v>558</v>
      </c>
      <c r="C748" t="s">
        <v>559</v>
      </c>
    </row>
    <row r="749" spans="1:3" x14ac:dyDescent="0.35">
      <c r="A749" s="1">
        <v>191</v>
      </c>
      <c r="B749" s="1">
        <v>5</v>
      </c>
      <c r="C749" t="s">
        <v>560</v>
      </c>
    </row>
    <row r="750" spans="1:3" x14ac:dyDescent="0.35">
      <c r="A750" s="1">
        <v>191</v>
      </c>
      <c r="B750" s="1" t="s">
        <v>561</v>
      </c>
      <c r="C750" t="s">
        <v>562</v>
      </c>
    </row>
    <row r="751" spans="1:3" x14ac:dyDescent="0.35">
      <c r="A751" s="1">
        <v>191</v>
      </c>
      <c r="B751" s="1">
        <v>6</v>
      </c>
      <c r="C751" t="s">
        <v>563</v>
      </c>
    </row>
    <row r="752" spans="1:3" x14ac:dyDescent="0.35">
      <c r="A752" s="1">
        <v>191</v>
      </c>
      <c r="B752" s="1" t="s">
        <v>564</v>
      </c>
      <c r="C752" t="s">
        <v>565</v>
      </c>
    </row>
    <row r="753" spans="1:3" x14ac:dyDescent="0.35">
      <c r="A753" s="1">
        <v>191</v>
      </c>
      <c r="B753" s="1">
        <v>7</v>
      </c>
      <c r="C753" t="s">
        <v>566</v>
      </c>
    </row>
    <row r="754" spans="1:3" x14ac:dyDescent="0.35">
      <c r="A754" s="1">
        <v>191</v>
      </c>
      <c r="B754" s="1" t="s">
        <v>567</v>
      </c>
      <c r="C754" t="s">
        <v>568</v>
      </c>
    </row>
    <row r="755" spans="1:3" x14ac:dyDescent="0.35">
      <c r="A755" s="1">
        <v>191</v>
      </c>
      <c r="B755" s="1">
        <v>8</v>
      </c>
      <c r="C755" t="s">
        <v>569</v>
      </c>
    </row>
    <row r="756" spans="1:3" x14ac:dyDescent="0.35">
      <c r="A756" s="1">
        <v>191</v>
      </c>
      <c r="B756" s="1">
        <v>9</v>
      </c>
      <c r="C756" t="s">
        <v>570</v>
      </c>
    </row>
    <row r="757" spans="1:3" x14ac:dyDescent="0.35">
      <c r="A757" s="1">
        <v>191</v>
      </c>
      <c r="B757" s="1" t="s">
        <v>571</v>
      </c>
      <c r="C757" t="s">
        <v>572</v>
      </c>
    </row>
    <row r="758" spans="1:3" x14ac:dyDescent="0.35">
      <c r="A758" s="1">
        <v>191</v>
      </c>
      <c r="B758" s="1" t="s">
        <v>361</v>
      </c>
      <c r="C758" t="s">
        <v>573</v>
      </c>
    </row>
    <row r="759" spans="1:3" x14ac:dyDescent="0.35">
      <c r="A759" s="1">
        <v>191</v>
      </c>
      <c r="B759" s="1" t="s">
        <v>274</v>
      </c>
      <c r="C759" t="s">
        <v>574</v>
      </c>
    </row>
    <row r="760" spans="1:3" x14ac:dyDescent="0.35">
      <c r="A760" s="1">
        <v>191</v>
      </c>
      <c r="B760" s="1" t="s">
        <v>575</v>
      </c>
      <c r="C760" t="s">
        <v>576</v>
      </c>
    </row>
    <row r="761" spans="1:3" x14ac:dyDescent="0.35">
      <c r="A761" s="1">
        <v>191</v>
      </c>
      <c r="B761" s="1" t="s">
        <v>269</v>
      </c>
      <c r="C761" t="s">
        <v>577</v>
      </c>
    </row>
    <row r="762" spans="1:3" x14ac:dyDescent="0.35">
      <c r="A762" s="1">
        <v>191</v>
      </c>
      <c r="B762" s="1" t="s">
        <v>18</v>
      </c>
      <c r="C762" t="s">
        <v>578</v>
      </c>
    </row>
    <row r="763" spans="1:3" x14ac:dyDescent="0.35">
      <c r="A763" s="1">
        <v>191</v>
      </c>
      <c r="B763" s="1" t="s">
        <v>271</v>
      </c>
      <c r="C763" t="s">
        <v>579</v>
      </c>
    </row>
    <row r="764" spans="1:3" x14ac:dyDescent="0.35">
      <c r="A764" s="1">
        <v>191</v>
      </c>
      <c r="B764" s="1" t="s">
        <v>278</v>
      </c>
      <c r="C764" t="s">
        <v>580</v>
      </c>
    </row>
    <row r="765" spans="1:3" x14ac:dyDescent="0.35">
      <c r="A765" s="1">
        <v>191</v>
      </c>
      <c r="B765" s="1" t="s">
        <v>272</v>
      </c>
      <c r="C765" t="s">
        <v>581</v>
      </c>
    </row>
    <row r="766" spans="1:3" x14ac:dyDescent="0.35">
      <c r="A766" s="1">
        <v>191</v>
      </c>
      <c r="B766" s="1" t="s">
        <v>31</v>
      </c>
      <c r="C766" t="s">
        <v>582</v>
      </c>
    </row>
    <row r="767" spans="1:3" x14ac:dyDescent="0.35">
      <c r="A767" s="1">
        <v>191</v>
      </c>
      <c r="B767" s="1" t="s">
        <v>583</v>
      </c>
      <c r="C767" t="s">
        <v>584</v>
      </c>
    </row>
    <row r="768" spans="1:3" x14ac:dyDescent="0.35">
      <c r="A768" s="1">
        <v>191</v>
      </c>
      <c r="B768" s="1" t="s">
        <v>585</v>
      </c>
      <c r="C768" t="s">
        <v>586</v>
      </c>
    </row>
    <row r="769" spans="1:3" x14ac:dyDescent="0.35">
      <c r="A769" s="1">
        <v>191</v>
      </c>
      <c r="B769" s="1" t="s">
        <v>28</v>
      </c>
      <c r="C769" t="s">
        <v>587</v>
      </c>
    </row>
    <row r="770" spans="1:3" x14ac:dyDescent="0.35">
      <c r="A770" s="1">
        <v>191</v>
      </c>
      <c r="B770" s="1" t="s">
        <v>588</v>
      </c>
      <c r="C770" t="s">
        <v>589</v>
      </c>
    </row>
    <row r="771" spans="1:3" x14ac:dyDescent="0.35">
      <c r="A771" s="1">
        <v>191</v>
      </c>
      <c r="B771" s="1" t="s">
        <v>540</v>
      </c>
      <c r="C771" t="s">
        <v>590</v>
      </c>
    </row>
    <row r="772" spans="1:3" x14ac:dyDescent="0.35">
      <c r="A772" s="1">
        <v>191</v>
      </c>
      <c r="B772" s="1" t="s">
        <v>541</v>
      </c>
      <c r="C772" t="s">
        <v>591</v>
      </c>
    </row>
    <row r="773" spans="1:3" x14ac:dyDescent="0.35">
      <c r="A773" s="1">
        <v>191</v>
      </c>
      <c r="B773" s="1" t="s">
        <v>273</v>
      </c>
      <c r="C773" t="s">
        <v>592</v>
      </c>
    </row>
    <row r="774" spans="1:3" x14ac:dyDescent="0.35">
      <c r="A774" s="1">
        <v>191</v>
      </c>
      <c r="B774" s="1" t="s">
        <v>593</v>
      </c>
      <c r="C774" t="s">
        <v>594</v>
      </c>
    </row>
    <row r="775" spans="1:3" x14ac:dyDescent="0.35">
      <c r="A775" s="1">
        <v>191</v>
      </c>
      <c r="B775" s="1" t="s">
        <v>26</v>
      </c>
      <c r="C775" t="s">
        <v>595</v>
      </c>
    </row>
    <row r="776" spans="1:3" x14ac:dyDescent="0.35">
      <c r="A776" s="1">
        <v>191</v>
      </c>
      <c r="B776" s="1" t="s">
        <v>542</v>
      </c>
      <c r="C776" t="s">
        <v>596</v>
      </c>
    </row>
    <row r="777" spans="1:3" x14ac:dyDescent="0.35">
      <c r="A777" s="1">
        <v>191</v>
      </c>
      <c r="B777" s="1" t="s">
        <v>30</v>
      </c>
      <c r="C777" t="s">
        <v>597</v>
      </c>
    </row>
    <row r="778" spans="1:3" x14ac:dyDescent="0.35">
      <c r="A778" s="1">
        <v>191</v>
      </c>
      <c r="B778" s="1" t="s">
        <v>598</v>
      </c>
      <c r="C778" t="s">
        <v>599</v>
      </c>
    </row>
    <row r="779" spans="1:3" x14ac:dyDescent="0.35">
      <c r="A779" s="1">
        <v>191</v>
      </c>
      <c r="B779" s="1" t="s">
        <v>22</v>
      </c>
      <c r="C779" t="s">
        <v>600</v>
      </c>
    </row>
    <row r="780" spans="1:3" x14ac:dyDescent="0.35">
      <c r="A780" s="1">
        <v>191</v>
      </c>
      <c r="B780" s="1" t="s">
        <v>601</v>
      </c>
      <c r="C780" t="s">
        <v>602</v>
      </c>
    </row>
    <row r="781" spans="1:3" x14ac:dyDescent="0.35">
      <c r="A781" s="1">
        <v>191</v>
      </c>
      <c r="B781" s="1" t="s">
        <v>603</v>
      </c>
      <c r="C781" t="s">
        <v>604</v>
      </c>
    </row>
    <row r="782" spans="1:3" x14ac:dyDescent="0.35">
      <c r="A782" s="1">
        <v>191</v>
      </c>
      <c r="B782" s="1" t="s">
        <v>605</v>
      </c>
      <c r="C782" t="s">
        <v>606</v>
      </c>
    </row>
    <row r="783" spans="1:3" x14ac:dyDescent="0.35">
      <c r="A783" s="1">
        <v>191</v>
      </c>
      <c r="B783" s="1" t="s">
        <v>607</v>
      </c>
      <c r="C783" t="s">
        <v>608</v>
      </c>
    </row>
    <row r="784" spans="1:3" x14ac:dyDescent="0.35">
      <c r="A784" s="1">
        <v>191</v>
      </c>
      <c r="B784" s="1" t="s">
        <v>275</v>
      </c>
      <c r="C784" t="s">
        <v>609</v>
      </c>
    </row>
    <row r="785" spans="1:3" x14ac:dyDescent="0.35">
      <c r="A785" s="1">
        <v>191</v>
      </c>
      <c r="B785" s="1" t="s">
        <v>277</v>
      </c>
      <c r="C785" t="s">
        <v>610</v>
      </c>
    </row>
    <row r="786" spans="1:3" x14ac:dyDescent="0.35">
      <c r="A786" s="1">
        <v>191</v>
      </c>
      <c r="B786" s="1" t="s">
        <v>33</v>
      </c>
      <c r="C786" t="s">
        <v>611</v>
      </c>
    </row>
    <row r="787" spans="1:3" x14ac:dyDescent="0.35">
      <c r="A787" s="1">
        <v>191</v>
      </c>
      <c r="B787" s="1" t="s">
        <v>612</v>
      </c>
      <c r="C787" t="s">
        <v>613</v>
      </c>
    </row>
    <row r="788" spans="1:3" x14ac:dyDescent="0.35">
      <c r="A788" s="1">
        <v>191</v>
      </c>
      <c r="B788" s="1" t="s">
        <v>614</v>
      </c>
      <c r="C788" t="s">
        <v>615</v>
      </c>
    </row>
    <row r="789" spans="1:3" x14ac:dyDescent="0.35">
      <c r="A789" s="1">
        <v>191</v>
      </c>
      <c r="B789" s="1" t="s">
        <v>20</v>
      </c>
      <c r="C789" t="s">
        <v>616</v>
      </c>
    </row>
    <row r="790" spans="1:3" x14ac:dyDescent="0.35">
      <c r="A790" s="1">
        <v>191</v>
      </c>
      <c r="B790" s="1" t="s">
        <v>543</v>
      </c>
      <c r="C790" t="s">
        <v>617</v>
      </c>
    </row>
    <row r="791" spans="1:3" x14ac:dyDescent="0.35">
      <c r="A791" s="1">
        <v>191</v>
      </c>
      <c r="B791" s="1" t="s">
        <v>276</v>
      </c>
      <c r="C791" t="s">
        <v>618</v>
      </c>
    </row>
    <row r="792" spans="1:3" x14ac:dyDescent="0.35">
      <c r="A792" s="1">
        <v>191</v>
      </c>
      <c r="B792" s="1" t="s">
        <v>619</v>
      </c>
      <c r="C792" t="s">
        <v>620</v>
      </c>
    </row>
    <row r="793" spans="1:3" x14ac:dyDescent="0.35">
      <c r="A793" s="1">
        <v>191</v>
      </c>
      <c r="B793" s="1" t="s">
        <v>279</v>
      </c>
      <c r="C793" t="s">
        <v>621</v>
      </c>
    </row>
    <row r="794" spans="1:3" x14ac:dyDescent="0.35">
      <c r="A794" s="1">
        <v>191</v>
      </c>
      <c r="B794" s="1" t="s">
        <v>622</v>
      </c>
      <c r="C794" t="s">
        <v>623</v>
      </c>
    </row>
    <row r="795" spans="1:3" x14ac:dyDescent="0.35">
      <c r="A795" s="1">
        <v>191</v>
      </c>
      <c r="B795" s="1" t="s">
        <v>268</v>
      </c>
      <c r="C795" t="s">
        <v>624</v>
      </c>
    </row>
    <row r="796" spans="1:3" x14ac:dyDescent="0.35">
      <c r="A796" s="1">
        <v>191</v>
      </c>
      <c r="B796" s="1" t="s">
        <v>270</v>
      </c>
      <c r="C796" t="s">
        <v>625</v>
      </c>
    </row>
    <row r="797" spans="1:3" x14ac:dyDescent="0.35">
      <c r="A797" s="1">
        <v>191</v>
      </c>
      <c r="B797" s="1" t="s">
        <v>626</v>
      </c>
      <c r="C797" t="s">
        <v>627</v>
      </c>
    </row>
    <row r="798" spans="1:3" x14ac:dyDescent="0.35">
      <c r="A798" s="1">
        <v>197</v>
      </c>
      <c r="B798" s="1" t="s">
        <v>549</v>
      </c>
      <c r="C798" t="s">
        <v>550</v>
      </c>
    </row>
    <row r="799" spans="1:3" x14ac:dyDescent="0.35">
      <c r="A799" s="1">
        <v>197</v>
      </c>
      <c r="B799" s="1">
        <v>0</v>
      </c>
      <c r="C799" t="s">
        <v>551</v>
      </c>
    </row>
    <row r="800" spans="1:3" x14ac:dyDescent="0.35">
      <c r="A800" s="1">
        <v>197</v>
      </c>
      <c r="B800" s="1">
        <v>1</v>
      </c>
      <c r="C800" t="s">
        <v>552</v>
      </c>
    </row>
    <row r="801" spans="1:3" x14ac:dyDescent="0.35">
      <c r="A801" s="1">
        <v>197</v>
      </c>
      <c r="B801" s="1">
        <v>13</v>
      </c>
      <c r="C801" t="s">
        <v>553</v>
      </c>
    </row>
    <row r="802" spans="1:3" x14ac:dyDescent="0.35">
      <c r="A802" s="1">
        <v>197</v>
      </c>
      <c r="B802" s="1">
        <v>18</v>
      </c>
      <c r="C802" t="s">
        <v>554</v>
      </c>
    </row>
    <row r="803" spans="1:3" x14ac:dyDescent="0.35">
      <c r="A803" s="1">
        <v>197</v>
      </c>
      <c r="B803" s="1">
        <v>2</v>
      </c>
      <c r="C803" t="s">
        <v>555</v>
      </c>
    </row>
    <row r="804" spans="1:3" x14ac:dyDescent="0.35">
      <c r="A804" s="1">
        <v>197</v>
      </c>
      <c r="B804" s="1">
        <v>3</v>
      </c>
      <c r="C804" t="s">
        <v>556</v>
      </c>
    </row>
    <row r="805" spans="1:3" x14ac:dyDescent="0.35">
      <c r="A805" s="1">
        <v>197</v>
      </c>
      <c r="B805" s="1">
        <v>4</v>
      </c>
      <c r="C805" t="s">
        <v>557</v>
      </c>
    </row>
    <row r="806" spans="1:3" x14ac:dyDescent="0.35">
      <c r="A806" s="1">
        <v>197</v>
      </c>
      <c r="B806" s="1" t="s">
        <v>558</v>
      </c>
      <c r="C806" t="s">
        <v>559</v>
      </c>
    </row>
    <row r="807" spans="1:3" x14ac:dyDescent="0.35">
      <c r="A807" s="1">
        <v>197</v>
      </c>
      <c r="B807" s="1">
        <v>5</v>
      </c>
      <c r="C807" t="s">
        <v>560</v>
      </c>
    </row>
    <row r="808" spans="1:3" x14ac:dyDescent="0.35">
      <c r="A808" s="1">
        <v>197</v>
      </c>
      <c r="B808" s="1" t="s">
        <v>561</v>
      </c>
      <c r="C808" t="s">
        <v>562</v>
      </c>
    </row>
    <row r="809" spans="1:3" x14ac:dyDescent="0.35">
      <c r="A809" s="1">
        <v>197</v>
      </c>
      <c r="B809" s="1">
        <v>6</v>
      </c>
      <c r="C809" t="s">
        <v>563</v>
      </c>
    </row>
    <row r="810" spans="1:3" x14ac:dyDescent="0.35">
      <c r="A810" s="1">
        <v>197</v>
      </c>
      <c r="B810" s="1" t="s">
        <v>564</v>
      </c>
      <c r="C810" t="s">
        <v>565</v>
      </c>
    </row>
    <row r="811" spans="1:3" x14ac:dyDescent="0.35">
      <c r="A811" s="1">
        <v>197</v>
      </c>
      <c r="B811" s="1">
        <v>7</v>
      </c>
      <c r="C811" t="s">
        <v>566</v>
      </c>
    </row>
    <row r="812" spans="1:3" x14ac:dyDescent="0.35">
      <c r="A812" s="1">
        <v>197</v>
      </c>
      <c r="B812" s="1" t="s">
        <v>567</v>
      </c>
      <c r="C812" t="s">
        <v>568</v>
      </c>
    </row>
    <row r="813" spans="1:3" x14ac:dyDescent="0.35">
      <c r="A813" s="1">
        <v>197</v>
      </c>
      <c r="B813" s="1">
        <v>8</v>
      </c>
      <c r="C813" t="s">
        <v>569</v>
      </c>
    </row>
    <row r="814" spans="1:3" x14ac:dyDescent="0.35">
      <c r="A814" s="1">
        <v>197</v>
      </c>
      <c r="B814" s="1">
        <v>9</v>
      </c>
      <c r="C814" t="s">
        <v>570</v>
      </c>
    </row>
    <row r="815" spans="1:3" x14ac:dyDescent="0.35">
      <c r="A815" s="1">
        <v>197</v>
      </c>
      <c r="B815" s="1" t="s">
        <v>571</v>
      </c>
      <c r="C815" t="s">
        <v>572</v>
      </c>
    </row>
    <row r="816" spans="1:3" x14ac:dyDescent="0.35">
      <c r="A816" s="1">
        <v>197</v>
      </c>
      <c r="B816" s="1" t="s">
        <v>361</v>
      </c>
      <c r="C816" t="s">
        <v>573</v>
      </c>
    </row>
    <row r="817" spans="1:3" x14ac:dyDescent="0.35">
      <c r="A817" s="1">
        <v>197</v>
      </c>
      <c r="B817" s="1" t="s">
        <v>274</v>
      </c>
      <c r="C817" t="s">
        <v>574</v>
      </c>
    </row>
    <row r="818" spans="1:3" x14ac:dyDescent="0.35">
      <c r="A818" s="1">
        <v>197</v>
      </c>
      <c r="B818" s="1" t="s">
        <v>575</v>
      </c>
      <c r="C818" t="s">
        <v>576</v>
      </c>
    </row>
    <row r="819" spans="1:3" x14ac:dyDescent="0.35">
      <c r="A819" s="1">
        <v>197</v>
      </c>
      <c r="B819" s="1" t="s">
        <v>269</v>
      </c>
      <c r="C819" t="s">
        <v>577</v>
      </c>
    </row>
    <row r="820" spans="1:3" x14ac:dyDescent="0.35">
      <c r="A820" s="1">
        <v>197</v>
      </c>
      <c r="B820" s="1" t="s">
        <v>18</v>
      </c>
      <c r="C820" t="s">
        <v>578</v>
      </c>
    </row>
    <row r="821" spans="1:3" x14ac:dyDescent="0.35">
      <c r="A821" s="1">
        <v>197</v>
      </c>
      <c r="B821" s="1" t="s">
        <v>271</v>
      </c>
      <c r="C821" t="s">
        <v>579</v>
      </c>
    </row>
    <row r="822" spans="1:3" x14ac:dyDescent="0.35">
      <c r="A822" s="1">
        <v>197</v>
      </c>
      <c r="B822" s="1" t="s">
        <v>278</v>
      </c>
      <c r="C822" t="s">
        <v>580</v>
      </c>
    </row>
    <row r="823" spans="1:3" x14ac:dyDescent="0.35">
      <c r="A823" s="1">
        <v>197</v>
      </c>
      <c r="B823" s="1" t="s">
        <v>272</v>
      </c>
      <c r="C823" t="s">
        <v>581</v>
      </c>
    </row>
    <row r="824" spans="1:3" x14ac:dyDescent="0.35">
      <c r="A824" s="1">
        <v>197</v>
      </c>
      <c r="B824" s="1" t="s">
        <v>31</v>
      </c>
      <c r="C824" t="s">
        <v>582</v>
      </c>
    </row>
    <row r="825" spans="1:3" x14ac:dyDescent="0.35">
      <c r="A825" s="1">
        <v>197</v>
      </c>
      <c r="B825" s="1" t="s">
        <v>583</v>
      </c>
      <c r="C825" t="s">
        <v>584</v>
      </c>
    </row>
    <row r="826" spans="1:3" x14ac:dyDescent="0.35">
      <c r="A826" s="1">
        <v>197</v>
      </c>
      <c r="B826" s="1" t="s">
        <v>585</v>
      </c>
      <c r="C826" t="s">
        <v>586</v>
      </c>
    </row>
    <row r="827" spans="1:3" x14ac:dyDescent="0.35">
      <c r="A827" s="1">
        <v>197</v>
      </c>
      <c r="B827" s="1" t="s">
        <v>28</v>
      </c>
      <c r="C827" t="s">
        <v>587</v>
      </c>
    </row>
    <row r="828" spans="1:3" x14ac:dyDescent="0.35">
      <c r="A828" s="1">
        <v>197</v>
      </c>
      <c r="B828" s="1" t="s">
        <v>588</v>
      </c>
      <c r="C828" t="s">
        <v>589</v>
      </c>
    </row>
    <row r="829" spans="1:3" x14ac:dyDescent="0.35">
      <c r="A829" s="1">
        <v>197</v>
      </c>
      <c r="B829" s="1" t="s">
        <v>540</v>
      </c>
      <c r="C829" t="s">
        <v>590</v>
      </c>
    </row>
    <row r="830" spans="1:3" x14ac:dyDescent="0.35">
      <c r="A830" s="1">
        <v>197</v>
      </c>
      <c r="B830" s="1" t="s">
        <v>541</v>
      </c>
      <c r="C830" t="s">
        <v>591</v>
      </c>
    </row>
    <row r="831" spans="1:3" x14ac:dyDescent="0.35">
      <c r="A831" s="1">
        <v>197</v>
      </c>
      <c r="B831" s="1" t="s">
        <v>273</v>
      </c>
      <c r="C831" t="s">
        <v>592</v>
      </c>
    </row>
    <row r="832" spans="1:3" x14ac:dyDescent="0.35">
      <c r="A832" s="1">
        <v>197</v>
      </c>
      <c r="B832" s="1" t="s">
        <v>593</v>
      </c>
      <c r="C832" t="s">
        <v>594</v>
      </c>
    </row>
    <row r="833" spans="1:3" x14ac:dyDescent="0.35">
      <c r="A833" s="1">
        <v>197</v>
      </c>
      <c r="B833" s="1" t="s">
        <v>26</v>
      </c>
      <c r="C833" t="s">
        <v>595</v>
      </c>
    </row>
    <row r="834" spans="1:3" x14ac:dyDescent="0.35">
      <c r="A834" s="1">
        <v>197</v>
      </c>
      <c r="B834" s="1" t="s">
        <v>542</v>
      </c>
      <c r="C834" t="s">
        <v>596</v>
      </c>
    </row>
    <row r="835" spans="1:3" x14ac:dyDescent="0.35">
      <c r="A835" s="1">
        <v>197</v>
      </c>
      <c r="B835" s="1" t="s">
        <v>30</v>
      </c>
      <c r="C835" t="s">
        <v>597</v>
      </c>
    </row>
    <row r="836" spans="1:3" x14ac:dyDescent="0.35">
      <c r="A836" s="1">
        <v>197</v>
      </c>
      <c r="B836" s="1" t="s">
        <v>598</v>
      </c>
      <c r="C836" t="s">
        <v>599</v>
      </c>
    </row>
    <row r="837" spans="1:3" x14ac:dyDescent="0.35">
      <c r="A837" s="1">
        <v>197</v>
      </c>
      <c r="B837" s="1" t="s">
        <v>22</v>
      </c>
      <c r="C837" t="s">
        <v>600</v>
      </c>
    </row>
    <row r="838" spans="1:3" x14ac:dyDescent="0.35">
      <c r="A838" s="1">
        <v>197</v>
      </c>
      <c r="B838" s="1" t="s">
        <v>601</v>
      </c>
      <c r="C838" t="s">
        <v>602</v>
      </c>
    </row>
    <row r="839" spans="1:3" x14ac:dyDescent="0.35">
      <c r="A839" s="1">
        <v>197</v>
      </c>
      <c r="B839" s="1" t="s">
        <v>603</v>
      </c>
      <c r="C839" t="s">
        <v>604</v>
      </c>
    </row>
    <row r="840" spans="1:3" x14ac:dyDescent="0.35">
      <c r="A840" s="1">
        <v>197</v>
      </c>
      <c r="B840" s="1" t="s">
        <v>605</v>
      </c>
      <c r="C840" t="s">
        <v>606</v>
      </c>
    </row>
    <row r="841" spans="1:3" x14ac:dyDescent="0.35">
      <c r="A841" s="1">
        <v>197</v>
      </c>
      <c r="B841" s="1" t="s">
        <v>607</v>
      </c>
      <c r="C841" t="s">
        <v>608</v>
      </c>
    </row>
    <row r="842" spans="1:3" x14ac:dyDescent="0.35">
      <c r="A842" s="1">
        <v>197</v>
      </c>
      <c r="B842" s="1" t="s">
        <v>275</v>
      </c>
      <c r="C842" t="s">
        <v>609</v>
      </c>
    </row>
    <row r="843" spans="1:3" x14ac:dyDescent="0.35">
      <c r="A843" s="1">
        <v>197</v>
      </c>
      <c r="B843" s="1" t="s">
        <v>277</v>
      </c>
      <c r="C843" t="s">
        <v>610</v>
      </c>
    </row>
    <row r="844" spans="1:3" x14ac:dyDescent="0.35">
      <c r="A844" s="1">
        <v>197</v>
      </c>
      <c r="B844" s="1" t="s">
        <v>33</v>
      </c>
      <c r="C844" t="s">
        <v>611</v>
      </c>
    </row>
    <row r="845" spans="1:3" x14ac:dyDescent="0.35">
      <c r="A845" s="1">
        <v>197</v>
      </c>
      <c r="B845" s="1" t="s">
        <v>612</v>
      </c>
      <c r="C845" t="s">
        <v>613</v>
      </c>
    </row>
    <row r="846" spans="1:3" x14ac:dyDescent="0.35">
      <c r="A846" s="1">
        <v>197</v>
      </c>
      <c r="B846" s="1" t="s">
        <v>614</v>
      </c>
      <c r="C846" t="s">
        <v>615</v>
      </c>
    </row>
    <row r="847" spans="1:3" x14ac:dyDescent="0.35">
      <c r="A847" s="1">
        <v>197</v>
      </c>
      <c r="B847" s="1" t="s">
        <v>20</v>
      </c>
      <c r="C847" t="s">
        <v>616</v>
      </c>
    </row>
    <row r="848" spans="1:3" x14ac:dyDescent="0.35">
      <c r="A848" s="1">
        <v>197</v>
      </c>
      <c r="B848" s="1" t="s">
        <v>543</v>
      </c>
      <c r="C848" t="s">
        <v>617</v>
      </c>
    </row>
    <row r="849" spans="1:3" x14ac:dyDescent="0.35">
      <c r="A849" s="1">
        <v>197</v>
      </c>
      <c r="B849" s="1" t="s">
        <v>276</v>
      </c>
      <c r="C849" t="s">
        <v>618</v>
      </c>
    </row>
    <row r="850" spans="1:3" x14ac:dyDescent="0.35">
      <c r="A850" s="1">
        <v>197</v>
      </c>
      <c r="B850" s="1" t="s">
        <v>619</v>
      </c>
      <c r="C850" t="s">
        <v>620</v>
      </c>
    </row>
    <row r="851" spans="1:3" x14ac:dyDescent="0.35">
      <c r="A851" s="1">
        <v>197</v>
      </c>
      <c r="B851" s="1" t="s">
        <v>279</v>
      </c>
      <c r="C851" t="s">
        <v>621</v>
      </c>
    </row>
    <row r="852" spans="1:3" x14ac:dyDescent="0.35">
      <c r="A852" s="1">
        <v>197</v>
      </c>
      <c r="B852" s="1" t="s">
        <v>622</v>
      </c>
      <c r="C852" t="s">
        <v>623</v>
      </c>
    </row>
    <row r="853" spans="1:3" x14ac:dyDescent="0.35">
      <c r="A853" s="1">
        <v>197</v>
      </c>
      <c r="B853" s="1" t="s">
        <v>268</v>
      </c>
      <c r="C853" t="s">
        <v>624</v>
      </c>
    </row>
    <row r="854" spans="1:3" x14ac:dyDescent="0.35">
      <c r="A854" s="1">
        <v>197</v>
      </c>
      <c r="B854" s="1" t="s">
        <v>270</v>
      </c>
      <c r="C854" t="s">
        <v>625</v>
      </c>
    </row>
    <row r="855" spans="1:3" x14ac:dyDescent="0.35">
      <c r="A855" s="1">
        <v>197</v>
      </c>
      <c r="B855" s="1" t="s">
        <v>626</v>
      </c>
      <c r="C855" t="s">
        <v>627</v>
      </c>
    </row>
    <row r="856" spans="1:3" x14ac:dyDescent="0.35">
      <c r="A856" s="1">
        <v>203</v>
      </c>
      <c r="B856" s="1" t="s">
        <v>549</v>
      </c>
      <c r="C856" t="s">
        <v>550</v>
      </c>
    </row>
    <row r="857" spans="1:3" x14ac:dyDescent="0.35">
      <c r="A857" s="1">
        <v>203</v>
      </c>
      <c r="B857" s="1">
        <v>0</v>
      </c>
      <c r="C857" t="s">
        <v>551</v>
      </c>
    </row>
    <row r="858" spans="1:3" x14ac:dyDescent="0.35">
      <c r="A858" s="1">
        <v>203</v>
      </c>
      <c r="B858" s="1">
        <v>1</v>
      </c>
      <c r="C858" t="s">
        <v>552</v>
      </c>
    </row>
    <row r="859" spans="1:3" x14ac:dyDescent="0.35">
      <c r="A859" s="1">
        <v>203</v>
      </c>
      <c r="B859" s="1">
        <v>13</v>
      </c>
      <c r="C859" t="s">
        <v>553</v>
      </c>
    </row>
    <row r="860" spans="1:3" x14ac:dyDescent="0.35">
      <c r="A860" s="1">
        <v>203</v>
      </c>
      <c r="B860" s="1">
        <v>18</v>
      </c>
      <c r="C860" t="s">
        <v>554</v>
      </c>
    </row>
    <row r="861" spans="1:3" x14ac:dyDescent="0.35">
      <c r="A861" s="1">
        <v>203</v>
      </c>
      <c r="B861" s="1">
        <v>2</v>
      </c>
      <c r="C861" t="s">
        <v>555</v>
      </c>
    </row>
    <row r="862" spans="1:3" x14ac:dyDescent="0.35">
      <c r="A862" s="1">
        <v>203</v>
      </c>
      <c r="B862" s="1">
        <v>3</v>
      </c>
      <c r="C862" t="s">
        <v>556</v>
      </c>
    </row>
    <row r="863" spans="1:3" x14ac:dyDescent="0.35">
      <c r="A863" s="1">
        <v>203</v>
      </c>
      <c r="B863" s="1">
        <v>4</v>
      </c>
      <c r="C863" t="s">
        <v>557</v>
      </c>
    </row>
    <row r="864" spans="1:3" x14ac:dyDescent="0.35">
      <c r="A864" s="1">
        <v>203</v>
      </c>
      <c r="B864" s="1" t="s">
        <v>558</v>
      </c>
      <c r="C864" t="s">
        <v>559</v>
      </c>
    </row>
    <row r="865" spans="1:3" x14ac:dyDescent="0.35">
      <c r="A865" s="1">
        <v>203</v>
      </c>
      <c r="B865" s="1">
        <v>5</v>
      </c>
      <c r="C865" t="s">
        <v>560</v>
      </c>
    </row>
    <row r="866" spans="1:3" x14ac:dyDescent="0.35">
      <c r="A866" s="1">
        <v>203</v>
      </c>
      <c r="B866" s="1" t="s">
        <v>561</v>
      </c>
      <c r="C866" t="s">
        <v>562</v>
      </c>
    </row>
    <row r="867" spans="1:3" x14ac:dyDescent="0.35">
      <c r="A867" s="1">
        <v>203</v>
      </c>
      <c r="B867" s="1">
        <v>6</v>
      </c>
      <c r="C867" t="s">
        <v>563</v>
      </c>
    </row>
    <row r="868" spans="1:3" x14ac:dyDescent="0.35">
      <c r="A868" s="1">
        <v>203</v>
      </c>
      <c r="B868" s="1" t="s">
        <v>564</v>
      </c>
      <c r="C868" t="s">
        <v>565</v>
      </c>
    </row>
    <row r="869" spans="1:3" x14ac:dyDescent="0.35">
      <c r="A869" s="1">
        <v>203</v>
      </c>
      <c r="B869" s="1">
        <v>7</v>
      </c>
      <c r="C869" t="s">
        <v>566</v>
      </c>
    </row>
    <row r="870" spans="1:3" x14ac:dyDescent="0.35">
      <c r="A870" s="1">
        <v>203</v>
      </c>
      <c r="B870" s="1" t="s">
        <v>567</v>
      </c>
      <c r="C870" t="s">
        <v>568</v>
      </c>
    </row>
    <row r="871" spans="1:3" x14ac:dyDescent="0.35">
      <c r="A871" s="1">
        <v>203</v>
      </c>
      <c r="B871" s="1">
        <v>8</v>
      </c>
      <c r="C871" t="s">
        <v>569</v>
      </c>
    </row>
    <row r="872" spans="1:3" x14ac:dyDescent="0.35">
      <c r="A872" s="1">
        <v>203</v>
      </c>
      <c r="B872" s="1">
        <v>9</v>
      </c>
      <c r="C872" t="s">
        <v>570</v>
      </c>
    </row>
    <row r="873" spans="1:3" x14ac:dyDescent="0.35">
      <c r="A873" s="1">
        <v>203</v>
      </c>
      <c r="B873" s="1" t="s">
        <v>571</v>
      </c>
      <c r="C873" t="s">
        <v>572</v>
      </c>
    </row>
    <row r="874" spans="1:3" x14ac:dyDescent="0.35">
      <c r="A874" s="1">
        <v>203</v>
      </c>
      <c r="B874" s="1" t="s">
        <v>361</v>
      </c>
      <c r="C874" t="s">
        <v>573</v>
      </c>
    </row>
    <row r="875" spans="1:3" x14ac:dyDescent="0.35">
      <c r="A875" s="1">
        <v>203</v>
      </c>
      <c r="B875" s="1" t="s">
        <v>274</v>
      </c>
      <c r="C875" t="s">
        <v>574</v>
      </c>
    </row>
    <row r="876" spans="1:3" x14ac:dyDescent="0.35">
      <c r="A876" s="1">
        <v>203</v>
      </c>
      <c r="B876" s="1" t="s">
        <v>575</v>
      </c>
      <c r="C876" t="s">
        <v>576</v>
      </c>
    </row>
    <row r="877" spans="1:3" x14ac:dyDescent="0.35">
      <c r="A877" s="1">
        <v>203</v>
      </c>
      <c r="B877" s="1" t="s">
        <v>269</v>
      </c>
      <c r="C877" t="s">
        <v>577</v>
      </c>
    </row>
    <row r="878" spans="1:3" x14ac:dyDescent="0.35">
      <c r="A878" s="1">
        <v>203</v>
      </c>
      <c r="B878" s="1" t="s">
        <v>18</v>
      </c>
      <c r="C878" t="s">
        <v>578</v>
      </c>
    </row>
    <row r="879" spans="1:3" x14ac:dyDescent="0.35">
      <c r="A879" s="1">
        <v>203</v>
      </c>
      <c r="B879" s="1" t="s">
        <v>271</v>
      </c>
      <c r="C879" t="s">
        <v>579</v>
      </c>
    </row>
    <row r="880" spans="1:3" x14ac:dyDescent="0.35">
      <c r="A880" s="1">
        <v>203</v>
      </c>
      <c r="B880" s="1" t="s">
        <v>278</v>
      </c>
      <c r="C880" t="s">
        <v>580</v>
      </c>
    </row>
    <row r="881" spans="1:3" x14ac:dyDescent="0.35">
      <c r="A881" s="1">
        <v>203</v>
      </c>
      <c r="B881" s="1" t="s">
        <v>272</v>
      </c>
      <c r="C881" t="s">
        <v>581</v>
      </c>
    </row>
    <row r="882" spans="1:3" x14ac:dyDescent="0.35">
      <c r="A882" s="1">
        <v>203</v>
      </c>
      <c r="B882" s="1" t="s">
        <v>31</v>
      </c>
      <c r="C882" t="s">
        <v>582</v>
      </c>
    </row>
    <row r="883" spans="1:3" x14ac:dyDescent="0.35">
      <c r="A883" s="1">
        <v>203</v>
      </c>
      <c r="B883" s="1" t="s">
        <v>583</v>
      </c>
      <c r="C883" t="s">
        <v>584</v>
      </c>
    </row>
    <row r="884" spans="1:3" x14ac:dyDescent="0.35">
      <c r="A884" s="1">
        <v>203</v>
      </c>
      <c r="B884" s="1" t="s">
        <v>585</v>
      </c>
      <c r="C884" t="s">
        <v>586</v>
      </c>
    </row>
    <row r="885" spans="1:3" x14ac:dyDescent="0.35">
      <c r="A885" s="1">
        <v>203</v>
      </c>
      <c r="B885" s="1" t="s">
        <v>28</v>
      </c>
      <c r="C885" t="s">
        <v>587</v>
      </c>
    </row>
    <row r="886" spans="1:3" x14ac:dyDescent="0.35">
      <c r="A886" s="1">
        <v>203</v>
      </c>
      <c r="B886" s="1" t="s">
        <v>588</v>
      </c>
      <c r="C886" t="s">
        <v>589</v>
      </c>
    </row>
    <row r="887" spans="1:3" x14ac:dyDescent="0.35">
      <c r="A887" s="1">
        <v>203</v>
      </c>
      <c r="B887" s="1" t="s">
        <v>540</v>
      </c>
      <c r="C887" t="s">
        <v>590</v>
      </c>
    </row>
    <row r="888" spans="1:3" x14ac:dyDescent="0.35">
      <c r="A888" s="1">
        <v>203</v>
      </c>
      <c r="B888" s="1" t="s">
        <v>541</v>
      </c>
      <c r="C888" t="s">
        <v>591</v>
      </c>
    </row>
    <row r="889" spans="1:3" x14ac:dyDescent="0.35">
      <c r="A889" s="1">
        <v>203</v>
      </c>
      <c r="B889" s="1" t="s">
        <v>273</v>
      </c>
      <c r="C889" t="s">
        <v>592</v>
      </c>
    </row>
    <row r="890" spans="1:3" x14ac:dyDescent="0.35">
      <c r="A890" s="1">
        <v>203</v>
      </c>
      <c r="B890" s="1" t="s">
        <v>593</v>
      </c>
      <c r="C890" t="s">
        <v>594</v>
      </c>
    </row>
    <row r="891" spans="1:3" x14ac:dyDescent="0.35">
      <c r="A891" s="1">
        <v>203</v>
      </c>
      <c r="B891" s="1" t="s">
        <v>26</v>
      </c>
      <c r="C891" t="s">
        <v>595</v>
      </c>
    </row>
    <row r="892" spans="1:3" x14ac:dyDescent="0.35">
      <c r="A892" s="1">
        <v>203</v>
      </c>
      <c r="B892" s="1" t="s">
        <v>542</v>
      </c>
      <c r="C892" t="s">
        <v>596</v>
      </c>
    </row>
    <row r="893" spans="1:3" x14ac:dyDescent="0.35">
      <c r="A893" s="1">
        <v>203</v>
      </c>
      <c r="B893" s="1" t="s">
        <v>30</v>
      </c>
      <c r="C893" t="s">
        <v>597</v>
      </c>
    </row>
    <row r="894" spans="1:3" x14ac:dyDescent="0.35">
      <c r="A894" s="1">
        <v>203</v>
      </c>
      <c r="B894" s="1" t="s">
        <v>598</v>
      </c>
      <c r="C894" t="s">
        <v>599</v>
      </c>
    </row>
    <row r="895" spans="1:3" x14ac:dyDescent="0.35">
      <c r="A895" s="1">
        <v>203</v>
      </c>
      <c r="B895" s="1" t="s">
        <v>22</v>
      </c>
      <c r="C895" t="s">
        <v>600</v>
      </c>
    </row>
    <row r="896" spans="1:3" x14ac:dyDescent="0.35">
      <c r="A896" s="1">
        <v>203</v>
      </c>
      <c r="B896" s="1" t="s">
        <v>601</v>
      </c>
      <c r="C896" t="s">
        <v>602</v>
      </c>
    </row>
    <row r="897" spans="1:3" x14ac:dyDescent="0.35">
      <c r="A897" s="1">
        <v>203</v>
      </c>
      <c r="B897" s="1" t="s">
        <v>603</v>
      </c>
      <c r="C897" t="s">
        <v>604</v>
      </c>
    </row>
    <row r="898" spans="1:3" x14ac:dyDescent="0.35">
      <c r="A898" s="1">
        <v>203</v>
      </c>
      <c r="B898" s="1" t="s">
        <v>605</v>
      </c>
      <c r="C898" t="s">
        <v>606</v>
      </c>
    </row>
    <row r="899" spans="1:3" x14ac:dyDescent="0.35">
      <c r="A899" s="1">
        <v>203</v>
      </c>
      <c r="B899" s="1" t="s">
        <v>607</v>
      </c>
      <c r="C899" t="s">
        <v>608</v>
      </c>
    </row>
    <row r="900" spans="1:3" x14ac:dyDescent="0.35">
      <c r="A900" s="1">
        <v>203</v>
      </c>
      <c r="B900" s="1" t="s">
        <v>275</v>
      </c>
      <c r="C900" t="s">
        <v>609</v>
      </c>
    </row>
    <row r="901" spans="1:3" x14ac:dyDescent="0.35">
      <c r="A901" s="1">
        <v>203</v>
      </c>
      <c r="B901" s="1" t="s">
        <v>277</v>
      </c>
      <c r="C901" t="s">
        <v>610</v>
      </c>
    </row>
    <row r="902" spans="1:3" x14ac:dyDescent="0.35">
      <c r="A902" s="1">
        <v>203</v>
      </c>
      <c r="B902" s="1" t="s">
        <v>33</v>
      </c>
      <c r="C902" t="s">
        <v>611</v>
      </c>
    </row>
    <row r="903" spans="1:3" x14ac:dyDescent="0.35">
      <c r="A903" s="1">
        <v>203</v>
      </c>
      <c r="B903" s="1" t="s">
        <v>612</v>
      </c>
      <c r="C903" t="s">
        <v>613</v>
      </c>
    </row>
    <row r="904" spans="1:3" x14ac:dyDescent="0.35">
      <c r="A904" s="1">
        <v>203</v>
      </c>
      <c r="B904" s="1" t="s">
        <v>614</v>
      </c>
      <c r="C904" t="s">
        <v>615</v>
      </c>
    </row>
    <row r="905" spans="1:3" x14ac:dyDescent="0.35">
      <c r="A905" s="1">
        <v>203</v>
      </c>
      <c r="B905" s="1" t="s">
        <v>20</v>
      </c>
      <c r="C905" t="s">
        <v>616</v>
      </c>
    </row>
    <row r="906" spans="1:3" x14ac:dyDescent="0.35">
      <c r="A906" s="1">
        <v>203</v>
      </c>
      <c r="B906" s="1" t="s">
        <v>543</v>
      </c>
      <c r="C906" t="s">
        <v>617</v>
      </c>
    </row>
    <row r="907" spans="1:3" x14ac:dyDescent="0.35">
      <c r="A907" s="1">
        <v>203</v>
      </c>
      <c r="B907" s="1" t="s">
        <v>276</v>
      </c>
      <c r="C907" t="s">
        <v>618</v>
      </c>
    </row>
    <row r="908" spans="1:3" x14ac:dyDescent="0.35">
      <c r="A908" s="1">
        <v>203</v>
      </c>
      <c r="B908" s="1" t="s">
        <v>619</v>
      </c>
      <c r="C908" t="s">
        <v>620</v>
      </c>
    </row>
    <row r="909" spans="1:3" x14ac:dyDescent="0.35">
      <c r="A909" s="1">
        <v>203</v>
      </c>
      <c r="B909" s="1" t="s">
        <v>279</v>
      </c>
      <c r="C909" t="s">
        <v>621</v>
      </c>
    </row>
    <row r="910" spans="1:3" x14ac:dyDescent="0.35">
      <c r="A910" s="1">
        <v>203</v>
      </c>
      <c r="B910" s="1" t="s">
        <v>622</v>
      </c>
      <c r="C910" t="s">
        <v>623</v>
      </c>
    </row>
    <row r="911" spans="1:3" x14ac:dyDescent="0.35">
      <c r="A911" s="1">
        <v>203</v>
      </c>
      <c r="B911" s="1" t="s">
        <v>268</v>
      </c>
      <c r="C911" t="s">
        <v>624</v>
      </c>
    </row>
    <row r="912" spans="1:3" x14ac:dyDescent="0.35">
      <c r="A912" s="1">
        <v>203</v>
      </c>
      <c r="B912" s="1" t="s">
        <v>270</v>
      </c>
      <c r="C912" t="s">
        <v>625</v>
      </c>
    </row>
    <row r="913" spans="1:3" x14ac:dyDescent="0.35">
      <c r="A913" s="1">
        <v>203</v>
      </c>
      <c r="B913" s="1" t="s">
        <v>626</v>
      </c>
      <c r="C913" t="s">
        <v>627</v>
      </c>
    </row>
    <row r="914" spans="1:3" x14ac:dyDescent="0.35">
      <c r="A914" s="1">
        <v>209</v>
      </c>
      <c r="B914" s="1" t="s">
        <v>549</v>
      </c>
      <c r="C914" t="s">
        <v>550</v>
      </c>
    </row>
    <row r="915" spans="1:3" x14ac:dyDescent="0.35">
      <c r="A915" s="1">
        <v>209</v>
      </c>
      <c r="B915" s="1">
        <v>0</v>
      </c>
      <c r="C915" t="s">
        <v>551</v>
      </c>
    </row>
    <row r="916" spans="1:3" x14ac:dyDescent="0.35">
      <c r="A916" s="1">
        <v>209</v>
      </c>
      <c r="B916" s="1">
        <v>1</v>
      </c>
      <c r="C916" t="s">
        <v>552</v>
      </c>
    </row>
    <row r="917" spans="1:3" x14ac:dyDescent="0.35">
      <c r="A917" s="1">
        <v>209</v>
      </c>
      <c r="B917" s="1">
        <v>13</v>
      </c>
      <c r="C917" t="s">
        <v>553</v>
      </c>
    </row>
    <row r="918" spans="1:3" x14ac:dyDescent="0.35">
      <c r="A918" s="1">
        <v>209</v>
      </c>
      <c r="B918" s="1">
        <v>18</v>
      </c>
      <c r="C918" t="s">
        <v>554</v>
      </c>
    </row>
    <row r="919" spans="1:3" x14ac:dyDescent="0.35">
      <c r="A919" s="1">
        <v>209</v>
      </c>
      <c r="B919" s="1">
        <v>2</v>
      </c>
      <c r="C919" t="s">
        <v>555</v>
      </c>
    </row>
    <row r="920" spans="1:3" x14ac:dyDescent="0.35">
      <c r="A920" s="1">
        <v>209</v>
      </c>
      <c r="B920" s="1">
        <v>3</v>
      </c>
      <c r="C920" t="s">
        <v>556</v>
      </c>
    </row>
    <row r="921" spans="1:3" x14ac:dyDescent="0.35">
      <c r="A921" s="1">
        <v>209</v>
      </c>
      <c r="B921" s="1">
        <v>4</v>
      </c>
      <c r="C921" t="s">
        <v>557</v>
      </c>
    </row>
    <row r="922" spans="1:3" x14ac:dyDescent="0.35">
      <c r="A922" s="1">
        <v>209</v>
      </c>
      <c r="B922" s="1" t="s">
        <v>558</v>
      </c>
      <c r="C922" t="s">
        <v>559</v>
      </c>
    </row>
    <row r="923" spans="1:3" x14ac:dyDescent="0.35">
      <c r="A923" s="1">
        <v>209</v>
      </c>
      <c r="B923" s="1">
        <v>5</v>
      </c>
      <c r="C923" t="s">
        <v>560</v>
      </c>
    </row>
    <row r="924" spans="1:3" x14ac:dyDescent="0.35">
      <c r="A924" s="1">
        <v>209</v>
      </c>
      <c r="B924" s="1" t="s">
        <v>561</v>
      </c>
      <c r="C924" t="s">
        <v>562</v>
      </c>
    </row>
    <row r="925" spans="1:3" x14ac:dyDescent="0.35">
      <c r="A925" s="1">
        <v>209</v>
      </c>
      <c r="B925" s="1">
        <v>6</v>
      </c>
      <c r="C925" t="s">
        <v>563</v>
      </c>
    </row>
    <row r="926" spans="1:3" x14ac:dyDescent="0.35">
      <c r="A926" s="1">
        <v>209</v>
      </c>
      <c r="B926" s="1" t="s">
        <v>564</v>
      </c>
      <c r="C926" t="s">
        <v>565</v>
      </c>
    </row>
    <row r="927" spans="1:3" x14ac:dyDescent="0.35">
      <c r="A927" s="1">
        <v>209</v>
      </c>
      <c r="B927" s="1">
        <v>7</v>
      </c>
      <c r="C927" t="s">
        <v>566</v>
      </c>
    </row>
    <row r="928" spans="1:3" x14ac:dyDescent="0.35">
      <c r="A928" s="1">
        <v>209</v>
      </c>
      <c r="B928" s="1" t="s">
        <v>567</v>
      </c>
      <c r="C928" t="s">
        <v>568</v>
      </c>
    </row>
    <row r="929" spans="1:3" x14ac:dyDescent="0.35">
      <c r="A929" s="1">
        <v>209</v>
      </c>
      <c r="B929" s="1">
        <v>8</v>
      </c>
      <c r="C929" t="s">
        <v>569</v>
      </c>
    </row>
    <row r="930" spans="1:3" x14ac:dyDescent="0.35">
      <c r="A930" s="1">
        <v>209</v>
      </c>
      <c r="B930" s="1">
        <v>9</v>
      </c>
      <c r="C930" t="s">
        <v>570</v>
      </c>
    </row>
    <row r="931" spans="1:3" x14ac:dyDescent="0.35">
      <c r="A931" s="1">
        <v>209</v>
      </c>
      <c r="B931" s="1" t="s">
        <v>571</v>
      </c>
      <c r="C931" t="s">
        <v>572</v>
      </c>
    </row>
    <row r="932" spans="1:3" x14ac:dyDescent="0.35">
      <c r="A932" s="1">
        <v>209</v>
      </c>
      <c r="B932" s="1" t="s">
        <v>361</v>
      </c>
      <c r="C932" t="s">
        <v>573</v>
      </c>
    </row>
    <row r="933" spans="1:3" x14ac:dyDescent="0.35">
      <c r="A933" s="1">
        <v>209</v>
      </c>
      <c r="B933" s="1" t="s">
        <v>274</v>
      </c>
      <c r="C933" t="s">
        <v>574</v>
      </c>
    </row>
    <row r="934" spans="1:3" x14ac:dyDescent="0.35">
      <c r="A934" s="1">
        <v>209</v>
      </c>
      <c r="B934" s="1" t="s">
        <v>575</v>
      </c>
      <c r="C934" t="s">
        <v>576</v>
      </c>
    </row>
    <row r="935" spans="1:3" x14ac:dyDescent="0.35">
      <c r="A935" s="1">
        <v>209</v>
      </c>
      <c r="B935" s="1" t="s">
        <v>269</v>
      </c>
      <c r="C935" t="s">
        <v>577</v>
      </c>
    </row>
    <row r="936" spans="1:3" x14ac:dyDescent="0.35">
      <c r="A936" s="1">
        <v>209</v>
      </c>
      <c r="B936" s="1" t="s">
        <v>18</v>
      </c>
      <c r="C936" t="s">
        <v>578</v>
      </c>
    </row>
    <row r="937" spans="1:3" x14ac:dyDescent="0.35">
      <c r="A937" s="1">
        <v>209</v>
      </c>
      <c r="B937" s="1" t="s">
        <v>271</v>
      </c>
      <c r="C937" t="s">
        <v>579</v>
      </c>
    </row>
    <row r="938" spans="1:3" x14ac:dyDescent="0.35">
      <c r="A938" s="1">
        <v>209</v>
      </c>
      <c r="B938" s="1" t="s">
        <v>278</v>
      </c>
      <c r="C938" t="s">
        <v>580</v>
      </c>
    </row>
    <row r="939" spans="1:3" x14ac:dyDescent="0.35">
      <c r="A939" s="1">
        <v>209</v>
      </c>
      <c r="B939" s="1" t="s">
        <v>272</v>
      </c>
      <c r="C939" t="s">
        <v>581</v>
      </c>
    </row>
    <row r="940" spans="1:3" x14ac:dyDescent="0.35">
      <c r="A940" s="1">
        <v>209</v>
      </c>
      <c r="B940" s="1" t="s">
        <v>31</v>
      </c>
      <c r="C940" t="s">
        <v>582</v>
      </c>
    </row>
    <row r="941" spans="1:3" x14ac:dyDescent="0.35">
      <c r="A941" s="1">
        <v>209</v>
      </c>
      <c r="B941" s="1" t="s">
        <v>583</v>
      </c>
      <c r="C941" t="s">
        <v>584</v>
      </c>
    </row>
    <row r="942" spans="1:3" x14ac:dyDescent="0.35">
      <c r="A942" s="1">
        <v>209</v>
      </c>
      <c r="B942" s="1" t="s">
        <v>585</v>
      </c>
      <c r="C942" t="s">
        <v>586</v>
      </c>
    </row>
    <row r="943" spans="1:3" x14ac:dyDescent="0.35">
      <c r="A943" s="1">
        <v>209</v>
      </c>
      <c r="B943" s="1" t="s">
        <v>28</v>
      </c>
      <c r="C943" t="s">
        <v>587</v>
      </c>
    </row>
    <row r="944" spans="1:3" x14ac:dyDescent="0.35">
      <c r="A944" s="1">
        <v>209</v>
      </c>
      <c r="B944" s="1" t="s">
        <v>588</v>
      </c>
      <c r="C944" t="s">
        <v>589</v>
      </c>
    </row>
    <row r="945" spans="1:3" x14ac:dyDescent="0.35">
      <c r="A945" s="1">
        <v>209</v>
      </c>
      <c r="B945" s="1" t="s">
        <v>540</v>
      </c>
      <c r="C945" t="s">
        <v>590</v>
      </c>
    </row>
    <row r="946" spans="1:3" x14ac:dyDescent="0.35">
      <c r="A946" s="1">
        <v>209</v>
      </c>
      <c r="B946" s="1" t="s">
        <v>541</v>
      </c>
      <c r="C946" t="s">
        <v>591</v>
      </c>
    </row>
    <row r="947" spans="1:3" x14ac:dyDescent="0.35">
      <c r="A947" s="1">
        <v>209</v>
      </c>
      <c r="B947" s="1" t="s">
        <v>273</v>
      </c>
      <c r="C947" t="s">
        <v>592</v>
      </c>
    </row>
    <row r="948" spans="1:3" x14ac:dyDescent="0.35">
      <c r="A948" s="1">
        <v>209</v>
      </c>
      <c r="B948" s="1" t="s">
        <v>593</v>
      </c>
      <c r="C948" t="s">
        <v>594</v>
      </c>
    </row>
    <row r="949" spans="1:3" x14ac:dyDescent="0.35">
      <c r="A949" s="1">
        <v>209</v>
      </c>
      <c r="B949" s="1" t="s">
        <v>26</v>
      </c>
      <c r="C949" t="s">
        <v>595</v>
      </c>
    </row>
    <row r="950" spans="1:3" x14ac:dyDescent="0.35">
      <c r="A950" s="1">
        <v>209</v>
      </c>
      <c r="B950" s="1" t="s">
        <v>542</v>
      </c>
      <c r="C950" t="s">
        <v>596</v>
      </c>
    </row>
    <row r="951" spans="1:3" x14ac:dyDescent="0.35">
      <c r="A951" s="1">
        <v>209</v>
      </c>
      <c r="B951" s="1" t="s">
        <v>30</v>
      </c>
      <c r="C951" t="s">
        <v>597</v>
      </c>
    </row>
    <row r="952" spans="1:3" x14ac:dyDescent="0.35">
      <c r="A952" s="1">
        <v>209</v>
      </c>
      <c r="B952" s="1" t="s">
        <v>598</v>
      </c>
      <c r="C952" t="s">
        <v>599</v>
      </c>
    </row>
    <row r="953" spans="1:3" x14ac:dyDescent="0.35">
      <c r="A953" s="1">
        <v>209</v>
      </c>
      <c r="B953" s="1" t="s">
        <v>22</v>
      </c>
      <c r="C953" t="s">
        <v>600</v>
      </c>
    </row>
    <row r="954" spans="1:3" x14ac:dyDescent="0.35">
      <c r="A954" s="1">
        <v>209</v>
      </c>
      <c r="B954" s="1" t="s">
        <v>601</v>
      </c>
      <c r="C954" t="s">
        <v>602</v>
      </c>
    </row>
    <row r="955" spans="1:3" x14ac:dyDescent="0.35">
      <c r="A955" s="1">
        <v>209</v>
      </c>
      <c r="B955" s="1" t="s">
        <v>603</v>
      </c>
      <c r="C955" t="s">
        <v>604</v>
      </c>
    </row>
    <row r="956" spans="1:3" x14ac:dyDescent="0.35">
      <c r="A956" s="1">
        <v>209</v>
      </c>
      <c r="B956" s="1" t="s">
        <v>605</v>
      </c>
      <c r="C956" t="s">
        <v>606</v>
      </c>
    </row>
    <row r="957" spans="1:3" x14ac:dyDescent="0.35">
      <c r="A957" s="1">
        <v>209</v>
      </c>
      <c r="B957" s="1" t="s">
        <v>607</v>
      </c>
      <c r="C957" t="s">
        <v>608</v>
      </c>
    </row>
    <row r="958" spans="1:3" x14ac:dyDescent="0.35">
      <c r="A958" s="1">
        <v>209</v>
      </c>
      <c r="B958" s="1" t="s">
        <v>275</v>
      </c>
      <c r="C958" t="s">
        <v>609</v>
      </c>
    </row>
    <row r="959" spans="1:3" x14ac:dyDescent="0.35">
      <c r="A959" s="1">
        <v>209</v>
      </c>
      <c r="B959" s="1" t="s">
        <v>277</v>
      </c>
      <c r="C959" t="s">
        <v>610</v>
      </c>
    </row>
    <row r="960" spans="1:3" x14ac:dyDescent="0.35">
      <c r="A960" s="1">
        <v>209</v>
      </c>
      <c r="B960" s="1" t="s">
        <v>33</v>
      </c>
      <c r="C960" t="s">
        <v>611</v>
      </c>
    </row>
    <row r="961" spans="1:3" x14ac:dyDescent="0.35">
      <c r="A961" s="1">
        <v>209</v>
      </c>
      <c r="B961" s="1" t="s">
        <v>612</v>
      </c>
      <c r="C961" t="s">
        <v>613</v>
      </c>
    </row>
    <row r="962" spans="1:3" x14ac:dyDescent="0.35">
      <c r="A962" s="1">
        <v>209</v>
      </c>
      <c r="B962" s="1" t="s">
        <v>614</v>
      </c>
      <c r="C962" t="s">
        <v>615</v>
      </c>
    </row>
    <row r="963" spans="1:3" x14ac:dyDescent="0.35">
      <c r="A963" s="1">
        <v>209</v>
      </c>
      <c r="B963" s="1" t="s">
        <v>20</v>
      </c>
      <c r="C963" t="s">
        <v>616</v>
      </c>
    </row>
    <row r="964" spans="1:3" x14ac:dyDescent="0.35">
      <c r="A964" s="1">
        <v>209</v>
      </c>
      <c r="B964" s="1" t="s">
        <v>543</v>
      </c>
      <c r="C964" t="s">
        <v>617</v>
      </c>
    </row>
    <row r="965" spans="1:3" x14ac:dyDescent="0.35">
      <c r="A965" s="1">
        <v>209</v>
      </c>
      <c r="B965" s="1" t="s">
        <v>276</v>
      </c>
      <c r="C965" t="s">
        <v>618</v>
      </c>
    </row>
    <row r="966" spans="1:3" x14ac:dyDescent="0.35">
      <c r="A966" s="1">
        <v>209</v>
      </c>
      <c r="B966" s="1" t="s">
        <v>619</v>
      </c>
      <c r="C966" t="s">
        <v>620</v>
      </c>
    </row>
    <row r="967" spans="1:3" x14ac:dyDescent="0.35">
      <c r="A967" s="1">
        <v>209</v>
      </c>
      <c r="B967" s="1" t="s">
        <v>279</v>
      </c>
      <c r="C967" t="s">
        <v>621</v>
      </c>
    </row>
    <row r="968" spans="1:3" x14ac:dyDescent="0.35">
      <c r="A968" s="1">
        <v>209</v>
      </c>
      <c r="B968" s="1" t="s">
        <v>622</v>
      </c>
      <c r="C968" t="s">
        <v>623</v>
      </c>
    </row>
    <row r="969" spans="1:3" x14ac:dyDescent="0.35">
      <c r="A969" s="1">
        <v>209</v>
      </c>
      <c r="B969" s="1" t="s">
        <v>268</v>
      </c>
      <c r="C969" t="s">
        <v>624</v>
      </c>
    </row>
    <row r="970" spans="1:3" x14ac:dyDescent="0.35">
      <c r="A970" s="1">
        <v>209</v>
      </c>
      <c r="B970" s="1" t="s">
        <v>270</v>
      </c>
      <c r="C970" t="s">
        <v>625</v>
      </c>
    </row>
    <row r="971" spans="1:3" x14ac:dyDescent="0.35">
      <c r="A971" s="1">
        <v>209</v>
      </c>
      <c r="B971" s="1" t="s">
        <v>626</v>
      </c>
      <c r="C971" t="s">
        <v>627</v>
      </c>
    </row>
    <row r="972" spans="1:3" x14ac:dyDescent="0.35">
      <c r="A972" s="1">
        <v>215</v>
      </c>
      <c r="B972" s="1" t="s">
        <v>549</v>
      </c>
      <c r="C972" t="s">
        <v>550</v>
      </c>
    </row>
    <row r="973" spans="1:3" x14ac:dyDescent="0.35">
      <c r="A973" s="1">
        <v>215</v>
      </c>
      <c r="B973" s="1">
        <v>0</v>
      </c>
      <c r="C973" t="s">
        <v>551</v>
      </c>
    </row>
    <row r="974" spans="1:3" x14ac:dyDescent="0.35">
      <c r="A974" s="1">
        <v>215</v>
      </c>
      <c r="B974" s="1">
        <v>1</v>
      </c>
      <c r="C974" t="s">
        <v>552</v>
      </c>
    </row>
    <row r="975" spans="1:3" x14ac:dyDescent="0.35">
      <c r="A975" s="1">
        <v>215</v>
      </c>
      <c r="B975" s="1">
        <v>13</v>
      </c>
      <c r="C975" t="s">
        <v>553</v>
      </c>
    </row>
    <row r="976" spans="1:3" x14ac:dyDescent="0.35">
      <c r="A976" s="1">
        <v>215</v>
      </c>
      <c r="B976" s="1">
        <v>18</v>
      </c>
      <c r="C976" t="s">
        <v>554</v>
      </c>
    </row>
    <row r="977" spans="1:3" x14ac:dyDescent="0.35">
      <c r="A977" s="1">
        <v>215</v>
      </c>
      <c r="B977" s="1">
        <v>2</v>
      </c>
      <c r="C977" t="s">
        <v>555</v>
      </c>
    </row>
    <row r="978" spans="1:3" x14ac:dyDescent="0.35">
      <c r="A978" s="1">
        <v>215</v>
      </c>
      <c r="B978" s="1">
        <v>3</v>
      </c>
      <c r="C978" t="s">
        <v>556</v>
      </c>
    </row>
    <row r="979" spans="1:3" x14ac:dyDescent="0.35">
      <c r="A979" s="1">
        <v>215</v>
      </c>
      <c r="B979" s="1">
        <v>4</v>
      </c>
      <c r="C979" t="s">
        <v>557</v>
      </c>
    </row>
    <row r="980" spans="1:3" x14ac:dyDescent="0.35">
      <c r="A980" s="1">
        <v>215</v>
      </c>
      <c r="B980" s="1" t="s">
        <v>558</v>
      </c>
      <c r="C980" t="s">
        <v>559</v>
      </c>
    </row>
    <row r="981" spans="1:3" x14ac:dyDescent="0.35">
      <c r="A981" s="1">
        <v>215</v>
      </c>
      <c r="B981" s="1">
        <v>5</v>
      </c>
      <c r="C981" t="s">
        <v>560</v>
      </c>
    </row>
    <row r="982" spans="1:3" x14ac:dyDescent="0.35">
      <c r="A982" s="1">
        <v>215</v>
      </c>
      <c r="B982" s="1" t="s">
        <v>561</v>
      </c>
      <c r="C982" t="s">
        <v>562</v>
      </c>
    </row>
    <row r="983" spans="1:3" x14ac:dyDescent="0.35">
      <c r="A983" s="1">
        <v>215</v>
      </c>
      <c r="B983" s="1">
        <v>6</v>
      </c>
      <c r="C983" t="s">
        <v>563</v>
      </c>
    </row>
    <row r="984" spans="1:3" x14ac:dyDescent="0.35">
      <c r="A984" s="1">
        <v>215</v>
      </c>
      <c r="B984" s="1" t="s">
        <v>564</v>
      </c>
      <c r="C984" t="s">
        <v>565</v>
      </c>
    </row>
    <row r="985" spans="1:3" x14ac:dyDescent="0.35">
      <c r="A985" s="1">
        <v>215</v>
      </c>
      <c r="B985" s="1">
        <v>7</v>
      </c>
      <c r="C985" t="s">
        <v>566</v>
      </c>
    </row>
    <row r="986" spans="1:3" x14ac:dyDescent="0.35">
      <c r="A986" s="1">
        <v>215</v>
      </c>
      <c r="B986" s="1" t="s">
        <v>567</v>
      </c>
      <c r="C986" t="s">
        <v>568</v>
      </c>
    </row>
    <row r="987" spans="1:3" x14ac:dyDescent="0.35">
      <c r="A987" s="1">
        <v>215</v>
      </c>
      <c r="B987" s="1">
        <v>8</v>
      </c>
      <c r="C987" t="s">
        <v>569</v>
      </c>
    </row>
    <row r="988" spans="1:3" x14ac:dyDescent="0.35">
      <c r="A988" s="1">
        <v>215</v>
      </c>
      <c r="B988" s="1">
        <v>9</v>
      </c>
      <c r="C988" t="s">
        <v>570</v>
      </c>
    </row>
    <row r="989" spans="1:3" x14ac:dyDescent="0.35">
      <c r="A989" s="1">
        <v>215</v>
      </c>
      <c r="B989" s="1" t="s">
        <v>571</v>
      </c>
      <c r="C989" t="s">
        <v>572</v>
      </c>
    </row>
    <row r="990" spans="1:3" x14ac:dyDescent="0.35">
      <c r="A990" s="1">
        <v>215</v>
      </c>
      <c r="B990" s="1" t="s">
        <v>361</v>
      </c>
      <c r="C990" t="s">
        <v>573</v>
      </c>
    </row>
    <row r="991" spans="1:3" x14ac:dyDescent="0.35">
      <c r="A991" s="1">
        <v>215</v>
      </c>
      <c r="B991" s="1" t="s">
        <v>274</v>
      </c>
      <c r="C991" t="s">
        <v>574</v>
      </c>
    </row>
    <row r="992" spans="1:3" x14ac:dyDescent="0.35">
      <c r="A992" s="1">
        <v>215</v>
      </c>
      <c r="B992" s="1" t="s">
        <v>575</v>
      </c>
      <c r="C992" t="s">
        <v>576</v>
      </c>
    </row>
    <row r="993" spans="1:3" x14ac:dyDescent="0.35">
      <c r="A993" s="1">
        <v>215</v>
      </c>
      <c r="B993" s="1" t="s">
        <v>269</v>
      </c>
      <c r="C993" t="s">
        <v>577</v>
      </c>
    </row>
    <row r="994" spans="1:3" x14ac:dyDescent="0.35">
      <c r="A994" s="1">
        <v>215</v>
      </c>
      <c r="B994" s="1" t="s">
        <v>18</v>
      </c>
      <c r="C994" t="s">
        <v>578</v>
      </c>
    </row>
    <row r="995" spans="1:3" x14ac:dyDescent="0.35">
      <c r="A995" s="1">
        <v>215</v>
      </c>
      <c r="B995" s="1" t="s">
        <v>271</v>
      </c>
      <c r="C995" t="s">
        <v>579</v>
      </c>
    </row>
    <row r="996" spans="1:3" x14ac:dyDescent="0.35">
      <c r="A996" s="1">
        <v>215</v>
      </c>
      <c r="B996" s="1" t="s">
        <v>278</v>
      </c>
      <c r="C996" t="s">
        <v>580</v>
      </c>
    </row>
    <row r="997" spans="1:3" x14ac:dyDescent="0.35">
      <c r="A997" s="1">
        <v>215</v>
      </c>
      <c r="B997" s="1" t="s">
        <v>272</v>
      </c>
      <c r="C997" t="s">
        <v>581</v>
      </c>
    </row>
    <row r="998" spans="1:3" x14ac:dyDescent="0.35">
      <c r="A998" s="1">
        <v>215</v>
      </c>
      <c r="B998" s="1" t="s">
        <v>31</v>
      </c>
      <c r="C998" t="s">
        <v>582</v>
      </c>
    </row>
    <row r="999" spans="1:3" x14ac:dyDescent="0.35">
      <c r="A999" s="1">
        <v>215</v>
      </c>
      <c r="B999" s="1" t="s">
        <v>583</v>
      </c>
      <c r="C999" t="s">
        <v>584</v>
      </c>
    </row>
    <row r="1000" spans="1:3" x14ac:dyDescent="0.35">
      <c r="A1000" s="1">
        <v>215</v>
      </c>
      <c r="B1000" s="1" t="s">
        <v>585</v>
      </c>
      <c r="C1000" t="s">
        <v>586</v>
      </c>
    </row>
    <row r="1001" spans="1:3" x14ac:dyDescent="0.35">
      <c r="A1001" s="1">
        <v>215</v>
      </c>
      <c r="B1001" s="1" t="s">
        <v>28</v>
      </c>
      <c r="C1001" t="s">
        <v>587</v>
      </c>
    </row>
    <row r="1002" spans="1:3" x14ac:dyDescent="0.35">
      <c r="A1002" s="1">
        <v>215</v>
      </c>
      <c r="B1002" s="1" t="s">
        <v>588</v>
      </c>
      <c r="C1002" t="s">
        <v>589</v>
      </c>
    </row>
    <row r="1003" spans="1:3" x14ac:dyDescent="0.35">
      <c r="A1003" s="1">
        <v>215</v>
      </c>
      <c r="B1003" s="1" t="s">
        <v>540</v>
      </c>
      <c r="C1003" t="s">
        <v>590</v>
      </c>
    </row>
    <row r="1004" spans="1:3" x14ac:dyDescent="0.35">
      <c r="A1004" s="1">
        <v>215</v>
      </c>
      <c r="B1004" s="1" t="s">
        <v>541</v>
      </c>
      <c r="C1004" t="s">
        <v>591</v>
      </c>
    </row>
    <row r="1005" spans="1:3" x14ac:dyDescent="0.35">
      <c r="A1005" s="1">
        <v>215</v>
      </c>
      <c r="B1005" s="1" t="s">
        <v>273</v>
      </c>
      <c r="C1005" t="s">
        <v>592</v>
      </c>
    </row>
    <row r="1006" spans="1:3" x14ac:dyDescent="0.35">
      <c r="A1006" s="1">
        <v>215</v>
      </c>
      <c r="B1006" s="1" t="s">
        <v>593</v>
      </c>
      <c r="C1006" t="s">
        <v>594</v>
      </c>
    </row>
    <row r="1007" spans="1:3" x14ac:dyDescent="0.35">
      <c r="A1007" s="1">
        <v>215</v>
      </c>
      <c r="B1007" s="1" t="s">
        <v>26</v>
      </c>
      <c r="C1007" t="s">
        <v>595</v>
      </c>
    </row>
    <row r="1008" spans="1:3" x14ac:dyDescent="0.35">
      <c r="A1008" s="1">
        <v>215</v>
      </c>
      <c r="B1008" s="1" t="s">
        <v>542</v>
      </c>
      <c r="C1008" t="s">
        <v>596</v>
      </c>
    </row>
    <row r="1009" spans="1:3" x14ac:dyDescent="0.35">
      <c r="A1009" s="1">
        <v>215</v>
      </c>
      <c r="B1009" s="1" t="s">
        <v>30</v>
      </c>
      <c r="C1009" t="s">
        <v>597</v>
      </c>
    </row>
    <row r="1010" spans="1:3" x14ac:dyDescent="0.35">
      <c r="A1010" s="1">
        <v>215</v>
      </c>
      <c r="B1010" s="1" t="s">
        <v>598</v>
      </c>
      <c r="C1010" t="s">
        <v>599</v>
      </c>
    </row>
    <row r="1011" spans="1:3" x14ac:dyDescent="0.35">
      <c r="A1011" s="1">
        <v>215</v>
      </c>
      <c r="B1011" s="1" t="s">
        <v>22</v>
      </c>
      <c r="C1011" t="s">
        <v>600</v>
      </c>
    </row>
    <row r="1012" spans="1:3" x14ac:dyDescent="0.35">
      <c r="A1012" s="1">
        <v>215</v>
      </c>
      <c r="B1012" s="1" t="s">
        <v>601</v>
      </c>
      <c r="C1012" t="s">
        <v>602</v>
      </c>
    </row>
    <row r="1013" spans="1:3" x14ac:dyDescent="0.35">
      <c r="A1013" s="1">
        <v>215</v>
      </c>
      <c r="B1013" s="1" t="s">
        <v>603</v>
      </c>
      <c r="C1013" t="s">
        <v>604</v>
      </c>
    </row>
    <row r="1014" spans="1:3" x14ac:dyDescent="0.35">
      <c r="A1014" s="1">
        <v>215</v>
      </c>
      <c r="B1014" s="1" t="s">
        <v>605</v>
      </c>
      <c r="C1014" t="s">
        <v>606</v>
      </c>
    </row>
    <row r="1015" spans="1:3" x14ac:dyDescent="0.35">
      <c r="A1015" s="1">
        <v>215</v>
      </c>
      <c r="B1015" s="1" t="s">
        <v>607</v>
      </c>
      <c r="C1015" t="s">
        <v>608</v>
      </c>
    </row>
    <row r="1016" spans="1:3" x14ac:dyDescent="0.35">
      <c r="A1016" s="1">
        <v>215</v>
      </c>
      <c r="B1016" s="1" t="s">
        <v>275</v>
      </c>
      <c r="C1016" t="s">
        <v>609</v>
      </c>
    </row>
    <row r="1017" spans="1:3" x14ac:dyDescent="0.35">
      <c r="A1017" s="1">
        <v>215</v>
      </c>
      <c r="B1017" s="1" t="s">
        <v>277</v>
      </c>
      <c r="C1017" t="s">
        <v>610</v>
      </c>
    </row>
    <row r="1018" spans="1:3" x14ac:dyDescent="0.35">
      <c r="A1018" s="1">
        <v>215</v>
      </c>
      <c r="B1018" s="1" t="s">
        <v>33</v>
      </c>
      <c r="C1018" t="s">
        <v>611</v>
      </c>
    </row>
    <row r="1019" spans="1:3" x14ac:dyDescent="0.35">
      <c r="A1019" s="1">
        <v>215</v>
      </c>
      <c r="B1019" s="1" t="s">
        <v>612</v>
      </c>
      <c r="C1019" t="s">
        <v>613</v>
      </c>
    </row>
    <row r="1020" spans="1:3" x14ac:dyDescent="0.35">
      <c r="A1020" s="1">
        <v>215</v>
      </c>
      <c r="B1020" s="1" t="s">
        <v>614</v>
      </c>
      <c r="C1020" t="s">
        <v>615</v>
      </c>
    </row>
    <row r="1021" spans="1:3" x14ac:dyDescent="0.35">
      <c r="A1021" s="1">
        <v>215</v>
      </c>
      <c r="B1021" s="1" t="s">
        <v>20</v>
      </c>
      <c r="C1021" t="s">
        <v>616</v>
      </c>
    </row>
    <row r="1022" spans="1:3" x14ac:dyDescent="0.35">
      <c r="A1022" s="1">
        <v>215</v>
      </c>
      <c r="B1022" s="1" t="s">
        <v>543</v>
      </c>
      <c r="C1022" t="s">
        <v>617</v>
      </c>
    </row>
    <row r="1023" spans="1:3" x14ac:dyDescent="0.35">
      <c r="A1023" s="1">
        <v>215</v>
      </c>
      <c r="B1023" s="1" t="s">
        <v>276</v>
      </c>
      <c r="C1023" t="s">
        <v>618</v>
      </c>
    </row>
    <row r="1024" spans="1:3" x14ac:dyDescent="0.35">
      <c r="A1024" s="1">
        <v>215</v>
      </c>
      <c r="B1024" s="1" t="s">
        <v>619</v>
      </c>
      <c r="C1024" t="s">
        <v>620</v>
      </c>
    </row>
    <row r="1025" spans="1:3" x14ac:dyDescent="0.35">
      <c r="A1025" s="1">
        <v>215</v>
      </c>
      <c r="B1025" s="1" t="s">
        <v>279</v>
      </c>
      <c r="C1025" t="s">
        <v>621</v>
      </c>
    </row>
    <row r="1026" spans="1:3" x14ac:dyDescent="0.35">
      <c r="A1026" s="1">
        <v>215</v>
      </c>
      <c r="B1026" s="1" t="s">
        <v>622</v>
      </c>
      <c r="C1026" t="s">
        <v>623</v>
      </c>
    </row>
    <row r="1027" spans="1:3" x14ac:dyDescent="0.35">
      <c r="A1027" s="1">
        <v>215</v>
      </c>
      <c r="B1027" s="1" t="s">
        <v>268</v>
      </c>
      <c r="C1027" t="s">
        <v>624</v>
      </c>
    </row>
    <row r="1028" spans="1:3" x14ac:dyDescent="0.35">
      <c r="A1028" s="1">
        <v>215</v>
      </c>
      <c r="B1028" s="1" t="s">
        <v>270</v>
      </c>
      <c r="C1028" t="s">
        <v>625</v>
      </c>
    </row>
    <row r="1029" spans="1:3" x14ac:dyDescent="0.35">
      <c r="A1029" s="1">
        <v>215</v>
      </c>
      <c r="B1029" s="1" t="s">
        <v>626</v>
      </c>
      <c r="C1029" t="s">
        <v>627</v>
      </c>
    </row>
    <row r="1030" spans="1:3" x14ac:dyDescent="0.35">
      <c r="A1030" s="1">
        <v>221</v>
      </c>
      <c r="B1030" s="1" t="s">
        <v>549</v>
      </c>
      <c r="C1030" t="s">
        <v>550</v>
      </c>
    </row>
    <row r="1031" spans="1:3" x14ac:dyDescent="0.35">
      <c r="A1031" s="1">
        <v>221</v>
      </c>
      <c r="B1031" s="1">
        <v>0</v>
      </c>
      <c r="C1031" t="s">
        <v>551</v>
      </c>
    </row>
    <row r="1032" spans="1:3" x14ac:dyDescent="0.35">
      <c r="A1032" s="1">
        <v>221</v>
      </c>
      <c r="B1032" s="1">
        <v>1</v>
      </c>
      <c r="C1032" t="s">
        <v>552</v>
      </c>
    </row>
    <row r="1033" spans="1:3" x14ac:dyDescent="0.35">
      <c r="A1033" s="1">
        <v>221</v>
      </c>
      <c r="B1033" s="1">
        <v>13</v>
      </c>
      <c r="C1033" t="s">
        <v>553</v>
      </c>
    </row>
    <row r="1034" spans="1:3" x14ac:dyDescent="0.35">
      <c r="A1034" s="1">
        <v>221</v>
      </c>
      <c r="B1034" s="1">
        <v>18</v>
      </c>
      <c r="C1034" t="s">
        <v>554</v>
      </c>
    </row>
    <row r="1035" spans="1:3" x14ac:dyDescent="0.35">
      <c r="A1035" s="1">
        <v>221</v>
      </c>
      <c r="B1035" s="1">
        <v>2</v>
      </c>
      <c r="C1035" t="s">
        <v>555</v>
      </c>
    </row>
    <row r="1036" spans="1:3" x14ac:dyDescent="0.35">
      <c r="A1036" s="1">
        <v>221</v>
      </c>
      <c r="B1036" s="1">
        <v>3</v>
      </c>
      <c r="C1036" t="s">
        <v>556</v>
      </c>
    </row>
    <row r="1037" spans="1:3" x14ac:dyDescent="0.35">
      <c r="A1037" s="1">
        <v>221</v>
      </c>
      <c r="B1037" s="1">
        <v>4</v>
      </c>
      <c r="C1037" t="s">
        <v>557</v>
      </c>
    </row>
    <row r="1038" spans="1:3" x14ac:dyDescent="0.35">
      <c r="A1038" s="1">
        <v>221</v>
      </c>
      <c r="B1038" s="1" t="s">
        <v>558</v>
      </c>
      <c r="C1038" t="s">
        <v>559</v>
      </c>
    </row>
    <row r="1039" spans="1:3" x14ac:dyDescent="0.35">
      <c r="A1039" s="1">
        <v>221</v>
      </c>
      <c r="B1039" s="1">
        <v>5</v>
      </c>
      <c r="C1039" t="s">
        <v>560</v>
      </c>
    </row>
    <row r="1040" spans="1:3" x14ac:dyDescent="0.35">
      <c r="A1040" s="1">
        <v>221</v>
      </c>
      <c r="B1040" s="1" t="s">
        <v>561</v>
      </c>
      <c r="C1040" t="s">
        <v>562</v>
      </c>
    </row>
    <row r="1041" spans="1:3" x14ac:dyDescent="0.35">
      <c r="A1041" s="1">
        <v>221</v>
      </c>
      <c r="B1041" s="1">
        <v>6</v>
      </c>
      <c r="C1041" t="s">
        <v>563</v>
      </c>
    </row>
    <row r="1042" spans="1:3" x14ac:dyDescent="0.35">
      <c r="A1042" s="1">
        <v>221</v>
      </c>
      <c r="B1042" s="1" t="s">
        <v>564</v>
      </c>
      <c r="C1042" t="s">
        <v>565</v>
      </c>
    </row>
    <row r="1043" spans="1:3" x14ac:dyDescent="0.35">
      <c r="A1043" s="1">
        <v>221</v>
      </c>
      <c r="B1043" s="1">
        <v>7</v>
      </c>
      <c r="C1043" t="s">
        <v>566</v>
      </c>
    </row>
    <row r="1044" spans="1:3" x14ac:dyDescent="0.35">
      <c r="A1044" s="1">
        <v>221</v>
      </c>
      <c r="B1044" s="1" t="s">
        <v>567</v>
      </c>
      <c r="C1044" t="s">
        <v>568</v>
      </c>
    </row>
    <row r="1045" spans="1:3" x14ac:dyDescent="0.35">
      <c r="A1045" s="1">
        <v>221</v>
      </c>
      <c r="B1045" s="1">
        <v>8</v>
      </c>
      <c r="C1045" t="s">
        <v>569</v>
      </c>
    </row>
    <row r="1046" spans="1:3" x14ac:dyDescent="0.35">
      <c r="A1046" s="1">
        <v>221</v>
      </c>
      <c r="B1046" s="1">
        <v>9</v>
      </c>
      <c r="C1046" t="s">
        <v>570</v>
      </c>
    </row>
    <row r="1047" spans="1:3" x14ac:dyDescent="0.35">
      <c r="A1047" s="1">
        <v>221</v>
      </c>
      <c r="B1047" s="1" t="s">
        <v>571</v>
      </c>
      <c r="C1047" t="s">
        <v>572</v>
      </c>
    </row>
    <row r="1048" spans="1:3" x14ac:dyDescent="0.35">
      <c r="A1048" s="1">
        <v>221</v>
      </c>
      <c r="B1048" s="1" t="s">
        <v>361</v>
      </c>
      <c r="C1048" t="s">
        <v>573</v>
      </c>
    </row>
    <row r="1049" spans="1:3" x14ac:dyDescent="0.35">
      <c r="A1049" s="1">
        <v>221</v>
      </c>
      <c r="B1049" s="1" t="s">
        <v>274</v>
      </c>
      <c r="C1049" t="s">
        <v>574</v>
      </c>
    </row>
    <row r="1050" spans="1:3" x14ac:dyDescent="0.35">
      <c r="A1050" s="1">
        <v>221</v>
      </c>
      <c r="B1050" s="1" t="s">
        <v>575</v>
      </c>
      <c r="C1050" t="s">
        <v>576</v>
      </c>
    </row>
    <row r="1051" spans="1:3" x14ac:dyDescent="0.35">
      <c r="A1051" s="1">
        <v>221</v>
      </c>
      <c r="B1051" s="1" t="s">
        <v>269</v>
      </c>
      <c r="C1051" t="s">
        <v>577</v>
      </c>
    </row>
    <row r="1052" spans="1:3" x14ac:dyDescent="0.35">
      <c r="A1052" s="1">
        <v>221</v>
      </c>
      <c r="B1052" s="1" t="s">
        <v>18</v>
      </c>
      <c r="C1052" t="s">
        <v>578</v>
      </c>
    </row>
    <row r="1053" spans="1:3" x14ac:dyDescent="0.35">
      <c r="A1053" s="1">
        <v>221</v>
      </c>
      <c r="B1053" s="1" t="s">
        <v>271</v>
      </c>
      <c r="C1053" t="s">
        <v>579</v>
      </c>
    </row>
    <row r="1054" spans="1:3" x14ac:dyDescent="0.35">
      <c r="A1054" s="1">
        <v>221</v>
      </c>
      <c r="B1054" s="1" t="s">
        <v>278</v>
      </c>
      <c r="C1054" t="s">
        <v>580</v>
      </c>
    </row>
    <row r="1055" spans="1:3" x14ac:dyDescent="0.35">
      <c r="A1055" s="1">
        <v>221</v>
      </c>
      <c r="B1055" s="1" t="s">
        <v>272</v>
      </c>
      <c r="C1055" t="s">
        <v>581</v>
      </c>
    </row>
    <row r="1056" spans="1:3" x14ac:dyDescent="0.35">
      <c r="A1056" s="1">
        <v>221</v>
      </c>
      <c r="B1056" s="1" t="s">
        <v>31</v>
      </c>
      <c r="C1056" t="s">
        <v>582</v>
      </c>
    </row>
    <row r="1057" spans="1:3" x14ac:dyDescent="0.35">
      <c r="A1057" s="1">
        <v>221</v>
      </c>
      <c r="B1057" s="1" t="s">
        <v>583</v>
      </c>
      <c r="C1057" t="s">
        <v>584</v>
      </c>
    </row>
    <row r="1058" spans="1:3" x14ac:dyDescent="0.35">
      <c r="A1058" s="1">
        <v>221</v>
      </c>
      <c r="B1058" s="1" t="s">
        <v>585</v>
      </c>
      <c r="C1058" t="s">
        <v>586</v>
      </c>
    </row>
    <row r="1059" spans="1:3" x14ac:dyDescent="0.35">
      <c r="A1059" s="1">
        <v>221</v>
      </c>
      <c r="B1059" s="1" t="s">
        <v>28</v>
      </c>
      <c r="C1059" t="s">
        <v>587</v>
      </c>
    </row>
    <row r="1060" spans="1:3" x14ac:dyDescent="0.35">
      <c r="A1060" s="1">
        <v>221</v>
      </c>
      <c r="B1060" s="1" t="s">
        <v>588</v>
      </c>
      <c r="C1060" t="s">
        <v>589</v>
      </c>
    </row>
    <row r="1061" spans="1:3" x14ac:dyDescent="0.35">
      <c r="A1061" s="1">
        <v>221</v>
      </c>
      <c r="B1061" s="1" t="s">
        <v>540</v>
      </c>
      <c r="C1061" t="s">
        <v>590</v>
      </c>
    </row>
    <row r="1062" spans="1:3" x14ac:dyDescent="0.35">
      <c r="A1062" s="1">
        <v>221</v>
      </c>
      <c r="B1062" s="1" t="s">
        <v>541</v>
      </c>
      <c r="C1062" t="s">
        <v>591</v>
      </c>
    </row>
    <row r="1063" spans="1:3" x14ac:dyDescent="0.35">
      <c r="A1063" s="1">
        <v>221</v>
      </c>
      <c r="B1063" s="1" t="s">
        <v>273</v>
      </c>
      <c r="C1063" t="s">
        <v>592</v>
      </c>
    </row>
    <row r="1064" spans="1:3" x14ac:dyDescent="0.35">
      <c r="A1064" s="1">
        <v>221</v>
      </c>
      <c r="B1064" s="1" t="s">
        <v>593</v>
      </c>
      <c r="C1064" t="s">
        <v>594</v>
      </c>
    </row>
    <row r="1065" spans="1:3" x14ac:dyDescent="0.35">
      <c r="A1065" s="1">
        <v>221</v>
      </c>
      <c r="B1065" s="1" t="s">
        <v>26</v>
      </c>
      <c r="C1065" t="s">
        <v>595</v>
      </c>
    </row>
    <row r="1066" spans="1:3" x14ac:dyDescent="0.35">
      <c r="A1066" s="1">
        <v>221</v>
      </c>
      <c r="B1066" s="1" t="s">
        <v>542</v>
      </c>
      <c r="C1066" t="s">
        <v>596</v>
      </c>
    </row>
    <row r="1067" spans="1:3" x14ac:dyDescent="0.35">
      <c r="A1067" s="1">
        <v>221</v>
      </c>
      <c r="B1067" s="1" t="s">
        <v>30</v>
      </c>
      <c r="C1067" t="s">
        <v>597</v>
      </c>
    </row>
    <row r="1068" spans="1:3" x14ac:dyDescent="0.35">
      <c r="A1068" s="1">
        <v>221</v>
      </c>
      <c r="B1068" s="1" t="s">
        <v>598</v>
      </c>
      <c r="C1068" t="s">
        <v>599</v>
      </c>
    </row>
    <row r="1069" spans="1:3" x14ac:dyDescent="0.35">
      <c r="A1069" s="1">
        <v>221</v>
      </c>
      <c r="B1069" s="1" t="s">
        <v>22</v>
      </c>
      <c r="C1069" t="s">
        <v>600</v>
      </c>
    </row>
    <row r="1070" spans="1:3" x14ac:dyDescent="0.35">
      <c r="A1070" s="1">
        <v>221</v>
      </c>
      <c r="B1070" s="1" t="s">
        <v>601</v>
      </c>
      <c r="C1070" t="s">
        <v>602</v>
      </c>
    </row>
    <row r="1071" spans="1:3" x14ac:dyDescent="0.35">
      <c r="A1071" s="1">
        <v>221</v>
      </c>
      <c r="B1071" s="1" t="s">
        <v>603</v>
      </c>
      <c r="C1071" t="s">
        <v>604</v>
      </c>
    </row>
    <row r="1072" spans="1:3" x14ac:dyDescent="0.35">
      <c r="A1072" s="1">
        <v>221</v>
      </c>
      <c r="B1072" s="1" t="s">
        <v>605</v>
      </c>
      <c r="C1072" t="s">
        <v>606</v>
      </c>
    </row>
    <row r="1073" spans="1:3" x14ac:dyDescent="0.35">
      <c r="A1073" s="1">
        <v>221</v>
      </c>
      <c r="B1073" s="1" t="s">
        <v>607</v>
      </c>
      <c r="C1073" t="s">
        <v>608</v>
      </c>
    </row>
    <row r="1074" spans="1:3" x14ac:dyDescent="0.35">
      <c r="A1074" s="1">
        <v>221</v>
      </c>
      <c r="B1074" s="1" t="s">
        <v>275</v>
      </c>
      <c r="C1074" t="s">
        <v>609</v>
      </c>
    </row>
    <row r="1075" spans="1:3" x14ac:dyDescent="0.35">
      <c r="A1075" s="1">
        <v>221</v>
      </c>
      <c r="B1075" s="1" t="s">
        <v>277</v>
      </c>
      <c r="C1075" t="s">
        <v>610</v>
      </c>
    </row>
    <row r="1076" spans="1:3" x14ac:dyDescent="0.35">
      <c r="A1076" s="1">
        <v>221</v>
      </c>
      <c r="B1076" s="1" t="s">
        <v>33</v>
      </c>
      <c r="C1076" t="s">
        <v>611</v>
      </c>
    </row>
    <row r="1077" spans="1:3" x14ac:dyDescent="0.35">
      <c r="A1077" s="1">
        <v>221</v>
      </c>
      <c r="B1077" s="1" t="s">
        <v>612</v>
      </c>
      <c r="C1077" t="s">
        <v>613</v>
      </c>
    </row>
    <row r="1078" spans="1:3" x14ac:dyDescent="0.35">
      <c r="A1078" s="1">
        <v>221</v>
      </c>
      <c r="B1078" s="1" t="s">
        <v>614</v>
      </c>
      <c r="C1078" t="s">
        <v>615</v>
      </c>
    </row>
    <row r="1079" spans="1:3" x14ac:dyDescent="0.35">
      <c r="A1079" s="1">
        <v>221</v>
      </c>
      <c r="B1079" s="1" t="s">
        <v>20</v>
      </c>
      <c r="C1079" t="s">
        <v>616</v>
      </c>
    </row>
    <row r="1080" spans="1:3" x14ac:dyDescent="0.35">
      <c r="A1080" s="1">
        <v>221</v>
      </c>
      <c r="B1080" s="1" t="s">
        <v>543</v>
      </c>
      <c r="C1080" t="s">
        <v>617</v>
      </c>
    </row>
    <row r="1081" spans="1:3" x14ac:dyDescent="0.35">
      <c r="A1081" s="1">
        <v>221</v>
      </c>
      <c r="B1081" s="1" t="s">
        <v>276</v>
      </c>
      <c r="C1081" t="s">
        <v>618</v>
      </c>
    </row>
    <row r="1082" spans="1:3" x14ac:dyDescent="0.35">
      <c r="A1082" s="1">
        <v>221</v>
      </c>
      <c r="B1082" s="1" t="s">
        <v>619</v>
      </c>
      <c r="C1082" t="s">
        <v>620</v>
      </c>
    </row>
    <row r="1083" spans="1:3" x14ac:dyDescent="0.35">
      <c r="A1083" s="1">
        <v>221</v>
      </c>
      <c r="B1083" s="1" t="s">
        <v>279</v>
      </c>
      <c r="C1083" t="s">
        <v>621</v>
      </c>
    </row>
    <row r="1084" spans="1:3" x14ac:dyDescent="0.35">
      <c r="A1084" s="1">
        <v>221</v>
      </c>
      <c r="B1084" s="1" t="s">
        <v>622</v>
      </c>
      <c r="C1084" t="s">
        <v>623</v>
      </c>
    </row>
    <row r="1085" spans="1:3" x14ac:dyDescent="0.35">
      <c r="A1085" s="1">
        <v>221</v>
      </c>
      <c r="B1085" s="1" t="s">
        <v>268</v>
      </c>
      <c r="C1085" t="s">
        <v>624</v>
      </c>
    </row>
    <row r="1086" spans="1:3" x14ac:dyDescent="0.35">
      <c r="A1086" s="1">
        <v>221</v>
      </c>
      <c r="B1086" s="1" t="s">
        <v>270</v>
      </c>
      <c r="C1086" t="s">
        <v>625</v>
      </c>
    </row>
    <row r="1087" spans="1:3" x14ac:dyDescent="0.35">
      <c r="A1087" s="1">
        <v>221</v>
      </c>
      <c r="B1087" s="1" t="s">
        <v>626</v>
      </c>
      <c r="C1087" t="s">
        <v>627</v>
      </c>
    </row>
    <row r="1088" spans="1:3" x14ac:dyDescent="0.35">
      <c r="A1088" s="1">
        <v>227</v>
      </c>
      <c r="B1088" s="1" t="s">
        <v>549</v>
      </c>
      <c r="C1088" t="s">
        <v>550</v>
      </c>
    </row>
    <row r="1089" spans="1:3" x14ac:dyDescent="0.35">
      <c r="A1089" s="1">
        <v>227</v>
      </c>
      <c r="B1089" s="1">
        <v>0</v>
      </c>
      <c r="C1089" t="s">
        <v>551</v>
      </c>
    </row>
    <row r="1090" spans="1:3" x14ac:dyDescent="0.35">
      <c r="A1090" s="1">
        <v>227</v>
      </c>
      <c r="B1090" s="1">
        <v>1</v>
      </c>
      <c r="C1090" t="s">
        <v>552</v>
      </c>
    </row>
    <row r="1091" spans="1:3" x14ac:dyDescent="0.35">
      <c r="A1091" s="1">
        <v>227</v>
      </c>
      <c r="B1091" s="1">
        <v>13</v>
      </c>
      <c r="C1091" t="s">
        <v>553</v>
      </c>
    </row>
    <row r="1092" spans="1:3" x14ac:dyDescent="0.35">
      <c r="A1092" s="1">
        <v>227</v>
      </c>
      <c r="B1092" s="1">
        <v>18</v>
      </c>
      <c r="C1092" t="s">
        <v>554</v>
      </c>
    </row>
    <row r="1093" spans="1:3" x14ac:dyDescent="0.35">
      <c r="A1093" s="1">
        <v>227</v>
      </c>
      <c r="B1093" s="1">
        <v>2</v>
      </c>
      <c r="C1093" t="s">
        <v>555</v>
      </c>
    </row>
    <row r="1094" spans="1:3" x14ac:dyDescent="0.35">
      <c r="A1094" s="1">
        <v>227</v>
      </c>
      <c r="B1094" s="1">
        <v>3</v>
      </c>
      <c r="C1094" t="s">
        <v>556</v>
      </c>
    </row>
    <row r="1095" spans="1:3" x14ac:dyDescent="0.35">
      <c r="A1095" s="1">
        <v>227</v>
      </c>
      <c r="B1095" s="1">
        <v>4</v>
      </c>
      <c r="C1095" t="s">
        <v>557</v>
      </c>
    </row>
    <row r="1096" spans="1:3" x14ac:dyDescent="0.35">
      <c r="A1096" s="1">
        <v>227</v>
      </c>
      <c r="B1096" s="1" t="s">
        <v>558</v>
      </c>
      <c r="C1096" t="s">
        <v>559</v>
      </c>
    </row>
    <row r="1097" spans="1:3" x14ac:dyDescent="0.35">
      <c r="A1097" s="1">
        <v>227</v>
      </c>
      <c r="B1097" s="1">
        <v>5</v>
      </c>
      <c r="C1097" t="s">
        <v>560</v>
      </c>
    </row>
    <row r="1098" spans="1:3" x14ac:dyDescent="0.35">
      <c r="A1098" s="1">
        <v>227</v>
      </c>
      <c r="B1098" s="1" t="s">
        <v>561</v>
      </c>
      <c r="C1098" t="s">
        <v>562</v>
      </c>
    </row>
    <row r="1099" spans="1:3" x14ac:dyDescent="0.35">
      <c r="A1099" s="1">
        <v>227</v>
      </c>
      <c r="B1099" s="1">
        <v>6</v>
      </c>
      <c r="C1099" t="s">
        <v>563</v>
      </c>
    </row>
    <row r="1100" spans="1:3" x14ac:dyDescent="0.35">
      <c r="A1100" s="1">
        <v>227</v>
      </c>
      <c r="B1100" s="1" t="s">
        <v>564</v>
      </c>
      <c r="C1100" t="s">
        <v>565</v>
      </c>
    </row>
    <row r="1101" spans="1:3" x14ac:dyDescent="0.35">
      <c r="A1101" s="1">
        <v>227</v>
      </c>
      <c r="B1101" s="1">
        <v>7</v>
      </c>
      <c r="C1101" t="s">
        <v>566</v>
      </c>
    </row>
    <row r="1102" spans="1:3" x14ac:dyDescent="0.35">
      <c r="A1102" s="1">
        <v>227</v>
      </c>
      <c r="B1102" s="1" t="s">
        <v>567</v>
      </c>
      <c r="C1102" t="s">
        <v>568</v>
      </c>
    </row>
    <row r="1103" spans="1:3" x14ac:dyDescent="0.35">
      <c r="A1103" s="1">
        <v>227</v>
      </c>
      <c r="B1103" s="1">
        <v>8</v>
      </c>
      <c r="C1103" t="s">
        <v>569</v>
      </c>
    </row>
    <row r="1104" spans="1:3" x14ac:dyDescent="0.35">
      <c r="A1104" s="1">
        <v>227</v>
      </c>
      <c r="B1104" s="1">
        <v>9</v>
      </c>
      <c r="C1104" t="s">
        <v>570</v>
      </c>
    </row>
    <row r="1105" spans="1:3" x14ac:dyDescent="0.35">
      <c r="A1105" s="1">
        <v>227</v>
      </c>
      <c r="B1105" s="1" t="s">
        <v>571</v>
      </c>
      <c r="C1105" t="s">
        <v>572</v>
      </c>
    </row>
    <row r="1106" spans="1:3" x14ac:dyDescent="0.35">
      <c r="A1106" s="1">
        <v>227</v>
      </c>
      <c r="B1106" s="1" t="s">
        <v>361</v>
      </c>
      <c r="C1106" t="s">
        <v>573</v>
      </c>
    </row>
    <row r="1107" spans="1:3" x14ac:dyDescent="0.35">
      <c r="A1107" s="1">
        <v>227</v>
      </c>
      <c r="B1107" s="1" t="s">
        <v>274</v>
      </c>
      <c r="C1107" t="s">
        <v>574</v>
      </c>
    </row>
    <row r="1108" spans="1:3" x14ac:dyDescent="0.35">
      <c r="A1108" s="1">
        <v>227</v>
      </c>
      <c r="B1108" s="1" t="s">
        <v>575</v>
      </c>
      <c r="C1108" t="s">
        <v>576</v>
      </c>
    </row>
    <row r="1109" spans="1:3" x14ac:dyDescent="0.35">
      <c r="A1109" s="1">
        <v>227</v>
      </c>
      <c r="B1109" s="1" t="s">
        <v>269</v>
      </c>
      <c r="C1109" t="s">
        <v>577</v>
      </c>
    </row>
    <row r="1110" spans="1:3" x14ac:dyDescent="0.35">
      <c r="A1110" s="1">
        <v>227</v>
      </c>
      <c r="B1110" s="1" t="s">
        <v>18</v>
      </c>
      <c r="C1110" t="s">
        <v>578</v>
      </c>
    </row>
    <row r="1111" spans="1:3" x14ac:dyDescent="0.35">
      <c r="A1111" s="1">
        <v>227</v>
      </c>
      <c r="B1111" s="1" t="s">
        <v>271</v>
      </c>
      <c r="C1111" t="s">
        <v>579</v>
      </c>
    </row>
    <row r="1112" spans="1:3" x14ac:dyDescent="0.35">
      <c r="A1112" s="1">
        <v>227</v>
      </c>
      <c r="B1112" s="1" t="s">
        <v>278</v>
      </c>
      <c r="C1112" t="s">
        <v>580</v>
      </c>
    </row>
    <row r="1113" spans="1:3" x14ac:dyDescent="0.35">
      <c r="A1113" s="1">
        <v>227</v>
      </c>
      <c r="B1113" s="1" t="s">
        <v>272</v>
      </c>
      <c r="C1113" t="s">
        <v>581</v>
      </c>
    </row>
    <row r="1114" spans="1:3" x14ac:dyDescent="0.35">
      <c r="A1114" s="1">
        <v>227</v>
      </c>
      <c r="B1114" s="1" t="s">
        <v>31</v>
      </c>
      <c r="C1114" t="s">
        <v>582</v>
      </c>
    </row>
    <row r="1115" spans="1:3" x14ac:dyDescent="0.35">
      <c r="A1115" s="1">
        <v>227</v>
      </c>
      <c r="B1115" s="1" t="s">
        <v>583</v>
      </c>
      <c r="C1115" t="s">
        <v>584</v>
      </c>
    </row>
    <row r="1116" spans="1:3" x14ac:dyDescent="0.35">
      <c r="A1116" s="1">
        <v>227</v>
      </c>
      <c r="B1116" s="1" t="s">
        <v>585</v>
      </c>
      <c r="C1116" t="s">
        <v>586</v>
      </c>
    </row>
    <row r="1117" spans="1:3" x14ac:dyDescent="0.35">
      <c r="A1117" s="1">
        <v>227</v>
      </c>
      <c r="B1117" s="1" t="s">
        <v>28</v>
      </c>
      <c r="C1117" t="s">
        <v>587</v>
      </c>
    </row>
    <row r="1118" spans="1:3" x14ac:dyDescent="0.35">
      <c r="A1118" s="1">
        <v>227</v>
      </c>
      <c r="B1118" s="1" t="s">
        <v>588</v>
      </c>
      <c r="C1118" t="s">
        <v>589</v>
      </c>
    </row>
    <row r="1119" spans="1:3" x14ac:dyDescent="0.35">
      <c r="A1119" s="1">
        <v>227</v>
      </c>
      <c r="B1119" s="1" t="s">
        <v>540</v>
      </c>
      <c r="C1119" t="s">
        <v>590</v>
      </c>
    </row>
    <row r="1120" spans="1:3" x14ac:dyDescent="0.35">
      <c r="A1120" s="1">
        <v>227</v>
      </c>
      <c r="B1120" s="1" t="s">
        <v>541</v>
      </c>
      <c r="C1120" t="s">
        <v>591</v>
      </c>
    </row>
    <row r="1121" spans="1:3" x14ac:dyDescent="0.35">
      <c r="A1121" s="1">
        <v>227</v>
      </c>
      <c r="B1121" s="1" t="s">
        <v>273</v>
      </c>
      <c r="C1121" t="s">
        <v>592</v>
      </c>
    </row>
    <row r="1122" spans="1:3" x14ac:dyDescent="0.35">
      <c r="A1122" s="1">
        <v>227</v>
      </c>
      <c r="B1122" s="1" t="s">
        <v>593</v>
      </c>
      <c r="C1122" t="s">
        <v>594</v>
      </c>
    </row>
    <row r="1123" spans="1:3" x14ac:dyDescent="0.35">
      <c r="A1123" s="1">
        <v>227</v>
      </c>
      <c r="B1123" s="1" t="s">
        <v>26</v>
      </c>
      <c r="C1123" t="s">
        <v>595</v>
      </c>
    </row>
    <row r="1124" spans="1:3" x14ac:dyDescent="0.35">
      <c r="A1124" s="1">
        <v>227</v>
      </c>
      <c r="B1124" s="1" t="s">
        <v>542</v>
      </c>
      <c r="C1124" t="s">
        <v>596</v>
      </c>
    </row>
    <row r="1125" spans="1:3" x14ac:dyDescent="0.35">
      <c r="A1125" s="1">
        <v>227</v>
      </c>
      <c r="B1125" s="1" t="s">
        <v>30</v>
      </c>
      <c r="C1125" t="s">
        <v>597</v>
      </c>
    </row>
    <row r="1126" spans="1:3" x14ac:dyDescent="0.35">
      <c r="A1126" s="1">
        <v>227</v>
      </c>
      <c r="B1126" s="1" t="s">
        <v>598</v>
      </c>
      <c r="C1126" t="s">
        <v>599</v>
      </c>
    </row>
    <row r="1127" spans="1:3" x14ac:dyDescent="0.35">
      <c r="A1127" s="1">
        <v>227</v>
      </c>
      <c r="B1127" s="1" t="s">
        <v>22</v>
      </c>
      <c r="C1127" t="s">
        <v>600</v>
      </c>
    </row>
    <row r="1128" spans="1:3" x14ac:dyDescent="0.35">
      <c r="A1128" s="1">
        <v>227</v>
      </c>
      <c r="B1128" s="1" t="s">
        <v>601</v>
      </c>
      <c r="C1128" t="s">
        <v>602</v>
      </c>
    </row>
    <row r="1129" spans="1:3" x14ac:dyDescent="0.35">
      <c r="A1129" s="1">
        <v>227</v>
      </c>
      <c r="B1129" s="1" t="s">
        <v>603</v>
      </c>
      <c r="C1129" t="s">
        <v>604</v>
      </c>
    </row>
    <row r="1130" spans="1:3" x14ac:dyDescent="0.35">
      <c r="A1130" s="1">
        <v>227</v>
      </c>
      <c r="B1130" s="1" t="s">
        <v>605</v>
      </c>
      <c r="C1130" t="s">
        <v>606</v>
      </c>
    </row>
    <row r="1131" spans="1:3" x14ac:dyDescent="0.35">
      <c r="A1131" s="1">
        <v>227</v>
      </c>
      <c r="B1131" s="1" t="s">
        <v>607</v>
      </c>
      <c r="C1131" t="s">
        <v>608</v>
      </c>
    </row>
    <row r="1132" spans="1:3" x14ac:dyDescent="0.35">
      <c r="A1132" s="1">
        <v>227</v>
      </c>
      <c r="B1132" s="1" t="s">
        <v>275</v>
      </c>
      <c r="C1132" t="s">
        <v>609</v>
      </c>
    </row>
    <row r="1133" spans="1:3" x14ac:dyDescent="0.35">
      <c r="A1133" s="1">
        <v>227</v>
      </c>
      <c r="B1133" s="1" t="s">
        <v>277</v>
      </c>
      <c r="C1133" t="s">
        <v>610</v>
      </c>
    </row>
    <row r="1134" spans="1:3" x14ac:dyDescent="0.35">
      <c r="A1134" s="1">
        <v>227</v>
      </c>
      <c r="B1134" s="1" t="s">
        <v>33</v>
      </c>
      <c r="C1134" t="s">
        <v>611</v>
      </c>
    </row>
    <row r="1135" spans="1:3" x14ac:dyDescent="0.35">
      <c r="A1135" s="1">
        <v>227</v>
      </c>
      <c r="B1135" s="1" t="s">
        <v>612</v>
      </c>
      <c r="C1135" t="s">
        <v>613</v>
      </c>
    </row>
    <row r="1136" spans="1:3" x14ac:dyDescent="0.35">
      <c r="A1136" s="1">
        <v>227</v>
      </c>
      <c r="B1136" s="1" t="s">
        <v>614</v>
      </c>
      <c r="C1136" t="s">
        <v>615</v>
      </c>
    </row>
    <row r="1137" spans="1:3" x14ac:dyDescent="0.35">
      <c r="A1137" s="1">
        <v>227</v>
      </c>
      <c r="B1137" s="1" t="s">
        <v>20</v>
      </c>
      <c r="C1137" t="s">
        <v>616</v>
      </c>
    </row>
    <row r="1138" spans="1:3" x14ac:dyDescent="0.35">
      <c r="A1138" s="1">
        <v>227</v>
      </c>
      <c r="B1138" s="1" t="s">
        <v>543</v>
      </c>
      <c r="C1138" t="s">
        <v>617</v>
      </c>
    </row>
    <row r="1139" spans="1:3" x14ac:dyDescent="0.35">
      <c r="A1139" s="1">
        <v>227</v>
      </c>
      <c r="B1139" s="1" t="s">
        <v>276</v>
      </c>
      <c r="C1139" t="s">
        <v>618</v>
      </c>
    </row>
    <row r="1140" spans="1:3" x14ac:dyDescent="0.35">
      <c r="A1140" s="1">
        <v>227</v>
      </c>
      <c r="B1140" s="1" t="s">
        <v>619</v>
      </c>
      <c r="C1140" t="s">
        <v>620</v>
      </c>
    </row>
    <row r="1141" spans="1:3" x14ac:dyDescent="0.35">
      <c r="A1141" s="1">
        <v>227</v>
      </c>
      <c r="B1141" s="1" t="s">
        <v>279</v>
      </c>
      <c r="C1141" t="s">
        <v>621</v>
      </c>
    </row>
    <row r="1142" spans="1:3" x14ac:dyDescent="0.35">
      <c r="A1142" s="1">
        <v>227</v>
      </c>
      <c r="B1142" s="1" t="s">
        <v>622</v>
      </c>
      <c r="C1142" t="s">
        <v>623</v>
      </c>
    </row>
    <row r="1143" spans="1:3" x14ac:dyDescent="0.35">
      <c r="A1143" s="1">
        <v>227</v>
      </c>
      <c r="B1143" s="1" t="s">
        <v>268</v>
      </c>
      <c r="C1143" t="s">
        <v>624</v>
      </c>
    </row>
    <row r="1144" spans="1:3" x14ac:dyDescent="0.35">
      <c r="A1144" s="1">
        <v>227</v>
      </c>
      <c r="B1144" s="1" t="s">
        <v>270</v>
      </c>
      <c r="C1144" t="s">
        <v>625</v>
      </c>
    </row>
    <row r="1145" spans="1:3" x14ac:dyDescent="0.35">
      <c r="A1145" s="1">
        <v>227</v>
      </c>
      <c r="B1145" s="1" t="s">
        <v>626</v>
      </c>
      <c r="C1145" t="s">
        <v>627</v>
      </c>
    </row>
    <row r="1146" spans="1:3" x14ac:dyDescent="0.35">
      <c r="A1146" s="1">
        <v>233</v>
      </c>
      <c r="B1146" s="1" t="s">
        <v>549</v>
      </c>
      <c r="C1146" t="s">
        <v>550</v>
      </c>
    </row>
    <row r="1147" spans="1:3" x14ac:dyDescent="0.35">
      <c r="A1147" s="1">
        <v>233</v>
      </c>
      <c r="B1147" s="1">
        <v>0</v>
      </c>
      <c r="C1147" t="s">
        <v>551</v>
      </c>
    </row>
    <row r="1148" spans="1:3" x14ac:dyDescent="0.35">
      <c r="A1148" s="1">
        <v>233</v>
      </c>
      <c r="B1148" s="1">
        <v>1</v>
      </c>
      <c r="C1148" t="s">
        <v>552</v>
      </c>
    </row>
    <row r="1149" spans="1:3" x14ac:dyDescent="0.35">
      <c r="A1149" s="1">
        <v>233</v>
      </c>
      <c r="B1149" s="1">
        <v>13</v>
      </c>
      <c r="C1149" t="s">
        <v>553</v>
      </c>
    </row>
    <row r="1150" spans="1:3" x14ac:dyDescent="0.35">
      <c r="A1150" s="1">
        <v>233</v>
      </c>
      <c r="B1150" s="1">
        <v>18</v>
      </c>
      <c r="C1150" t="s">
        <v>554</v>
      </c>
    </row>
    <row r="1151" spans="1:3" x14ac:dyDescent="0.35">
      <c r="A1151" s="1">
        <v>233</v>
      </c>
      <c r="B1151" s="1">
        <v>2</v>
      </c>
      <c r="C1151" t="s">
        <v>555</v>
      </c>
    </row>
    <row r="1152" spans="1:3" x14ac:dyDescent="0.35">
      <c r="A1152" s="1">
        <v>233</v>
      </c>
      <c r="B1152" s="1">
        <v>3</v>
      </c>
      <c r="C1152" t="s">
        <v>556</v>
      </c>
    </row>
    <row r="1153" spans="1:3" x14ac:dyDescent="0.35">
      <c r="A1153" s="1">
        <v>233</v>
      </c>
      <c r="B1153" s="1">
        <v>4</v>
      </c>
      <c r="C1153" t="s">
        <v>557</v>
      </c>
    </row>
    <row r="1154" spans="1:3" x14ac:dyDescent="0.35">
      <c r="A1154" s="1">
        <v>233</v>
      </c>
      <c r="B1154" s="1" t="s">
        <v>558</v>
      </c>
      <c r="C1154" t="s">
        <v>559</v>
      </c>
    </row>
    <row r="1155" spans="1:3" x14ac:dyDescent="0.35">
      <c r="A1155" s="1">
        <v>233</v>
      </c>
      <c r="B1155" s="1">
        <v>5</v>
      </c>
      <c r="C1155" t="s">
        <v>560</v>
      </c>
    </row>
    <row r="1156" spans="1:3" x14ac:dyDescent="0.35">
      <c r="A1156" s="1">
        <v>233</v>
      </c>
      <c r="B1156" s="1" t="s">
        <v>561</v>
      </c>
      <c r="C1156" t="s">
        <v>562</v>
      </c>
    </row>
    <row r="1157" spans="1:3" x14ac:dyDescent="0.35">
      <c r="A1157" s="1">
        <v>233</v>
      </c>
      <c r="B1157" s="1">
        <v>6</v>
      </c>
      <c r="C1157" t="s">
        <v>563</v>
      </c>
    </row>
    <row r="1158" spans="1:3" x14ac:dyDescent="0.35">
      <c r="A1158" s="1">
        <v>233</v>
      </c>
      <c r="B1158" s="1" t="s">
        <v>564</v>
      </c>
      <c r="C1158" t="s">
        <v>565</v>
      </c>
    </row>
    <row r="1159" spans="1:3" x14ac:dyDescent="0.35">
      <c r="A1159" s="1">
        <v>233</v>
      </c>
      <c r="B1159" s="1">
        <v>7</v>
      </c>
      <c r="C1159" t="s">
        <v>566</v>
      </c>
    </row>
    <row r="1160" spans="1:3" x14ac:dyDescent="0.35">
      <c r="A1160" s="1">
        <v>233</v>
      </c>
      <c r="B1160" s="1" t="s">
        <v>567</v>
      </c>
      <c r="C1160" t="s">
        <v>568</v>
      </c>
    </row>
    <row r="1161" spans="1:3" x14ac:dyDescent="0.35">
      <c r="A1161" s="1">
        <v>233</v>
      </c>
      <c r="B1161" s="1">
        <v>8</v>
      </c>
      <c r="C1161" t="s">
        <v>569</v>
      </c>
    </row>
    <row r="1162" spans="1:3" x14ac:dyDescent="0.35">
      <c r="A1162" s="1">
        <v>233</v>
      </c>
      <c r="B1162" s="1">
        <v>9</v>
      </c>
      <c r="C1162" t="s">
        <v>570</v>
      </c>
    </row>
    <row r="1163" spans="1:3" x14ac:dyDescent="0.35">
      <c r="A1163" s="1">
        <v>233</v>
      </c>
      <c r="B1163" s="1" t="s">
        <v>571</v>
      </c>
      <c r="C1163" t="s">
        <v>572</v>
      </c>
    </row>
    <row r="1164" spans="1:3" x14ac:dyDescent="0.35">
      <c r="A1164" s="1">
        <v>233</v>
      </c>
      <c r="B1164" s="1" t="s">
        <v>361</v>
      </c>
      <c r="C1164" t="s">
        <v>573</v>
      </c>
    </row>
    <row r="1165" spans="1:3" x14ac:dyDescent="0.35">
      <c r="A1165" s="1">
        <v>233</v>
      </c>
      <c r="B1165" s="1" t="s">
        <v>274</v>
      </c>
      <c r="C1165" t="s">
        <v>574</v>
      </c>
    </row>
    <row r="1166" spans="1:3" x14ac:dyDescent="0.35">
      <c r="A1166" s="1">
        <v>233</v>
      </c>
      <c r="B1166" s="1" t="s">
        <v>575</v>
      </c>
      <c r="C1166" t="s">
        <v>576</v>
      </c>
    </row>
    <row r="1167" spans="1:3" x14ac:dyDescent="0.35">
      <c r="A1167" s="1">
        <v>233</v>
      </c>
      <c r="B1167" s="1" t="s">
        <v>269</v>
      </c>
      <c r="C1167" t="s">
        <v>577</v>
      </c>
    </row>
    <row r="1168" spans="1:3" x14ac:dyDescent="0.35">
      <c r="A1168" s="1">
        <v>233</v>
      </c>
      <c r="B1168" s="1" t="s">
        <v>18</v>
      </c>
      <c r="C1168" t="s">
        <v>578</v>
      </c>
    </row>
    <row r="1169" spans="1:3" x14ac:dyDescent="0.35">
      <c r="A1169" s="1">
        <v>233</v>
      </c>
      <c r="B1169" s="1" t="s">
        <v>271</v>
      </c>
      <c r="C1169" t="s">
        <v>579</v>
      </c>
    </row>
    <row r="1170" spans="1:3" x14ac:dyDescent="0.35">
      <c r="A1170" s="1">
        <v>233</v>
      </c>
      <c r="B1170" s="1" t="s">
        <v>278</v>
      </c>
      <c r="C1170" t="s">
        <v>580</v>
      </c>
    </row>
    <row r="1171" spans="1:3" x14ac:dyDescent="0.35">
      <c r="A1171" s="1">
        <v>233</v>
      </c>
      <c r="B1171" s="1" t="s">
        <v>272</v>
      </c>
      <c r="C1171" t="s">
        <v>581</v>
      </c>
    </row>
    <row r="1172" spans="1:3" x14ac:dyDescent="0.35">
      <c r="A1172" s="1">
        <v>233</v>
      </c>
      <c r="B1172" s="1" t="s">
        <v>31</v>
      </c>
      <c r="C1172" t="s">
        <v>582</v>
      </c>
    </row>
    <row r="1173" spans="1:3" x14ac:dyDescent="0.35">
      <c r="A1173" s="1">
        <v>233</v>
      </c>
      <c r="B1173" s="1" t="s">
        <v>583</v>
      </c>
      <c r="C1173" t="s">
        <v>584</v>
      </c>
    </row>
    <row r="1174" spans="1:3" x14ac:dyDescent="0.35">
      <c r="A1174" s="1">
        <v>233</v>
      </c>
      <c r="B1174" s="1" t="s">
        <v>585</v>
      </c>
      <c r="C1174" t="s">
        <v>586</v>
      </c>
    </row>
    <row r="1175" spans="1:3" x14ac:dyDescent="0.35">
      <c r="A1175" s="1">
        <v>233</v>
      </c>
      <c r="B1175" s="1" t="s">
        <v>28</v>
      </c>
      <c r="C1175" t="s">
        <v>587</v>
      </c>
    </row>
    <row r="1176" spans="1:3" x14ac:dyDescent="0.35">
      <c r="A1176" s="1">
        <v>233</v>
      </c>
      <c r="B1176" s="1" t="s">
        <v>588</v>
      </c>
      <c r="C1176" t="s">
        <v>589</v>
      </c>
    </row>
    <row r="1177" spans="1:3" x14ac:dyDescent="0.35">
      <c r="A1177" s="1">
        <v>233</v>
      </c>
      <c r="B1177" s="1" t="s">
        <v>540</v>
      </c>
      <c r="C1177" t="s">
        <v>590</v>
      </c>
    </row>
    <row r="1178" spans="1:3" x14ac:dyDescent="0.35">
      <c r="A1178" s="1">
        <v>233</v>
      </c>
      <c r="B1178" s="1" t="s">
        <v>541</v>
      </c>
      <c r="C1178" t="s">
        <v>591</v>
      </c>
    </row>
    <row r="1179" spans="1:3" x14ac:dyDescent="0.35">
      <c r="A1179" s="1">
        <v>233</v>
      </c>
      <c r="B1179" s="1" t="s">
        <v>273</v>
      </c>
      <c r="C1179" t="s">
        <v>592</v>
      </c>
    </row>
    <row r="1180" spans="1:3" x14ac:dyDescent="0.35">
      <c r="A1180" s="1">
        <v>233</v>
      </c>
      <c r="B1180" s="1" t="s">
        <v>593</v>
      </c>
      <c r="C1180" t="s">
        <v>594</v>
      </c>
    </row>
    <row r="1181" spans="1:3" x14ac:dyDescent="0.35">
      <c r="A1181" s="1">
        <v>233</v>
      </c>
      <c r="B1181" s="1" t="s">
        <v>26</v>
      </c>
      <c r="C1181" t="s">
        <v>595</v>
      </c>
    </row>
    <row r="1182" spans="1:3" x14ac:dyDescent="0.35">
      <c r="A1182" s="1">
        <v>233</v>
      </c>
      <c r="B1182" s="1" t="s">
        <v>542</v>
      </c>
      <c r="C1182" t="s">
        <v>596</v>
      </c>
    </row>
    <row r="1183" spans="1:3" x14ac:dyDescent="0.35">
      <c r="A1183" s="1">
        <v>233</v>
      </c>
      <c r="B1183" s="1" t="s">
        <v>30</v>
      </c>
      <c r="C1183" t="s">
        <v>597</v>
      </c>
    </row>
    <row r="1184" spans="1:3" x14ac:dyDescent="0.35">
      <c r="A1184" s="1">
        <v>233</v>
      </c>
      <c r="B1184" s="1" t="s">
        <v>598</v>
      </c>
      <c r="C1184" t="s">
        <v>599</v>
      </c>
    </row>
    <row r="1185" spans="1:3" x14ac:dyDescent="0.35">
      <c r="A1185" s="1">
        <v>233</v>
      </c>
      <c r="B1185" s="1" t="s">
        <v>22</v>
      </c>
      <c r="C1185" t="s">
        <v>600</v>
      </c>
    </row>
    <row r="1186" spans="1:3" x14ac:dyDescent="0.35">
      <c r="A1186" s="1">
        <v>233</v>
      </c>
      <c r="B1186" s="1" t="s">
        <v>601</v>
      </c>
      <c r="C1186" t="s">
        <v>602</v>
      </c>
    </row>
    <row r="1187" spans="1:3" x14ac:dyDescent="0.35">
      <c r="A1187" s="1">
        <v>233</v>
      </c>
      <c r="B1187" s="1" t="s">
        <v>603</v>
      </c>
      <c r="C1187" t="s">
        <v>604</v>
      </c>
    </row>
    <row r="1188" spans="1:3" x14ac:dyDescent="0.35">
      <c r="A1188" s="1">
        <v>233</v>
      </c>
      <c r="B1188" s="1" t="s">
        <v>605</v>
      </c>
      <c r="C1188" t="s">
        <v>606</v>
      </c>
    </row>
    <row r="1189" spans="1:3" x14ac:dyDescent="0.35">
      <c r="A1189" s="1">
        <v>233</v>
      </c>
      <c r="B1189" s="1" t="s">
        <v>607</v>
      </c>
      <c r="C1189" t="s">
        <v>608</v>
      </c>
    </row>
    <row r="1190" spans="1:3" x14ac:dyDescent="0.35">
      <c r="A1190" s="1">
        <v>233</v>
      </c>
      <c r="B1190" s="1" t="s">
        <v>275</v>
      </c>
      <c r="C1190" t="s">
        <v>609</v>
      </c>
    </row>
    <row r="1191" spans="1:3" x14ac:dyDescent="0.35">
      <c r="A1191" s="1">
        <v>233</v>
      </c>
      <c r="B1191" s="1" t="s">
        <v>277</v>
      </c>
      <c r="C1191" t="s">
        <v>610</v>
      </c>
    </row>
    <row r="1192" spans="1:3" x14ac:dyDescent="0.35">
      <c r="A1192" s="1">
        <v>233</v>
      </c>
      <c r="B1192" s="1" t="s">
        <v>33</v>
      </c>
      <c r="C1192" t="s">
        <v>611</v>
      </c>
    </row>
    <row r="1193" spans="1:3" x14ac:dyDescent="0.35">
      <c r="A1193" s="1">
        <v>233</v>
      </c>
      <c r="B1193" s="1" t="s">
        <v>612</v>
      </c>
      <c r="C1193" t="s">
        <v>613</v>
      </c>
    </row>
    <row r="1194" spans="1:3" x14ac:dyDescent="0.35">
      <c r="A1194" s="1">
        <v>233</v>
      </c>
      <c r="B1194" s="1" t="s">
        <v>614</v>
      </c>
      <c r="C1194" t="s">
        <v>615</v>
      </c>
    </row>
    <row r="1195" spans="1:3" x14ac:dyDescent="0.35">
      <c r="A1195" s="1">
        <v>233</v>
      </c>
      <c r="B1195" s="1" t="s">
        <v>20</v>
      </c>
      <c r="C1195" t="s">
        <v>616</v>
      </c>
    </row>
    <row r="1196" spans="1:3" x14ac:dyDescent="0.35">
      <c r="A1196" s="1">
        <v>233</v>
      </c>
      <c r="B1196" s="1" t="s">
        <v>543</v>
      </c>
      <c r="C1196" t="s">
        <v>617</v>
      </c>
    </row>
    <row r="1197" spans="1:3" x14ac:dyDescent="0.35">
      <c r="A1197" s="1">
        <v>233</v>
      </c>
      <c r="B1197" s="1" t="s">
        <v>276</v>
      </c>
      <c r="C1197" t="s">
        <v>618</v>
      </c>
    </row>
    <row r="1198" spans="1:3" x14ac:dyDescent="0.35">
      <c r="A1198" s="1">
        <v>233</v>
      </c>
      <c r="B1198" s="1" t="s">
        <v>619</v>
      </c>
      <c r="C1198" t="s">
        <v>620</v>
      </c>
    </row>
    <row r="1199" spans="1:3" x14ac:dyDescent="0.35">
      <c r="A1199" s="1">
        <v>233</v>
      </c>
      <c r="B1199" s="1" t="s">
        <v>279</v>
      </c>
      <c r="C1199" t="s">
        <v>621</v>
      </c>
    </row>
    <row r="1200" spans="1:3" x14ac:dyDescent="0.35">
      <c r="A1200" s="1">
        <v>233</v>
      </c>
      <c r="B1200" s="1" t="s">
        <v>622</v>
      </c>
      <c r="C1200" t="s">
        <v>623</v>
      </c>
    </row>
    <row r="1201" spans="1:3" x14ac:dyDescent="0.35">
      <c r="A1201" s="1">
        <v>233</v>
      </c>
      <c r="B1201" s="1" t="s">
        <v>268</v>
      </c>
      <c r="C1201" t="s">
        <v>624</v>
      </c>
    </row>
    <row r="1202" spans="1:3" x14ac:dyDescent="0.35">
      <c r="A1202" s="1">
        <v>233</v>
      </c>
      <c r="B1202" s="1" t="s">
        <v>270</v>
      </c>
      <c r="C1202" t="s">
        <v>625</v>
      </c>
    </row>
    <row r="1203" spans="1:3" x14ac:dyDescent="0.35">
      <c r="A1203" s="1">
        <v>233</v>
      </c>
      <c r="B1203" s="1" t="s">
        <v>626</v>
      </c>
      <c r="C1203" t="s">
        <v>627</v>
      </c>
    </row>
    <row r="1204" spans="1:3" x14ac:dyDescent="0.35">
      <c r="A1204" s="1">
        <v>239</v>
      </c>
      <c r="B1204" s="1" t="s">
        <v>549</v>
      </c>
      <c r="C1204" t="s">
        <v>550</v>
      </c>
    </row>
    <row r="1205" spans="1:3" x14ac:dyDescent="0.35">
      <c r="A1205" s="1">
        <v>239</v>
      </c>
      <c r="B1205" s="1">
        <v>0</v>
      </c>
      <c r="C1205" t="s">
        <v>551</v>
      </c>
    </row>
    <row r="1206" spans="1:3" x14ac:dyDescent="0.35">
      <c r="A1206" s="1">
        <v>239</v>
      </c>
      <c r="B1206" s="1">
        <v>1</v>
      </c>
      <c r="C1206" t="s">
        <v>552</v>
      </c>
    </row>
    <row r="1207" spans="1:3" x14ac:dyDescent="0.35">
      <c r="A1207" s="1">
        <v>239</v>
      </c>
      <c r="B1207" s="1">
        <v>13</v>
      </c>
      <c r="C1207" t="s">
        <v>553</v>
      </c>
    </row>
    <row r="1208" spans="1:3" x14ac:dyDescent="0.35">
      <c r="A1208" s="1">
        <v>239</v>
      </c>
      <c r="B1208" s="1">
        <v>18</v>
      </c>
      <c r="C1208" t="s">
        <v>554</v>
      </c>
    </row>
    <row r="1209" spans="1:3" x14ac:dyDescent="0.35">
      <c r="A1209" s="1">
        <v>239</v>
      </c>
      <c r="B1209" s="1">
        <v>2</v>
      </c>
      <c r="C1209" t="s">
        <v>555</v>
      </c>
    </row>
    <row r="1210" spans="1:3" x14ac:dyDescent="0.35">
      <c r="A1210" s="1">
        <v>239</v>
      </c>
      <c r="B1210" s="1">
        <v>3</v>
      </c>
      <c r="C1210" t="s">
        <v>556</v>
      </c>
    </row>
    <row r="1211" spans="1:3" x14ac:dyDescent="0.35">
      <c r="A1211" s="1">
        <v>239</v>
      </c>
      <c r="B1211" s="1">
        <v>4</v>
      </c>
      <c r="C1211" t="s">
        <v>557</v>
      </c>
    </row>
    <row r="1212" spans="1:3" x14ac:dyDescent="0.35">
      <c r="A1212" s="1">
        <v>239</v>
      </c>
      <c r="B1212" s="1" t="s">
        <v>558</v>
      </c>
      <c r="C1212" t="s">
        <v>559</v>
      </c>
    </row>
    <row r="1213" spans="1:3" x14ac:dyDescent="0.35">
      <c r="A1213" s="1">
        <v>239</v>
      </c>
      <c r="B1213" s="1">
        <v>5</v>
      </c>
      <c r="C1213" t="s">
        <v>560</v>
      </c>
    </row>
    <row r="1214" spans="1:3" x14ac:dyDescent="0.35">
      <c r="A1214" s="1">
        <v>239</v>
      </c>
      <c r="B1214" s="1" t="s">
        <v>561</v>
      </c>
      <c r="C1214" t="s">
        <v>562</v>
      </c>
    </row>
    <row r="1215" spans="1:3" x14ac:dyDescent="0.35">
      <c r="A1215" s="1">
        <v>239</v>
      </c>
      <c r="B1215" s="1">
        <v>6</v>
      </c>
      <c r="C1215" t="s">
        <v>563</v>
      </c>
    </row>
    <row r="1216" spans="1:3" x14ac:dyDescent="0.35">
      <c r="A1216" s="1">
        <v>239</v>
      </c>
      <c r="B1216" s="1" t="s">
        <v>564</v>
      </c>
      <c r="C1216" t="s">
        <v>565</v>
      </c>
    </row>
    <row r="1217" spans="1:3" x14ac:dyDescent="0.35">
      <c r="A1217" s="1">
        <v>239</v>
      </c>
      <c r="B1217" s="1">
        <v>7</v>
      </c>
      <c r="C1217" t="s">
        <v>566</v>
      </c>
    </row>
    <row r="1218" spans="1:3" x14ac:dyDescent="0.35">
      <c r="A1218" s="1">
        <v>239</v>
      </c>
      <c r="B1218" s="1" t="s">
        <v>567</v>
      </c>
      <c r="C1218" t="s">
        <v>568</v>
      </c>
    </row>
    <row r="1219" spans="1:3" x14ac:dyDescent="0.35">
      <c r="A1219" s="1">
        <v>239</v>
      </c>
      <c r="B1219" s="1">
        <v>8</v>
      </c>
      <c r="C1219" t="s">
        <v>569</v>
      </c>
    </row>
    <row r="1220" spans="1:3" x14ac:dyDescent="0.35">
      <c r="A1220" s="1">
        <v>239</v>
      </c>
      <c r="B1220" s="1">
        <v>9</v>
      </c>
      <c r="C1220" t="s">
        <v>570</v>
      </c>
    </row>
    <row r="1221" spans="1:3" x14ac:dyDescent="0.35">
      <c r="A1221" s="1">
        <v>239</v>
      </c>
      <c r="B1221" s="1" t="s">
        <v>571</v>
      </c>
      <c r="C1221" t="s">
        <v>572</v>
      </c>
    </row>
    <row r="1222" spans="1:3" x14ac:dyDescent="0.35">
      <c r="A1222" s="1">
        <v>239</v>
      </c>
      <c r="B1222" s="1" t="s">
        <v>361</v>
      </c>
      <c r="C1222" t="s">
        <v>573</v>
      </c>
    </row>
    <row r="1223" spans="1:3" x14ac:dyDescent="0.35">
      <c r="A1223" s="1">
        <v>239</v>
      </c>
      <c r="B1223" s="1" t="s">
        <v>274</v>
      </c>
      <c r="C1223" t="s">
        <v>574</v>
      </c>
    </row>
    <row r="1224" spans="1:3" x14ac:dyDescent="0.35">
      <c r="A1224" s="1">
        <v>239</v>
      </c>
      <c r="B1224" s="1" t="s">
        <v>575</v>
      </c>
      <c r="C1224" t="s">
        <v>576</v>
      </c>
    </row>
    <row r="1225" spans="1:3" x14ac:dyDescent="0.35">
      <c r="A1225" s="1">
        <v>239</v>
      </c>
      <c r="B1225" s="1" t="s">
        <v>269</v>
      </c>
      <c r="C1225" t="s">
        <v>577</v>
      </c>
    </row>
    <row r="1226" spans="1:3" x14ac:dyDescent="0.35">
      <c r="A1226" s="1">
        <v>239</v>
      </c>
      <c r="B1226" s="1" t="s">
        <v>18</v>
      </c>
      <c r="C1226" t="s">
        <v>578</v>
      </c>
    </row>
    <row r="1227" spans="1:3" x14ac:dyDescent="0.35">
      <c r="A1227" s="1">
        <v>239</v>
      </c>
      <c r="B1227" s="1" t="s">
        <v>271</v>
      </c>
      <c r="C1227" t="s">
        <v>579</v>
      </c>
    </row>
    <row r="1228" spans="1:3" x14ac:dyDescent="0.35">
      <c r="A1228" s="1">
        <v>239</v>
      </c>
      <c r="B1228" s="1" t="s">
        <v>278</v>
      </c>
      <c r="C1228" t="s">
        <v>580</v>
      </c>
    </row>
    <row r="1229" spans="1:3" x14ac:dyDescent="0.35">
      <c r="A1229" s="1">
        <v>239</v>
      </c>
      <c r="B1229" s="1" t="s">
        <v>272</v>
      </c>
      <c r="C1229" t="s">
        <v>581</v>
      </c>
    </row>
    <row r="1230" spans="1:3" x14ac:dyDescent="0.35">
      <c r="A1230" s="1">
        <v>239</v>
      </c>
      <c r="B1230" s="1" t="s">
        <v>31</v>
      </c>
      <c r="C1230" t="s">
        <v>582</v>
      </c>
    </row>
    <row r="1231" spans="1:3" x14ac:dyDescent="0.35">
      <c r="A1231" s="1">
        <v>239</v>
      </c>
      <c r="B1231" s="1" t="s">
        <v>583</v>
      </c>
      <c r="C1231" t="s">
        <v>584</v>
      </c>
    </row>
    <row r="1232" spans="1:3" x14ac:dyDescent="0.35">
      <c r="A1232" s="1">
        <v>239</v>
      </c>
      <c r="B1232" s="1" t="s">
        <v>585</v>
      </c>
      <c r="C1232" t="s">
        <v>586</v>
      </c>
    </row>
    <row r="1233" spans="1:3" x14ac:dyDescent="0.35">
      <c r="A1233" s="1">
        <v>239</v>
      </c>
      <c r="B1233" s="1" t="s">
        <v>28</v>
      </c>
      <c r="C1233" t="s">
        <v>587</v>
      </c>
    </row>
    <row r="1234" spans="1:3" x14ac:dyDescent="0.35">
      <c r="A1234" s="1">
        <v>239</v>
      </c>
      <c r="B1234" s="1" t="s">
        <v>588</v>
      </c>
      <c r="C1234" t="s">
        <v>589</v>
      </c>
    </row>
    <row r="1235" spans="1:3" x14ac:dyDescent="0.35">
      <c r="A1235" s="1">
        <v>239</v>
      </c>
      <c r="B1235" s="1" t="s">
        <v>540</v>
      </c>
      <c r="C1235" t="s">
        <v>590</v>
      </c>
    </row>
    <row r="1236" spans="1:3" x14ac:dyDescent="0.35">
      <c r="A1236" s="1">
        <v>239</v>
      </c>
      <c r="B1236" s="1" t="s">
        <v>541</v>
      </c>
      <c r="C1236" t="s">
        <v>591</v>
      </c>
    </row>
    <row r="1237" spans="1:3" x14ac:dyDescent="0.35">
      <c r="A1237" s="1">
        <v>239</v>
      </c>
      <c r="B1237" s="1" t="s">
        <v>273</v>
      </c>
      <c r="C1237" t="s">
        <v>592</v>
      </c>
    </row>
    <row r="1238" spans="1:3" x14ac:dyDescent="0.35">
      <c r="A1238" s="1">
        <v>239</v>
      </c>
      <c r="B1238" s="1" t="s">
        <v>593</v>
      </c>
      <c r="C1238" t="s">
        <v>594</v>
      </c>
    </row>
    <row r="1239" spans="1:3" x14ac:dyDescent="0.35">
      <c r="A1239" s="1">
        <v>239</v>
      </c>
      <c r="B1239" s="1" t="s">
        <v>26</v>
      </c>
      <c r="C1239" t="s">
        <v>595</v>
      </c>
    </row>
    <row r="1240" spans="1:3" x14ac:dyDescent="0.35">
      <c r="A1240" s="1">
        <v>239</v>
      </c>
      <c r="B1240" s="1" t="s">
        <v>542</v>
      </c>
      <c r="C1240" t="s">
        <v>596</v>
      </c>
    </row>
    <row r="1241" spans="1:3" x14ac:dyDescent="0.35">
      <c r="A1241" s="1">
        <v>239</v>
      </c>
      <c r="B1241" s="1" t="s">
        <v>30</v>
      </c>
      <c r="C1241" t="s">
        <v>597</v>
      </c>
    </row>
    <row r="1242" spans="1:3" x14ac:dyDescent="0.35">
      <c r="A1242" s="1">
        <v>239</v>
      </c>
      <c r="B1242" s="1" t="s">
        <v>598</v>
      </c>
      <c r="C1242" t="s">
        <v>599</v>
      </c>
    </row>
    <row r="1243" spans="1:3" x14ac:dyDescent="0.35">
      <c r="A1243" s="1">
        <v>239</v>
      </c>
      <c r="B1243" s="1" t="s">
        <v>22</v>
      </c>
      <c r="C1243" t="s">
        <v>600</v>
      </c>
    </row>
    <row r="1244" spans="1:3" x14ac:dyDescent="0.35">
      <c r="A1244" s="1">
        <v>239</v>
      </c>
      <c r="B1244" s="1" t="s">
        <v>601</v>
      </c>
      <c r="C1244" t="s">
        <v>602</v>
      </c>
    </row>
    <row r="1245" spans="1:3" x14ac:dyDescent="0.35">
      <c r="A1245" s="1">
        <v>239</v>
      </c>
      <c r="B1245" s="1" t="s">
        <v>603</v>
      </c>
      <c r="C1245" t="s">
        <v>604</v>
      </c>
    </row>
    <row r="1246" spans="1:3" x14ac:dyDescent="0.35">
      <c r="A1246" s="1">
        <v>239</v>
      </c>
      <c r="B1246" s="1" t="s">
        <v>605</v>
      </c>
      <c r="C1246" t="s">
        <v>606</v>
      </c>
    </row>
    <row r="1247" spans="1:3" x14ac:dyDescent="0.35">
      <c r="A1247" s="1">
        <v>239</v>
      </c>
      <c r="B1247" s="1" t="s">
        <v>607</v>
      </c>
      <c r="C1247" t="s">
        <v>608</v>
      </c>
    </row>
    <row r="1248" spans="1:3" x14ac:dyDescent="0.35">
      <c r="A1248" s="1">
        <v>239</v>
      </c>
      <c r="B1248" s="1" t="s">
        <v>275</v>
      </c>
      <c r="C1248" t="s">
        <v>609</v>
      </c>
    </row>
    <row r="1249" spans="1:3" x14ac:dyDescent="0.35">
      <c r="A1249" s="1">
        <v>239</v>
      </c>
      <c r="B1249" s="1" t="s">
        <v>277</v>
      </c>
      <c r="C1249" t="s">
        <v>610</v>
      </c>
    </row>
    <row r="1250" spans="1:3" x14ac:dyDescent="0.35">
      <c r="A1250" s="1">
        <v>239</v>
      </c>
      <c r="B1250" s="1" t="s">
        <v>33</v>
      </c>
      <c r="C1250" t="s">
        <v>611</v>
      </c>
    </row>
    <row r="1251" spans="1:3" x14ac:dyDescent="0.35">
      <c r="A1251" s="1">
        <v>239</v>
      </c>
      <c r="B1251" s="1" t="s">
        <v>612</v>
      </c>
      <c r="C1251" t="s">
        <v>613</v>
      </c>
    </row>
    <row r="1252" spans="1:3" x14ac:dyDescent="0.35">
      <c r="A1252" s="1">
        <v>239</v>
      </c>
      <c r="B1252" s="1" t="s">
        <v>614</v>
      </c>
      <c r="C1252" t="s">
        <v>615</v>
      </c>
    </row>
    <row r="1253" spans="1:3" x14ac:dyDescent="0.35">
      <c r="A1253" s="1">
        <v>239</v>
      </c>
      <c r="B1253" s="1" t="s">
        <v>20</v>
      </c>
      <c r="C1253" t="s">
        <v>616</v>
      </c>
    </row>
    <row r="1254" spans="1:3" x14ac:dyDescent="0.35">
      <c r="A1254" s="1">
        <v>239</v>
      </c>
      <c r="B1254" s="1" t="s">
        <v>543</v>
      </c>
      <c r="C1254" t="s">
        <v>617</v>
      </c>
    </row>
    <row r="1255" spans="1:3" x14ac:dyDescent="0.35">
      <c r="A1255" s="1">
        <v>239</v>
      </c>
      <c r="B1255" s="1" t="s">
        <v>276</v>
      </c>
      <c r="C1255" t="s">
        <v>618</v>
      </c>
    </row>
    <row r="1256" spans="1:3" x14ac:dyDescent="0.35">
      <c r="A1256" s="1">
        <v>239</v>
      </c>
      <c r="B1256" s="1" t="s">
        <v>619</v>
      </c>
      <c r="C1256" t="s">
        <v>620</v>
      </c>
    </row>
    <row r="1257" spans="1:3" x14ac:dyDescent="0.35">
      <c r="A1257" s="1">
        <v>239</v>
      </c>
      <c r="B1257" s="1" t="s">
        <v>279</v>
      </c>
      <c r="C1257" t="s">
        <v>621</v>
      </c>
    </row>
    <row r="1258" spans="1:3" x14ac:dyDescent="0.35">
      <c r="A1258" s="1">
        <v>239</v>
      </c>
      <c r="B1258" s="1" t="s">
        <v>622</v>
      </c>
      <c r="C1258" t="s">
        <v>623</v>
      </c>
    </row>
    <row r="1259" spans="1:3" x14ac:dyDescent="0.35">
      <c r="A1259" s="1">
        <v>239</v>
      </c>
      <c r="B1259" s="1" t="s">
        <v>268</v>
      </c>
      <c r="C1259" t="s">
        <v>624</v>
      </c>
    </row>
    <row r="1260" spans="1:3" x14ac:dyDescent="0.35">
      <c r="A1260" s="1">
        <v>239</v>
      </c>
      <c r="B1260" s="1" t="s">
        <v>270</v>
      </c>
      <c r="C1260" t="s">
        <v>625</v>
      </c>
    </row>
    <row r="1261" spans="1:3" x14ac:dyDescent="0.35">
      <c r="A1261" s="1">
        <v>239</v>
      </c>
      <c r="B1261" s="1" t="s">
        <v>626</v>
      </c>
      <c r="C1261" t="s">
        <v>627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8B56-20B3-4BC2-BF1E-F7A325E762E8}">
  <dimension ref="B2:G47"/>
  <sheetViews>
    <sheetView workbookViewId="0">
      <selection sqref="A1:XFD1"/>
    </sheetView>
  </sheetViews>
  <sheetFormatPr defaultRowHeight="14.5" x14ac:dyDescent="0.35"/>
  <cols>
    <col min="2" max="2" width="10.54296875" bestFit="1" customWidth="1"/>
    <col min="3" max="3" width="5.08984375" bestFit="1" customWidth="1"/>
    <col min="4" max="4" width="5.6328125" bestFit="1" customWidth="1"/>
    <col min="5" max="7" width="8.6328125" bestFit="1" customWidth="1"/>
    <col min="10" max="10" width="10.54296875" bestFit="1" customWidth="1"/>
    <col min="11" max="12" width="7.81640625" bestFit="1" customWidth="1"/>
    <col min="13" max="13" width="8.6328125" bestFit="1" customWidth="1"/>
    <col min="14" max="14" width="9.54296875" bestFit="1" customWidth="1"/>
    <col min="15" max="15" width="7.81640625" bestFit="1" customWidth="1"/>
  </cols>
  <sheetData>
    <row r="2" spans="2:7" x14ac:dyDescent="0.35">
      <c r="B2" s="26" t="s">
        <v>628</v>
      </c>
      <c r="C2" s="26"/>
      <c r="D2" s="26"/>
      <c r="E2" s="26"/>
      <c r="F2" s="26"/>
      <c r="G2" s="26"/>
    </row>
    <row r="3" spans="2:7" x14ac:dyDescent="0.35">
      <c r="B3" s="7" t="s">
        <v>655</v>
      </c>
      <c r="C3" s="8" t="s">
        <v>656</v>
      </c>
      <c r="D3" s="8" t="s">
        <v>657</v>
      </c>
      <c r="E3" s="8" t="s">
        <v>658</v>
      </c>
      <c r="F3" s="8" t="s">
        <v>659</v>
      </c>
      <c r="G3" s="9" t="s">
        <v>660</v>
      </c>
    </row>
    <row r="4" spans="2:7" x14ac:dyDescent="0.35">
      <c r="B4" s="10">
        <v>2</v>
      </c>
      <c r="C4" s="11" t="s">
        <v>639</v>
      </c>
      <c r="D4" s="11" t="s">
        <v>639</v>
      </c>
      <c r="E4" s="11" t="s">
        <v>639</v>
      </c>
      <c r="F4" s="11" t="s">
        <v>639</v>
      </c>
      <c r="G4" s="12" t="s">
        <v>639</v>
      </c>
    </row>
    <row r="5" spans="2:7" x14ac:dyDescent="0.35">
      <c r="B5" s="10">
        <v>2.5</v>
      </c>
      <c r="C5" s="11" t="s">
        <v>640</v>
      </c>
      <c r="D5" s="11" t="s">
        <v>639</v>
      </c>
      <c r="E5" s="11" t="s">
        <v>639</v>
      </c>
      <c r="F5" s="11" t="s">
        <v>639</v>
      </c>
      <c r="G5" s="12" t="s">
        <v>639</v>
      </c>
    </row>
    <row r="6" spans="2:7" x14ac:dyDescent="0.35">
      <c r="B6" s="10">
        <v>3</v>
      </c>
      <c r="C6" s="11" t="s">
        <v>640</v>
      </c>
      <c r="D6" s="11" t="s">
        <v>639</v>
      </c>
      <c r="E6" s="11" t="s">
        <v>639</v>
      </c>
      <c r="F6" s="11" t="s">
        <v>639</v>
      </c>
      <c r="G6" s="12" t="s">
        <v>639</v>
      </c>
    </row>
    <row r="7" spans="2:7" x14ac:dyDescent="0.35">
      <c r="B7" s="10">
        <v>3.5</v>
      </c>
      <c r="C7" s="11" t="s">
        <v>640</v>
      </c>
      <c r="D7" s="11" t="s">
        <v>639</v>
      </c>
      <c r="E7" s="11" t="s">
        <v>639</v>
      </c>
      <c r="F7" s="11" t="s">
        <v>639</v>
      </c>
      <c r="G7" s="12" t="s">
        <v>639</v>
      </c>
    </row>
    <row r="8" spans="2:7" x14ac:dyDescent="0.35">
      <c r="B8" s="10">
        <v>3.75</v>
      </c>
      <c r="C8" s="11" t="s">
        <v>640</v>
      </c>
      <c r="D8" s="11" t="s">
        <v>639</v>
      </c>
      <c r="E8" s="11" t="s">
        <v>639</v>
      </c>
      <c r="F8" s="11" t="s">
        <v>639</v>
      </c>
      <c r="G8" s="12" t="s">
        <v>639</v>
      </c>
    </row>
    <row r="9" spans="2:7" x14ac:dyDescent="0.35">
      <c r="B9" s="10">
        <v>4</v>
      </c>
      <c r="C9" s="11" t="s">
        <v>640</v>
      </c>
      <c r="D9" s="11" t="s">
        <v>639</v>
      </c>
      <c r="E9" s="11" t="s">
        <v>639</v>
      </c>
      <c r="F9" s="11" t="s">
        <v>639</v>
      </c>
      <c r="G9" s="12" t="s">
        <v>639</v>
      </c>
    </row>
    <row r="10" spans="2:7" x14ac:dyDescent="0.35">
      <c r="B10" s="10">
        <v>4.5</v>
      </c>
      <c r="C10" s="11" t="s">
        <v>640</v>
      </c>
      <c r="D10" s="11" t="s">
        <v>641</v>
      </c>
      <c r="E10" s="11" t="s">
        <v>639</v>
      </c>
      <c r="F10" s="11" t="s">
        <v>639</v>
      </c>
      <c r="G10" s="12" t="s">
        <v>639</v>
      </c>
    </row>
    <row r="11" spans="2:7" x14ac:dyDescent="0.35">
      <c r="B11" s="10">
        <v>5</v>
      </c>
      <c r="C11" s="11" t="s">
        <v>640</v>
      </c>
      <c r="D11" s="11" t="s">
        <v>641</v>
      </c>
      <c r="E11" s="11" t="s">
        <v>639</v>
      </c>
      <c r="F11" s="11" t="s">
        <v>639</v>
      </c>
      <c r="G11" s="12" t="s">
        <v>639</v>
      </c>
    </row>
    <row r="12" spans="2:7" x14ac:dyDescent="0.35">
      <c r="B12" s="10">
        <v>5.25</v>
      </c>
      <c r="C12" s="11" t="s">
        <v>640</v>
      </c>
      <c r="D12" s="11" t="s">
        <v>641</v>
      </c>
      <c r="E12" s="11" t="s">
        <v>639</v>
      </c>
      <c r="F12" s="11" t="s">
        <v>639</v>
      </c>
      <c r="G12" s="12" t="s">
        <v>639</v>
      </c>
    </row>
    <row r="13" spans="2:7" x14ac:dyDescent="0.35">
      <c r="B13" s="10">
        <v>5.5</v>
      </c>
      <c r="C13" s="11" t="s">
        <v>640</v>
      </c>
      <c r="D13" s="11" t="s">
        <v>641</v>
      </c>
      <c r="E13" s="11" t="s">
        <v>642</v>
      </c>
      <c r="F13" s="11" t="s">
        <v>639</v>
      </c>
      <c r="G13" s="12" t="s">
        <v>639</v>
      </c>
    </row>
    <row r="14" spans="2:7" x14ac:dyDescent="0.35">
      <c r="B14" s="10">
        <v>6</v>
      </c>
      <c r="C14" s="11" t="s">
        <v>640</v>
      </c>
      <c r="D14" s="11" t="s">
        <v>641</v>
      </c>
      <c r="E14" s="11" t="s">
        <v>642</v>
      </c>
      <c r="F14" s="11" t="s">
        <v>639</v>
      </c>
      <c r="G14" s="12" t="s">
        <v>639</v>
      </c>
    </row>
    <row r="15" spans="2:7" x14ac:dyDescent="0.35">
      <c r="B15" s="10">
        <v>6.5</v>
      </c>
      <c r="C15" s="11" t="s">
        <v>640</v>
      </c>
      <c r="D15" s="11" t="s">
        <v>641</v>
      </c>
      <c r="E15" s="11" t="s">
        <v>643</v>
      </c>
      <c r="F15" s="11" t="s">
        <v>639</v>
      </c>
      <c r="G15" s="12" t="s">
        <v>639</v>
      </c>
    </row>
    <row r="16" spans="2:7" x14ac:dyDescent="0.35">
      <c r="B16" s="10">
        <v>7</v>
      </c>
      <c r="C16" s="11" t="s">
        <v>640</v>
      </c>
      <c r="D16" s="11" t="s">
        <v>641</v>
      </c>
      <c r="E16" s="11" t="s">
        <v>643</v>
      </c>
      <c r="F16" s="11" t="s">
        <v>639</v>
      </c>
      <c r="G16" s="12" t="s">
        <v>639</v>
      </c>
    </row>
    <row r="17" spans="2:7" x14ac:dyDescent="0.35">
      <c r="B17" s="10">
        <v>7.5</v>
      </c>
      <c r="C17" s="11" t="s">
        <v>640</v>
      </c>
      <c r="D17" s="11" t="s">
        <v>641</v>
      </c>
      <c r="E17" s="11" t="s">
        <v>643</v>
      </c>
      <c r="F17" s="11" t="s">
        <v>644</v>
      </c>
      <c r="G17" s="12" t="s">
        <v>639</v>
      </c>
    </row>
    <row r="18" spans="2:7" x14ac:dyDescent="0.35">
      <c r="B18" s="10">
        <v>8</v>
      </c>
      <c r="C18" s="11" t="s">
        <v>640</v>
      </c>
      <c r="D18" s="11" t="s">
        <v>641</v>
      </c>
      <c r="E18" s="11" t="s">
        <v>643</v>
      </c>
      <c r="F18" s="11" t="s">
        <v>644</v>
      </c>
      <c r="G18" s="12" t="s">
        <v>639</v>
      </c>
    </row>
    <row r="19" spans="2:7" x14ac:dyDescent="0.35">
      <c r="B19" s="10">
        <v>8.18</v>
      </c>
      <c r="C19" s="11" t="s">
        <v>640</v>
      </c>
      <c r="D19" s="11" t="s">
        <v>641</v>
      </c>
      <c r="E19" s="11" t="s">
        <v>643</v>
      </c>
      <c r="F19" s="11" t="s">
        <v>629</v>
      </c>
      <c r="G19" s="12" t="s">
        <v>639</v>
      </c>
    </row>
    <row r="20" spans="2:7" x14ac:dyDescent="0.35">
      <c r="B20" s="10">
        <v>8.32</v>
      </c>
      <c r="C20" s="11" t="s">
        <v>640</v>
      </c>
      <c r="D20" s="11" t="s">
        <v>641</v>
      </c>
      <c r="E20" s="11" t="s">
        <v>643</v>
      </c>
      <c r="F20" s="11" t="s">
        <v>629</v>
      </c>
      <c r="G20" s="12" t="s">
        <v>639</v>
      </c>
    </row>
    <row r="21" spans="2:7" x14ac:dyDescent="0.35">
      <c r="B21" s="10">
        <v>8.5</v>
      </c>
      <c r="C21" s="11" t="s">
        <v>640</v>
      </c>
      <c r="D21" s="11" t="s">
        <v>641</v>
      </c>
      <c r="E21" s="11" t="s">
        <v>643</v>
      </c>
      <c r="F21" s="11" t="s">
        <v>629</v>
      </c>
      <c r="G21" s="12" t="s">
        <v>639</v>
      </c>
    </row>
    <row r="22" spans="2:7" x14ac:dyDescent="0.35">
      <c r="B22" s="10">
        <v>9</v>
      </c>
      <c r="C22" s="11" t="s">
        <v>640</v>
      </c>
      <c r="D22" s="11" t="s">
        <v>641</v>
      </c>
      <c r="E22" s="11" t="s">
        <v>643</v>
      </c>
      <c r="F22" s="11" t="s">
        <v>629</v>
      </c>
      <c r="G22" s="12" t="s">
        <v>639</v>
      </c>
    </row>
    <row r="23" spans="2:7" x14ac:dyDescent="0.35">
      <c r="B23" s="10">
        <v>9.5</v>
      </c>
      <c r="C23" s="11" t="s">
        <v>640</v>
      </c>
      <c r="D23" s="11" t="s">
        <v>641</v>
      </c>
      <c r="E23" s="11" t="s">
        <v>643</v>
      </c>
      <c r="F23" s="11" t="s">
        <v>629</v>
      </c>
      <c r="G23" s="12" t="s">
        <v>639</v>
      </c>
    </row>
    <row r="24" spans="2:7" x14ac:dyDescent="0.35">
      <c r="B24" s="10">
        <v>10</v>
      </c>
      <c r="C24" s="11" t="s">
        <v>640</v>
      </c>
      <c r="D24" s="11" t="s">
        <v>641</v>
      </c>
      <c r="E24" s="11" t="s">
        <v>643</v>
      </c>
      <c r="F24" s="11" t="s">
        <v>629</v>
      </c>
      <c r="G24" s="12" t="s">
        <v>639</v>
      </c>
    </row>
    <row r="25" spans="2:7" x14ac:dyDescent="0.35">
      <c r="B25" s="10">
        <v>10.5</v>
      </c>
      <c r="C25" s="11" t="s">
        <v>640</v>
      </c>
      <c r="D25" s="11" t="s">
        <v>641</v>
      </c>
      <c r="E25" s="11" t="s">
        <v>643</v>
      </c>
      <c r="F25" s="11" t="s">
        <v>629</v>
      </c>
      <c r="G25" s="12" t="s">
        <v>630</v>
      </c>
    </row>
    <row r="26" spans="2:7" x14ac:dyDescent="0.35">
      <c r="B26" s="10">
        <v>11</v>
      </c>
      <c r="C26" s="11" t="s">
        <v>640</v>
      </c>
      <c r="D26" s="11" t="s">
        <v>641</v>
      </c>
      <c r="E26" s="11" t="s">
        <v>643</v>
      </c>
      <c r="F26" s="11" t="s">
        <v>629</v>
      </c>
      <c r="G26" s="12" t="s">
        <v>630</v>
      </c>
    </row>
    <row r="27" spans="2:7" x14ac:dyDescent="0.35">
      <c r="B27" s="10">
        <v>11.5</v>
      </c>
      <c r="C27" s="11" t="s">
        <v>640</v>
      </c>
      <c r="D27" s="11" t="s">
        <v>641</v>
      </c>
      <c r="E27" s="11" t="s">
        <v>643</v>
      </c>
      <c r="F27" s="11" t="s">
        <v>629</v>
      </c>
      <c r="G27" s="12" t="s">
        <v>630</v>
      </c>
    </row>
    <row r="28" spans="2:7" x14ac:dyDescent="0.35">
      <c r="B28" s="10">
        <v>12</v>
      </c>
      <c r="C28" s="11" t="s">
        <v>640</v>
      </c>
      <c r="D28" s="11" t="s">
        <v>641</v>
      </c>
      <c r="E28" s="11" t="s">
        <v>643</v>
      </c>
      <c r="F28" s="11" t="s">
        <v>629</v>
      </c>
      <c r="G28" s="12" t="s">
        <v>630</v>
      </c>
    </row>
    <row r="29" spans="2:7" x14ac:dyDescent="0.35">
      <c r="B29" s="10">
        <v>12.5</v>
      </c>
      <c r="C29" s="11" t="s">
        <v>640</v>
      </c>
      <c r="D29" s="11" t="s">
        <v>641</v>
      </c>
      <c r="E29" s="11" t="s">
        <v>643</v>
      </c>
      <c r="F29" s="11" t="s">
        <v>629</v>
      </c>
      <c r="G29" s="12" t="s">
        <v>630</v>
      </c>
    </row>
    <row r="30" spans="2:7" x14ac:dyDescent="0.35">
      <c r="B30" s="10">
        <v>13</v>
      </c>
      <c r="C30" s="11" t="s">
        <v>640</v>
      </c>
      <c r="D30" s="11" t="s">
        <v>641</v>
      </c>
      <c r="E30" s="11" t="s">
        <v>643</v>
      </c>
      <c r="F30" s="11" t="s">
        <v>629</v>
      </c>
      <c r="G30" s="12" t="s">
        <v>630</v>
      </c>
    </row>
    <row r="31" spans="2:7" x14ac:dyDescent="0.35">
      <c r="B31" s="10">
        <v>13.5</v>
      </c>
      <c r="C31" s="11" t="s">
        <v>640</v>
      </c>
      <c r="D31" s="11" t="s">
        <v>641</v>
      </c>
      <c r="E31" s="11" t="s">
        <v>643</v>
      </c>
      <c r="F31" s="11" t="s">
        <v>629</v>
      </c>
      <c r="G31" s="12" t="s">
        <v>630</v>
      </c>
    </row>
    <row r="32" spans="2:7" x14ac:dyDescent="0.35">
      <c r="B32" s="10">
        <v>14</v>
      </c>
      <c r="C32" s="11" t="s">
        <v>641</v>
      </c>
      <c r="D32" s="11" t="s">
        <v>643</v>
      </c>
      <c r="E32" s="11" t="s">
        <v>629</v>
      </c>
      <c r="F32" s="11" t="s">
        <v>630</v>
      </c>
      <c r="G32" s="12" t="s">
        <v>631</v>
      </c>
    </row>
    <row r="33" spans="2:7" x14ac:dyDescent="0.35">
      <c r="B33" s="10">
        <v>14.5</v>
      </c>
      <c r="C33" s="11" t="s">
        <v>641</v>
      </c>
      <c r="D33" s="11" t="s">
        <v>643</v>
      </c>
      <c r="E33" s="11" t="s">
        <v>629</v>
      </c>
      <c r="F33" s="11" t="s">
        <v>630</v>
      </c>
      <c r="G33" s="12" t="s">
        <v>631</v>
      </c>
    </row>
    <row r="34" spans="2:7" x14ac:dyDescent="0.35">
      <c r="B34" s="10">
        <v>15</v>
      </c>
      <c r="C34" s="11" t="s">
        <v>641</v>
      </c>
      <c r="D34" s="11" t="s">
        <v>629</v>
      </c>
      <c r="E34" s="11" t="s">
        <v>630</v>
      </c>
      <c r="F34" s="11" t="s">
        <v>631</v>
      </c>
      <c r="G34" s="12" t="s">
        <v>632</v>
      </c>
    </row>
    <row r="35" spans="2:7" x14ac:dyDescent="0.35">
      <c r="B35" s="10">
        <v>15.5</v>
      </c>
      <c r="C35" s="11" t="s">
        <v>641</v>
      </c>
      <c r="D35" s="11" t="s">
        <v>629</v>
      </c>
      <c r="E35" s="11" t="s">
        <v>630</v>
      </c>
      <c r="F35" s="11" t="s">
        <v>631</v>
      </c>
      <c r="G35" s="12" t="s">
        <v>632</v>
      </c>
    </row>
    <row r="36" spans="2:7" x14ac:dyDescent="0.35">
      <c r="B36" s="10">
        <v>16</v>
      </c>
      <c r="C36" s="11" t="s">
        <v>641</v>
      </c>
      <c r="D36" s="11" t="s">
        <v>629</v>
      </c>
      <c r="E36" s="11" t="s">
        <v>630</v>
      </c>
      <c r="F36" s="11" t="s">
        <v>631</v>
      </c>
      <c r="G36" s="12" t="s">
        <v>632</v>
      </c>
    </row>
    <row r="37" spans="2:7" x14ac:dyDescent="0.35">
      <c r="B37" s="10">
        <v>16.18</v>
      </c>
      <c r="C37" s="11" t="s">
        <v>641</v>
      </c>
      <c r="D37" s="11" t="s">
        <v>629</v>
      </c>
      <c r="E37" s="11" t="s">
        <v>630</v>
      </c>
      <c r="F37" s="11" t="s">
        <v>631</v>
      </c>
      <c r="G37" s="12" t="s">
        <v>632</v>
      </c>
    </row>
    <row r="38" spans="2:7" x14ac:dyDescent="0.35">
      <c r="B38" s="10">
        <v>16.32</v>
      </c>
      <c r="C38" s="11" t="s">
        <v>641</v>
      </c>
      <c r="D38" s="11" t="s">
        <v>629</v>
      </c>
      <c r="E38" s="11" t="s">
        <v>630</v>
      </c>
      <c r="F38" s="11" t="s">
        <v>631</v>
      </c>
      <c r="G38" s="12" t="s">
        <v>632</v>
      </c>
    </row>
    <row r="39" spans="2:7" x14ac:dyDescent="0.35">
      <c r="B39" s="10">
        <v>16.5</v>
      </c>
      <c r="C39" s="11" t="s">
        <v>641</v>
      </c>
      <c r="D39" s="11" t="s">
        <v>629</v>
      </c>
      <c r="E39" s="11" t="s">
        <v>630</v>
      </c>
      <c r="F39" s="11" t="s">
        <v>631</v>
      </c>
      <c r="G39" s="12" t="s">
        <v>632</v>
      </c>
    </row>
    <row r="40" spans="2:7" x14ac:dyDescent="0.35">
      <c r="B40" s="10">
        <v>17</v>
      </c>
      <c r="C40" s="11" t="s">
        <v>641</v>
      </c>
      <c r="D40" s="11" t="s">
        <v>629</v>
      </c>
      <c r="E40" s="11" t="s">
        <v>630</v>
      </c>
      <c r="F40" s="11" t="s">
        <v>631</v>
      </c>
      <c r="G40" s="12" t="s">
        <v>632</v>
      </c>
    </row>
    <row r="41" spans="2:7" x14ac:dyDescent="0.35">
      <c r="B41" s="10">
        <v>17.5</v>
      </c>
      <c r="C41" s="11" t="s">
        <v>641</v>
      </c>
      <c r="D41" s="11" t="s">
        <v>629</v>
      </c>
      <c r="E41" s="11" t="s">
        <v>630</v>
      </c>
      <c r="F41" s="11" t="s">
        <v>631</v>
      </c>
      <c r="G41" s="12" t="s">
        <v>632</v>
      </c>
    </row>
    <row r="42" spans="2:7" x14ac:dyDescent="0.35">
      <c r="B42" s="10">
        <v>18</v>
      </c>
      <c r="C42" s="11" t="s">
        <v>641</v>
      </c>
      <c r="D42" s="11" t="s">
        <v>629</v>
      </c>
      <c r="E42" s="11" t="s">
        <v>630</v>
      </c>
      <c r="F42" s="11" t="s">
        <v>631</v>
      </c>
      <c r="G42" s="12" t="s">
        <v>632</v>
      </c>
    </row>
    <row r="43" spans="2:7" x14ac:dyDescent="0.35">
      <c r="B43" s="10">
        <v>18.5</v>
      </c>
      <c r="C43" s="11" t="s">
        <v>641</v>
      </c>
      <c r="D43" s="11" t="s">
        <v>629</v>
      </c>
      <c r="E43" s="11" t="s">
        <v>630</v>
      </c>
      <c r="F43" s="11" t="s">
        <v>631</v>
      </c>
      <c r="G43" s="12" t="s">
        <v>632</v>
      </c>
    </row>
    <row r="44" spans="2:7" x14ac:dyDescent="0.35">
      <c r="B44" s="10">
        <v>19</v>
      </c>
      <c r="C44" s="11" t="s">
        <v>641</v>
      </c>
      <c r="D44" s="11" t="s">
        <v>629</v>
      </c>
      <c r="E44" s="11" t="s">
        <v>630</v>
      </c>
      <c r="F44" s="11" t="s">
        <v>631</v>
      </c>
      <c r="G44" s="12" t="s">
        <v>632</v>
      </c>
    </row>
    <row r="45" spans="2:7" x14ac:dyDescent="0.35">
      <c r="B45" s="10">
        <v>20</v>
      </c>
      <c r="C45" s="11" t="s">
        <v>641</v>
      </c>
      <c r="D45" s="11" t="s">
        <v>629</v>
      </c>
      <c r="E45" s="11" t="s">
        <v>630</v>
      </c>
      <c r="F45" s="11" t="s">
        <v>631</v>
      </c>
      <c r="G45" s="12" t="s">
        <v>632</v>
      </c>
    </row>
    <row r="46" spans="2:7" x14ac:dyDescent="0.35">
      <c r="B46" s="10">
        <v>21</v>
      </c>
      <c r="C46" s="11" t="s">
        <v>641</v>
      </c>
      <c r="D46" s="11" t="s">
        <v>629</v>
      </c>
      <c r="E46" s="11" t="s">
        <v>630</v>
      </c>
      <c r="F46" s="11" t="s">
        <v>631</v>
      </c>
      <c r="G46" s="12" t="s">
        <v>632</v>
      </c>
    </row>
    <row r="47" spans="2:7" x14ac:dyDescent="0.35">
      <c r="B47" s="13">
        <v>22</v>
      </c>
      <c r="C47" s="14" t="s">
        <v>641</v>
      </c>
      <c r="D47" s="14" t="s">
        <v>629</v>
      </c>
      <c r="E47" s="14" t="s">
        <v>630</v>
      </c>
      <c r="F47" s="14" t="s">
        <v>631</v>
      </c>
      <c r="G47" s="15" t="s">
        <v>632</v>
      </c>
    </row>
  </sheetData>
  <mergeCells count="1">
    <mergeCell ref="B2:G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1DFA-C25A-4F81-880D-86214AB9B760}">
  <dimension ref="A1:F46"/>
  <sheetViews>
    <sheetView workbookViewId="0">
      <selection sqref="A1:F46"/>
    </sheetView>
  </sheetViews>
  <sheetFormatPr defaultRowHeight="14.5" x14ac:dyDescent="0.35"/>
  <sheetData>
    <row r="1" spans="1:6" x14ac:dyDescent="0.35">
      <c r="A1" s="26" t="s">
        <v>638</v>
      </c>
      <c r="B1" s="26"/>
      <c r="C1" s="26"/>
      <c r="D1" s="26"/>
      <c r="E1" s="26"/>
      <c r="F1" s="26"/>
    </row>
    <row r="2" spans="1:6" x14ac:dyDescent="0.35">
      <c r="A2" s="16" t="s">
        <v>655</v>
      </c>
      <c r="B2" s="17" t="s">
        <v>661</v>
      </c>
      <c r="C2" s="17" t="s">
        <v>662</v>
      </c>
      <c r="D2" s="17" t="s">
        <v>663</v>
      </c>
      <c r="E2" s="17" t="s">
        <v>664</v>
      </c>
      <c r="F2" s="18" t="s">
        <v>665</v>
      </c>
    </row>
    <row r="3" spans="1:6" x14ac:dyDescent="0.35">
      <c r="A3" s="19">
        <v>2</v>
      </c>
      <c r="B3" s="20" t="s">
        <v>639</v>
      </c>
      <c r="C3" s="20" t="s">
        <v>639</v>
      </c>
      <c r="D3" s="20" t="s">
        <v>639</v>
      </c>
      <c r="E3" s="20" t="s">
        <v>639</v>
      </c>
      <c r="F3" s="21" t="s">
        <v>633</v>
      </c>
    </row>
    <row r="4" spans="1:6" x14ac:dyDescent="0.35">
      <c r="A4" s="19">
        <v>2.5</v>
      </c>
      <c r="B4" s="20" t="s">
        <v>639</v>
      </c>
      <c r="C4" s="20" t="s">
        <v>639</v>
      </c>
      <c r="D4" s="20" t="s">
        <v>639</v>
      </c>
      <c r="E4" s="20" t="s">
        <v>639</v>
      </c>
      <c r="F4" s="21" t="s">
        <v>633</v>
      </c>
    </row>
    <row r="5" spans="1:6" x14ac:dyDescent="0.35">
      <c r="A5" s="19">
        <v>3</v>
      </c>
      <c r="B5" s="20" t="s">
        <v>639</v>
      </c>
      <c r="C5" s="20" t="s">
        <v>639</v>
      </c>
      <c r="D5" s="20" t="s">
        <v>639</v>
      </c>
      <c r="E5" s="20" t="s">
        <v>639</v>
      </c>
      <c r="F5" s="21" t="s">
        <v>633</v>
      </c>
    </row>
    <row r="6" spans="1:6" x14ac:dyDescent="0.35">
      <c r="A6" s="19">
        <v>3.5</v>
      </c>
      <c r="B6" s="20" t="s">
        <v>640</v>
      </c>
      <c r="C6" s="20" t="s">
        <v>639</v>
      </c>
      <c r="D6" s="20" t="s">
        <v>639</v>
      </c>
      <c r="E6" s="20" t="s">
        <v>639</v>
      </c>
      <c r="F6" s="21" t="s">
        <v>633</v>
      </c>
    </row>
    <row r="7" spans="1:6" x14ac:dyDescent="0.35">
      <c r="A7" s="19">
        <v>3.75</v>
      </c>
      <c r="B7" s="20" t="s">
        <v>640</v>
      </c>
      <c r="C7" s="20" t="s">
        <v>639</v>
      </c>
      <c r="D7" s="20" t="s">
        <v>639</v>
      </c>
      <c r="E7" s="20" t="s">
        <v>639</v>
      </c>
      <c r="F7" s="21" t="s">
        <v>633</v>
      </c>
    </row>
    <row r="8" spans="1:6" x14ac:dyDescent="0.35">
      <c r="A8" s="19">
        <v>4</v>
      </c>
      <c r="B8" s="20" t="s">
        <v>640</v>
      </c>
      <c r="C8" s="20" t="s">
        <v>639</v>
      </c>
      <c r="D8" s="20" t="s">
        <v>639</v>
      </c>
      <c r="E8" s="20" t="s">
        <v>639</v>
      </c>
      <c r="F8" s="21" t="s">
        <v>633</v>
      </c>
    </row>
    <row r="9" spans="1:6" x14ac:dyDescent="0.35">
      <c r="A9" s="19">
        <v>4.5</v>
      </c>
      <c r="B9" s="20" t="s">
        <v>640</v>
      </c>
      <c r="C9" s="20" t="s">
        <v>639</v>
      </c>
      <c r="D9" s="20" t="s">
        <v>639</v>
      </c>
      <c r="E9" s="20" t="s">
        <v>639</v>
      </c>
      <c r="F9" s="21" t="s">
        <v>633</v>
      </c>
    </row>
    <row r="10" spans="1:6" x14ac:dyDescent="0.35">
      <c r="A10" s="19">
        <v>5</v>
      </c>
      <c r="B10" s="20" t="s">
        <v>645</v>
      </c>
      <c r="C10" s="20" t="s">
        <v>646</v>
      </c>
      <c r="D10" s="20" t="s">
        <v>639</v>
      </c>
      <c r="E10" s="20" t="s">
        <v>639</v>
      </c>
      <c r="F10" s="21" t="s">
        <v>633</v>
      </c>
    </row>
    <row r="11" spans="1:6" x14ac:dyDescent="0.35">
      <c r="A11" s="19">
        <v>5.25</v>
      </c>
      <c r="B11" s="20" t="s">
        <v>645</v>
      </c>
      <c r="C11" s="20" t="s">
        <v>646</v>
      </c>
      <c r="D11" s="20" t="s">
        <v>639</v>
      </c>
      <c r="E11" s="20" t="s">
        <v>639</v>
      </c>
      <c r="F11" s="21" t="s">
        <v>633</v>
      </c>
    </row>
    <row r="12" spans="1:6" x14ac:dyDescent="0.35">
      <c r="A12" s="19">
        <v>5.5</v>
      </c>
      <c r="B12" s="20" t="s">
        <v>640</v>
      </c>
      <c r="C12" s="20" t="s">
        <v>646</v>
      </c>
      <c r="D12" s="20" t="s">
        <v>639</v>
      </c>
      <c r="E12" s="20" t="s">
        <v>639</v>
      </c>
      <c r="F12" s="21" t="s">
        <v>633</v>
      </c>
    </row>
    <row r="13" spans="1:6" x14ac:dyDescent="0.35">
      <c r="A13" s="19">
        <v>6</v>
      </c>
      <c r="B13" s="20" t="s">
        <v>640</v>
      </c>
      <c r="C13" s="20" t="s">
        <v>641</v>
      </c>
      <c r="D13" s="20" t="s">
        <v>639</v>
      </c>
      <c r="E13" s="20" t="s">
        <v>639</v>
      </c>
      <c r="F13" s="21" t="s">
        <v>633</v>
      </c>
    </row>
    <row r="14" spans="1:6" x14ac:dyDescent="0.35">
      <c r="A14" s="19">
        <v>6.5</v>
      </c>
      <c r="B14" s="20" t="s">
        <v>640</v>
      </c>
      <c r="C14" s="20" t="s">
        <v>641</v>
      </c>
      <c r="D14" s="20" t="s">
        <v>639</v>
      </c>
      <c r="E14" s="20" t="s">
        <v>639</v>
      </c>
      <c r="F14" s="21" t="s">
        <v>633</v>
      </c>
    </row>
    <row r="15" spans="1:6" x14ac:dyDescent="0.35">
      <c r="A15" s="19">
        <v>7</v>
      </c>
      <c r="B15" s="20" t="s">
        <v>640</v>
      </c>
      <c r="C15" s="20" t="s">
        <v>641</v>
      </c>
      <c r="D15" s="20" t="s">
        <v>639</v>
      </c>
      <c r="E15" s="20" t="s">
        <v>639</v>
      </c>
      <c r="F15" s="21" t="s">
        <v>633</v>
      </c>
    </row>
    <row r="16" spans="1:6" x14ac:dyDescent="0.35">
      <c r="A16" s="19">
        <v>7.5</v>
      </c>
      <c r="B16" s="20" t="s">
        <v>640</v>
      </c>
      <c r="C16" s="20" t="s">
        <v>641</v>
      </c>
      <c r="D16" s="20" t="s">
        <v>639</v>
      </c>
      <c r="E16" s="20" t="s">
        <v>639</v>
      </c>
      <c r="F16" s="21" t="s">
        <v>633</v>
      </c>
    </row>
    <row r="17" spans="1:6" x14ac:dyDescent="0.35">
      <c r="A17" s="19">
        <v>8</v>
      </c>
      <c r="B17" s="20" t="s">
        <v>640</v>
      </c>
      <c r="C17" s="20" t="s">
        <v>641</v>
      </c>
      <c r="D17" s="20" t="s">
        <v>643</v>
      </c>
      <c r="E17" s="20" t="s">
        <v>639</v>
      </c>
      <c r="F17" s="21" t="s">
        <v>633</v>
      </c>
    </row>
    <row r="18" spans="1:6" x14ac:dyDescent="0.35">
      <c r="A18" s="19">
        <v>8.18</v>
      </c>
      <c r="B18" s="20" t="s">
        <v>640</v>
      </c>
      <c r="C18" s="20" t="s">
        <v>641</v>
      </c>
      <c r="D18" s="20" t="s">
        <v>643</v>
      </c>
      <c r="E18" s="20" t="s">
        <v>639</v>
      </c>
      <c r="F18" s="21" t="s">
        <v>633</v>
      </c>
    </row>
    <row r="19" spans="1:6" x14ac:dyDescent="0.35">
      <c r="A19" s="19">
        <v>8.32</v>
      </c>
      <c r="B19" s="20" t="s">
        <v>640</v>
      </c>
      <c r="C19" s="20" t="s">
        <v>641</v>
      </c>
      <c r="D19" s="20" t="s">
        <v>643</v>
      </c>
      <c r="E19" s="20" t="s">
        <v>639</v>
      </c>
      <c r="F19" s="21" t="s">
        <v>633</v>
      </c>
    </row>
    <row r="20" spans="1:6" x14ac:dyDescent="0.35">
      <c r="A20" s="19">
        <v>8.5</v>
      </c>
      <c r="B20" s="20" t="s">
        <v>640</v>
      </c>
      <c r="C20" s="20" t="s">
        <v>641</v>
      </c>
      <c r="D20" s="20" t="s">
        <v>643</v>
      </c>
      <c r="E20" s="20" t="s">
        <v>639</v>
      </c>
      <c r="F20" s="21" t="s">
        <v>633</v>
      </c>
    </row>
    <row r="21" spans="1:6" x14ac:dyDescent="0.35">
      <c r="A21" s="19">
        <v>9</v>
      </c>
      <c r="B21" s="20" t="s">
        <v>640</v>
      </c>
      <c r="C21" s="20" t="s">
        <v>641</v>
      </c>
      <c r="D21" s="20" t="s">
        <v>643</v>
      </c>
      <c r="E21" s="20" t="s">
        <v>639</v>
      </c>
      <c r="F21" s="21" t="s">
        <v>633</v>
      </c>
    </row>
    <row r="22" spans="1:6" x14ac:dyDescent="0.35">
      <c r="A22" s="19">
        <v>9.5</v>
      </c>
      <c r="B22" s="20" t="s">
        <v>640</v>
      </c>
      <c r="C22" s="20" t="s">
        <v>641</v>
      </c>
      <c r="D22" s="20" t="s">
        <v>643</v>
      </c>
      <c r="E22" s="20" t="s">
        <v>639</v>
      </c>
      <c r="F22" s="21" t="s">
        <v>633</v>
      </c>
    </row>
    <row r="23" spans="1:6" x14ac:dyDescent="0.35">
      <c r="A23" s="19">
        <v>10</v>
      </c>
      <c r="B23" s="20" t="s">
        <v>640</v>
      </c>
      <c r="C23" s="20" t="s">
        <v>641</v>
      </c>
      <c r="D23" s="20" t="s">
        <v>643</v>
      </c>
      <c r="E23" s="20" t="s">
        <v>629</v>
      </c>
      <c r="F23" s="21" t="s">
        <v>633</v>
      </c>
    </row>
    <row r="24" spans="1:6" x14ac:dyDescent="0.35">
      <c r="A24" s="19">
        <v>10.5</v>
      </c>
      <c r="B24" s="20" t="s">
        <v>640</v>
      </c>
      <c r="C24" s="20" t="s">
        <v>641</v>
      </c>
      <c r="D24" s="20" t="s">
        <v>643</v>
      </c>
      <c r="E24" s="20" t="s">
        <v>629</v>
      </c>
      <c r="F24" s="21" t="s">
        <v>633</v>
      </c>
    </row>
    <row r="25" spans="1:6" x14ac:dyDescent="0.35">
      <c r="A25" s="19">
        <v>11</v>
      </c>
      <c r="B25" s="20" t="s">
        <v>640</v>
      </c>
      <c r="C25" s="20" t="s">
        <v>641</v>
      </c>
      <c r="D25" s="20" t="s">
        <v>643</v>
      </c>
      <c r="E25" s="20" t="s">
        <v>629</v>
      </c>
      <c r="F25" s="21" t="s">
        <v>633</v>
      </c>
    </row>
    <row r="26" spans="1:6" x14ac:dyDescent="0.35">
      <c r="A26" s="19">
        <v>11.5</v>
      </c>
      <c r="B26" s="20" t="s">
        <v>640</v>
      </c>
      <c r="C26" s="20" t="s">
        <v>641</v>
      </c>
      <c r="D26" s="20" t="s">
        <v>629</v>
      </c>
      <c r="E26" s="20" t="s">
        <v>630</v>
      </c>
      <c r="F26" s="21" t="s">
        <v>633</v>
      </c>
    </row>
    <row r="27" spans="1:6" x14ac:dyDescent="0.35">
      <c r="A27" s="19">
        <v>12</v>
      </c>
      <c r="B27" s="20" t="s">
        <v>640</v>
      </c>
      <c r="C27" s="20" t="s">
        <v>641</v>
      </c>
      <c r="D27" s="20" t="s">
        <v>629</v>
      </c>
      <c r="E27" s="20" t="s">
        <v>630</v>
      </c>
      <c r="F27" s="21" t="s">
        <v>633</v>
      </c>
    </row>
    <row r="28" spans="1:6" x14ac:dyDescent="0.35">
      <c r="A28" s="19">
        <v>12.5</v>
      </c>
      <c r="B28" s="20" t="s">
        <v>640</v>
      </c>
      <c r="C28" s="20" t="s">
        <v>641</v>
      </c>
      <c r="D28" s="20" t="s">
        <v>629</v>
      </c>
      <c r="E28" s="20" t="s">
        <v>630</v>
      </c>
      <c r="F28" s="21" t="s">
        <v>633</v>
      </c>
    </row>
    <row r="29" spans="1:6" x14ac:dyDescent="0.35">
      <c r="A29" s="19">
        <v>13</v>
      </c>
      <c r="B29" s="20" t="s">
        <v>640</v>
      </c>
      <c r="C29" s="20" t="s">
        <v>641</v>
      </c>
      <c r="D29" s="20" t="s">
        <v>629</v>
      </c>
      <c r="E29" s="20" t="s">
        <v>634</v>
      </c>
      <c r="F29" s="21" t="s">
        <v>633</v>
      </c>
    </row>
    <row r="30" spans="1:6" x14ac:dyDescent="0.35">
      <c r="A30" s="19">
        <v>13.5</v>
      </c>
      <c r="B30" s="20" t="s">
        <v>640</v>
      </c>
      <c r="C30" s="20" t="s">
        <v>641</v>
      </c>
      <c r="D30" s="20" t="s">
        <v>629</v>
      </c>
      <c r="E30" s="20" t="s">
        <v>634</v>
      </c>
      <c r="F30" s="21" t="s">
        <v>633</v>
      </c>
    </row>
    <row r="31" spans="1:6" x14ac:dyDescent="0.35">
      <c r="A31" s="19">
        <v>14</v>
      </c>
      <c r="B31" s="20" t="s">
        <v>641</v>
      </c>
      <c r="C31" s="20" t="s">
        <v>629</v>
      </c>
      <c r="D31" s="20" t="s">
        <v>630</v>
      </c>
      <c r="E31" s="20" t="s">
        <v>631</v>
      </c>
      <c r="F31" s="21" t="s">
        <v>633</v>
      </c>
    </row>
    <row r="32" spans="1:6" x14ac:dyDescent="0.35">
      <c r="A32" s="19">
        <v>14.5</v>
      </c>
      <c r="B32" s="20" t="s">
        <v>641</v>
      </c>
      <c r="C32" s="20" t="s">
        <v>629</v>
      </c>
      <c r="D32" s="20" t="s">
        <v>630</v>
      </c>
      <c r="E32" s="20" t="s">
        <v>631</v>
      </c>
      <c r="F32" s="21" t="s">
        <v>633</v>
      </c>
    </row>
    <row r="33" spans="1:6" x14ac:dyDescent="0.35">
      <c r="A33" s="19">
        <v>15</v>
      </c>
      <c r="B33" s="20" t="s">
        <v>641</v>
      </c>
      <c r="C33" s="20" t="s">
        <v>629</v>
      </c>
      <c r="D33" s="20" t="s">
        <v>634</v>
      </c>
      <c r="E33" s="20" t="s">
        <v>631</v>
      </c>
      <c r="F33" s="21" t="s">
        <v>633</v>
      </c>
    </row>
    <row r="34" spans="1:6" x14ac:dyDescent="0.35">
      <c r="A34" s="19">
        <v>15.5</v>
      </c>
      <c r="B34" s="20" t="s">
        <v>641</v>
      </c>
      <c r="C34" s="20" t="s">
        <v>629</v>
      </c>
      <c r="D34" s="20" t="s">
        <v>630</v>
      </c>
      <c r="E34" s="20" t="s">
        <v>635</v>
      </c>
      <c r="F34" s="21" t="s">
        <v>633</v>
      </c>
    </row>
    <row r="35" spans="1:6" x14ac:dyDescent="0.35">
      <c r="A35" s="19">
        <v>16</v>
      </c>
      <c r="B35" s="20" t="s">
        <v>641</v>
      </c>
      <c r="C35" s="20" t="s">
        <v>629</v>
      </c>
      <c r="D35" s="20" t="s">
        <v>631</v>
      </c>
      <c r="E35" s="20" t="s">
        <v>632</v>
      </c>
      <c r="F35" s="21" t="s">
        <v>633</v>
      </c>
    </row>
    <row r="36" spans="1:6" x14ac:dyDescent="0.35">
      <c r="A36" s="19">
        <v>16.18</v>
      </c>
      <c r="B36" s="20" t="s">
        <v>641</v>
      </c>
      <c r="C36" s="20" t="s">
        <v>629</v>
      </c>
      <c r="D36" s="20" t="s">
        <v>631</v>
      </c>
      <c r="E36" s="20" t="s">
        <v>632</v>
      </c>
      <c r="F36" s="21" t="s">
        <v>633</v>
      </c>
    </row>
    <row r="37" spans="1:6" x14ac:dyDescent="0.35">
      <c r="A37" s="19">
        <v>16.32</v>
      </c>
      <c r="B37" s="20" t="s">
        <v>641</v>
      </c>
      <c r="C37" s="20" t="s">
        <v>629</v>
      </c>
      <c r="D37" s="20" t="s">
        <v>631</v>
      </c>
      <c r="E37" s="20" t="s">
        <v>632</v>
      </c>
      <c r="F37" s="21" t="s">
        <v>633</v>
      </c>
    </row>
    <row r="38" spans="1:6" x14ac:dyDescent="0.35">
      <c r="A38" s="19">
        <v>16.5</v>
      </c>
      <c r="B38" s="20" t="s">
        <v>641</v>
      </c>
      <c r="C38" s="20" t="s">
        <v>629</v>
      </c>
      <c r="D38" s="20" t="s">
        <v>631</v>
      </c>
      <c r="E38" s="20" t="s">
        <v>632</v>
      </c>
      <c r="F38" s="21" t="s">
        <v>633</v>
      </c>
    </row>
    <row r="39" spans="1:6" x14ac:dyDescent="0.35">
      <c r="A39" s="19">
        <v>17</v>
      </c>
      <c r="B39" s="20" t="s">
        <v>641</v>
      </c>
      <c r="C39" s="20" t="s">
        <v>629</v>
      </c>
      <c r="D39" s="20" t="s">
        <v>631</v>
      </c>
      <c r="E39" s="20" t="s">
        <v>632</v>
      </c>
      <c r="F39" s="21" t="s">
        <v>633</v>
      </c>
    </row>
    <row r="40" spans="1:6" x14ac:dyDescent="0.35">
      <c r="A40" s="19">
        <v>17.5</v>
      </c>
      <c r="B40" s="20" t="s">
        <v>641</v>
      </c>
      <c r="C40" s="20" t="s">
        <v>629</v>
      </c>
      <c r="D40" s="20" t="s">
        <v>631</v>
      </c>
      <c r="E40" s="20" t="s">
        <v>632</v>
      </c>
      <c r="F40" s="21" t="s">
        <v>633</v>
      </c>
    </row>
    <row r="41" spans="1:6" x14ac:dyDescent="0.35">
      <c r="A41" s="19">
        <v>18</v>
      </c>
      <c r="B41" s="20" t="s">
        <v>641</v>
      </c>
      <c r="C41" s="20" t="s">
        <v>629</v>
      </c>
      <c r="D41" s="20" t="s">
        <v>631</v>
      </c>
      <c r="E41" s="20" t="s">
        <v>636</v>
      </c>
      <c r="F41" s="21" t="s">
        <v>633</v>
      </c>
    </row>
    <row r="42" spans="1:6" x14ac:dyDescent="0.35">
      <c r="A42" s="19">
        <v>18.5</v>
      </c>
      <c r="B42" s="20" t="s">
        <v>641</v>
      </c>
      <c r="C42" s="20" t="s">
        <v>629</v>
      </c>
      <c r="D42" s="20" t="s">
        <v>631</v>
      </c>
      <c r="E42" s="20" t="s">
        <v>636</v>
      </c>
      <c r="F42" s="21" t="s">
        <v>633</v>
      </c>
    </row>
    <row r="43" spans="1:6" x14ac:dyDescent="0.35">
      <c r="A43" s="19">
        <v>19</v>
      </c>
      <c r="B43" s="20" t="s">
        <v>641</v>
      </c>
      <c r="C43" s="20" t="s">
        <v>629</v>
      </c>
      <c r="D43" s="20" t="s">
        <v>631</v>
      </c>
      <c r="E43" s="20" t="s">
        <v>636</v>
      </c>
      <c r="F43" s="21" t="s">
        <v>633</v>
      </c>
    </row>
    <row r="44" spans="1:6" x14ac:dyDescent="0.35">
      <c r="A44" s="19">
        <v>20</v>
      </c>
      <c r="B44" s="20" t="s">
        <v>641</v>
      </c>
      <c r="C44" s="20" t="s">
        <v>629</v>
      </c>
      <c r="D44" s="20" t="s">
        <v>631</v>
      </c>
      <c r="E44" s="20" t="s">
        <v>636</v>
      </c>
      <c r="F44" s="21" t="s">
        <v>633</v>
      </c>
    </row>
    <row r="45" spans="1:6" x14ac:dyDescent="0.35">
      <c r="A45" s="19">
        <v>21</v>
      </c>
      <c r="B45" s="20" t="s">
        <v>641</v>
      </c>
      <c r="C45" s="20" t="s">
        <v>629</v>
      </c>
      <c r="D45" s="20" t="s">
        <v>636</v>
      </c>
      <c r="E45" s="20" t="s">
        <v>637</v>
      </c>
      <c r="F45" s="21" t="s">
        <v>633</v>
      </c>
    </row>
    <row r="46" spans="1:6" x14ac:dyDescent="0.35">
      <c r="A46" s="22">
        <v>22</v>
      </c>
      <c r="B46" s="23" t="s">
        <v>641</v>
      </c>
      <c r="C46" s="23" t="s">
        <v>629</v>
      </c>
      <c r="D46" s="23" t="s">
        <v>636</v>
      </c>
      <c r="E46" s="23" t="s">
        <v>637</v>
      </c>
      <c r="F46" s="24" t="s">
        <v>633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2F47C3-D930-43AA-88BF-BE3C29892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Fields</vt:lpstr>
      <vt:lpstr>Fields - Updated</vt:lpstr>
      <vt:lpstr>Lookup</vt:lpstr>
      <vt:lpstr>RaceFractionalTimesbyDistance</vt:lpstr>
      <vt:lpstr>PointsofCallinRacebyDistance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Torbeck</dc:creator>
  <cp:lastModifiedBy>Ken Torbeck</cp:lastModifiedBy>
  <dcterms:created xsi:type="dcterms:W3CDTF">2026-04-01T21:03:29Z</dcterms:created>
  <dcterms:modified xsi:type="dcterms:W3CDTF">2026-04-11T16:12:05Z</dcterms:modified>
</cp:coreProperties>
</file>