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<sst xmlns="http://schemas.openxmlformats.org/spreadsheetml/2006/main" count="151" uniqueCount="100">
  <si>
    <t>Datum</t>
  </si>
  <si>
    <t>Soort werk</t>
  </si>
  <si>
    <t>Werk gedaan</t>
  </si>
  <si>
    <t>Tijd besteed (in uren)</t>
  </si>
  <si>
    <t>16/09/2019</t>
  </si>
  <si>
    <t>Thuis</t>
  </si>
  <si>
    <t>Concepten bedacht</t>
  </si>
  <si>
    <t>17/09/2019</t>
  </si>
  <si>
    <t>Les</t>
  </si>
  <si>
    <t>Groepsbespreking concepten en begin werk aan het spel</t>
  </si>
  <si>
    <t>19/09/2019</t>
  </si>
  <si>
    <t>Samenkomst groepje</t>
  </si>
  <si>
    <t>Teambespreking voor presentatie en prototype</t>
  </si>
  <si>
    <t xml:space="preserve">  Workshop stadslab 3d modeling en printing</t>
  </si>
  <si>
    <t>23/09/2019</t>
  </si>
  <si>
    <t>Onderzoek presentatie scrum</t>
  </si>
  <si>
    <t>24/09/2019</t>
  </si>
  <si>
    <t>Groepsbespreking, prototype gespeeld, brainstorm spel-</t>
  </si>
  <si>
    <t xml:space="preserve">  mechanics</t>
  </si>
  <si>
    <t>25/09/2019</t>
  </si>
  <si>
    <t>Spelen spel, backlog opgesteld, brainstormen oplossen</t>
  </si>
  <si>
    <t xml:space="preserve">  problemen in spel</t>
  </si>
  <si>
    <t>27/09/2019</t>
  </si>
  <si>
    <t>Poging gedaan tot ontwerpen kaarten</t>
  </si>
  <si>
    <t>30/09/2019</t>
  </si>
  <si>
    <t>Handleiding gemaakt</t>
  </si>
  <si>
    <t>Groepsbespreking, zelfstandig gewerkt</t>
  </si>
  <si>
    <t>Handleiding bijgewerkt</t>
  </si>
  <si>
    <t>Workshop stadslab lasersnijden en wat ontwerpen</t>
  </si>
  <si>
    <t>Groepsbespreking en zelfstandig werken</t>
  </si>
  <si>
    <t>Samenwerken na analysis</t>
  </si>
  <si>
    <t>14/10/2019</t>
  </si>
  <si>
    <t>Daily scrum</t>
  </si>
  <si>
    <t>Designen kaarten</t>
  </si>
  <si>
    <t>15/10/2019</t>
  </si>
  <si>
    <t>Voor de les design/printen prototype kaarten</t>
  </si>
  <si>
    <t>22/10/2019</t>
  </si>
  <si>
    <t>Verder gewerkt aan kaarten, design afgemaakt, nagedacht</t>
  </si>
  <si>
    <t xml:space="preserve"> over daadwerkelijke printen</t>
  </si>
  <si>
    <t>26/10/2019</t>
  </si>
  <si>
    <t xml:space="preserve">Kaarten opnieuw gedesigned voor de juiste printerinstelling, </t>
  </si>
  <si>
    <t xml:space="preserve"> geprint</t>
  </si>
  <si>
    <t>27/10/2019</t>
  </si>
  <si>
    <t>Samenvatting Scrum gemaakt</t>
  </si>
  <si>
    <t>28/10/2019</t>
  </si>
  <si>
    <t>Samenvatting Scrum inkorten, afwerken</t>
  </si>
  <si>
    <t>Keihard gewerkt aan afronding project samen met rest van het</t>
  </si>
  <si>
    <t xml:space="preserve"> groepje, printen afgerond, doos gedesigned, doos gemaakt</t>
  </si>
  <si>
    <t xml:space="preserve"> presentatie voorbereid.</t>
  </si>
  <si>
    <t>29/10/2019</t>
  </si>
  <si>
    <t>Laatste voorbereidingen presentatie, logboek leesbaar</t>
  </si>
  <si>
    <t xml:space="preserve">  gemaakt</t>
  </si>
  <si>
    <t>Les:</t>
  </si>
  <si>
    <t>Zelf:</t>
  </si>
  <si>
    <t>Totaal:</t>
  </si>
  <si>
    <t>Tijd besteed(in uren)</t>
  </si>
  <si>
    <t>18/11/2019</t>
  </si>
  <si>
    <t>Nadenken over concepten</t>
  </si>
  <si>
    <t>19/11/2019</t>
  </si>
  <si>
    <t>Start project, bespreken waar we aan gaan werken</t>
  </si>
  <si>
    <t>20/11/2019</t>
  </si>
  <si>
    <t>GitHub bijscholen</t>
  </si>
  <si>
    <t>25/11/2019</t>
  </si>
  <si>
    <t>Timer gemaakt, fullscreen/resoluties/font</t>
  </si>
  <si>
    <t>https://github.com/TorenVanBabel/VerwarringVanBabel/commit/4d7fd4d2f22227c5cea26200232ac4fa4a571417</t>
  </si>
  <si>
    <t>Timer bijgewerkt zodat het programma niet vastloopt</t>
  </si>
  <si>
    <t>Trello bord onderdelen veranderen in meer vatbare onderdelen</t>
  </si>
  <si>
    <t>Automatisch knoppen genereren met decorators geprobeerd</t>
  </si>
  <si>
    <t>https://www.youtube.com/watch?v=FsAPt_9Bf3U</t>
  </si>
  <si>
    <t>https://www.youtube.com/watch?v=KlBPCzcQNU8</t>
  </si>
  <si>
    <t>Werkende knop terug naar startscherm</t>
  </si>
  <si>
    <t>https://github.com/TorenVanBabel/VerwarringVanBabel/commit/9fbd08d75d07d015ff88d51a1662495b2daedf89</t>
  </si>
  <si>
    <t>Timer moeilijkheidsgraad aanpassen en diversen</t>
  </si>
  <si>
    <t>https://github.com/TorenVanBabel/VerwarringVanBabel/commit/4c7bf4d37eba994023a7ae788d8908a0541bedb3</t>
  </si>
  <si>
    <t>14/12/2019</t>
  </si>
  <si>
    <t xml:space="preserve">Research en start input user vragen </t>
  </si>
  <si>
    <t>16/12/2019</t>
  </si>
  <si>
    <t>Input voor namen afronden</t>
  </si>
  <si>
    <t>https://github.com/TorenVanBabel/VerwarringVanBabel/commit/10df893f5194742e7d0b53fbbc8e62eaf00e0d2e</t>
  </si>
  <si>
    <t>17/12/2019</t>
  </si>
  <si>
    <t>Toevoegen unicode-support en diversen</t>
  </si>
  <si>
    <t>https://github.com/TorenVanBabel/VerwarringVanBabel/commit/7b6a982970d0bceab5f8b3cb54cc418cd2491c0a</t>
  </si>
  <si>
    <t>Toevoegen land kopen 5 continenten</t>
  </si>
  <si>
    <t>https://github.com/TorenVanBabel/VerwarringVanBabel/commit/d3afd33578029c020d251fbb7cd4f558f689de5d</t>
  </si>
  <si>
    <t>Toevoegen winnaar/winscherm en diversen</t>
  </si>
  <si>
    <t>https://github.com/TorenVanBabel/VerwarringVanBabel/commit/8d39aeb45b90e973828586402687278f6d78ff69</t>
  </si>
  <si>
    <t>Terug naar start spel knop en diversen</t>
  </si>
  <si>
    <t>https://github.com/TorenVanBabel/VerwarringVanBabel/commit/dfb2641dd1ac3fbf09e64b9a0c517028c0a9f849</t>
  </si>
  <si>
    <t>Voorbereiden tekst en opnemen audio voor filmpje met Armando</t>
  </si>
  <si>
    <t>Toevoegen muntje pakken na babelspel</t>
  </si>
  <si>
    <t>https://github.com/TorenVanBabel/VerwarringVanBabel/commit/81033da346e1b5b8c8ff7cfca4b4f72d10279ef6</t>
  </si>
  <si>
    <t>Diversen tijdens les</t>
  </si>
  <si>
    <t>https://github.com/TorenVanBabel/VerwarringVanBabel/commit/400dcea32357df5a1abf06fcecdb2cb518f49764</t>
  </si>
  <si>
    <t>Mooier scherm muntje pakken na spelen spel</t>
  </si>
  <si>
    <t>https://github.com/TorenVanBabel/VerwarringVanBabel/commit/ca276bc7466f3d8d85a6f0eb1737a2be68b41895</t>
  </si>
  <si>
    <t>2000 lines code gecomment en leesbaar gemaakt</t>
  </si>
  <si>
    <t>https://github.com/TorenVanBabel/VerwarringVanBabel/commit/a60b98eaf807cb0a9cef09309b8c792f6b6ecd31</t>
  </si>
  <si>
    <t>Executable aangemaakt en afronding code gedeelte</t>
  </si>
  <si>
    <t>https://github.com/TorenVanBabel/VerwarringVanBabel/commit/08953862ce3b99de723200dbf26421b26bd852b1</t>
  </si>
  <si>
    <t>Voorbereiden deliverables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</si>
</sst>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93C47D"/>
      <name val="Arial"/>
    </font>
    <font>
      <color rgb="FF000000"/>
      <name val="Arial"/>
    </font>
    <font>
      <b/>
    </font>
    <font/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164" xfId="0" applyAlignment="1" applyFont="1" applyNumberFormat="1">
      <alignment horizontal="left" readingOrder="0"/>
    </xf>
    <xf borderId="0" fillId="2" fontId="4" numFmtId="0" xfId="0" applyFont="1"/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Font="1"/>
    <xf borderId="0" fillId="2" fontId="7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right"/>
    </xf>
    <xf borderId="0" fillId="2" fontId="8" numFmtId="0" xfId="0" applyAlignment="1" applyFont="1">
      <alignment readingOrder="0"/>
    </xf>
    <xf borderId="0" fillId="2" fontId="7" numFmtId="164" xfId="0" applyAlignment="1" applyFont="1" applyNumberFormat="1">
      <alignment horizontal="right" readingOrder="0"/>
    </xf>
    <xf borderId="0" fillId="2" fontId="7" numFmtId="165" xfId="0" applyAlignment="1" applyFont="1" applyNumberFormat="1">
      <alignment horizontal="right" readingOrder="0"/>
    </xf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TorenVanBabel/VerwarringVanBabel/commit/81033da346e1b5b8c8ff7cfca4b4f72d10279ef6" TargetMode="External"/><Relationship Id="rId10" Type="http://schemas.openxmlformats.org/officeDocument/2006/relationships/hyperlink" Target="https://github.com/TorenVanBabel/VerwarringVanBabel/commit/dfb2641dd1ac3fbf09e64b9a0c517028c0a9f849" TargetMode="External"/><Relationship Id="rId13" Type="http://schemas.openxmlformats.org/officeDocument/2006/relationships/hyperlink" Target="https://github.com/TorenVanBabel/VerwarringVanBabel/commit/ca276bc7466f3d8d85a6f0eb1737a2be68b41895" TargetMode="External"/><Relationship Id="rId12" Type="http://schemas.openxmlformats.org/officeDocument/2006/relationships/hyperlink" Target="https://github.com/TorenVanBabel/VerwarringVanBabel/commit/400dcea32357df5a1abf06fcecdb2cb518f49764" TargetMode="External"/><Relationship Id="rId1" Type="http://schemas.openxmlformats.org/officeDocument/2006/relationships/hyperlink" Target="https://github.com/TorenVanBabel/VerwarringVanBabel/commit/4d7fd4d2f22227c5cea26200232ac4fa4a571417" TargetMode="External"/><Relationship Id="rId2" Type="http://schemas.openxmlformats.org/officeDocument/2006/relationships/hyperlink" Target="https://www.youtube.com/watch?v=FsAPt_9Bf3U" TargetMode="External"/><Relationship Id="rId3" Type="http://schemas.openxmlformats.org/officeDocument/2006/relationships/hyperlink" Target="https://www.youtube.com/watch?v=KlBPCzcQNU8" TargetMode="External"/><Relationship Id="rId4" Type="http://schemas.openxmlformats.org/officeDocument/2006/relationships/hyperlink" Target="https://github.com/TorenVanBabel/VerwarringVanBabel/commit/9fbd08d75d07d015ff88d51a1662495b2daedf89" TargetMode="External"/><Relationship Id="rId9" Type="http://schemas.openxmlformats.org/officeDocument/2006/relationships/hyperlink" Target="https://github.com/TorenVanBabel/VerwarringVanBabel/commit/8d39aeb45b90e973828586402687278f6d78ff69" TargetMode="External"/><Relationship Id="rId15" Type="http://schemas.openxmlformats.org/officeDocument/2006/relationships/hyperlink" Target="https://github.com/TorenVanBabel/VerwarringVanBabel/commit/08953862ce3b99de723200dbf26421b26bd852b1" TargetMode="External"/><Relationship Id="rId14" Type="http://schemas.openxmlformats.org/officeDocument/2006/relationships/hyperlink" Target="https://github.com/TorenVanBabel/VerwarringVanBabel/commit/a60b98eaf807cb0a9cef09309b8c792f6b6ecd3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github.com/TorenVanBabel/VerwarringVanBabel/commit/4c7bf4d37eba994023a7ae788d8908a0541bedb3" TargetMode="External"/><Relationship Id="rId6" Type="http://schemas.openxmlformats.org/officeDocument/2006/relationships/hyperlink" Target="https://github.com/TorenVanBabel/VerwarringVanBabel/commit/10df893f5194742e7d0b53fbbc8e62eaf00e0d2e" TargetMode="External"/><Relationship Id="rId7" Type="http://schemas.openxmlformats.org/officeDocument/2006/relationships/hyperlink" Target="https://github.com/TorenVanBabel/VerwarringVanBabel/commit/7b6a982970d0bceab5f8b3cb54cc418cd2491c0a" TargetMode="External"/><Relationship Id="rId8" Type="http://schemas.openxmlformats.org/officeDocument/2006/relationships/hyperlink" Target="https://github.com/TorenVanBabel/VerwarringVanBabel/commit/d3afd33578029c020d251fbb7cd4f558f689de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3" max="3" width="5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 t="s">
        <v>6</v>
      </c>
      <c r="D2" s="2"/>
      <c r="E2" s="3">
        <v>2.0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4" t="s">
        <v>9</v>
      </c>
      <c r="D3" s="3">
        <v>4.0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3" t="s">
        <v>12</v>
      </c>
      <c r="D4" s="2"/>
      <c r="E4" s="3">
        <v>2.0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3" t="s">
        <v>13</v>
      </c>
      <c r="D5" s="2"/>
      <c r="E5" s="3">
        <v>4.0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5</v>
      </c>
      <c r="C6" s="3" t="s">
        <v>15</v>
      </c>
      <c r="D6" s="3">
        <v>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16</v>
      </c>
      <c r="B7" s="3" t="s">
        <v>8</v>
      </c>
      <c r="C7" s="3" t="s">
        <v>17</v>
      </c>
      <c r="D7" s="3">
        <v>4.0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3" t="s">
        <v>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19</v>
      </c>
      <c r="B9" s="3" t="s">
        <v>11</v>
      </c>
      <c r="C9" s="3" t="s">
        <v>20</v>
      </c>
      <c r="D9" s="2"/>
      <c r="E9" s="3">
        <v>3.0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4" t="s">
        <v>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22</v>
      </c>
      <c r="B11" s="3" t="s">
        <v>5</v>
      </c>
      <c r="C11" s="3" t="s">
        <v>23</v>
      </c>
      <c r="D11" s="2"/>
      <c r="E11" s="3">
        <v>2.0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24</v>
      </c>
      <c r="B12" s="3" t="s">
        <v>5</v>
      </c>
      <c r="C12" s="3" t="s">
        <v>25</v>
      </c>
      <c r="D12" s="2"/>
      <c r="E12" s="3">
        <v>2.0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43475.0</v>
      </c>
      <c r="B13" s="3" t="s">
        <v>8</v>
      </c>
      <c r="C13" s="3" t="s">
        <v>26</v>
      </c>
      <c r="D13" s="3">
        <v>4.0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43475.0</v>
      </c>
      <c r="B14" s="3" t="s">
        <v>5</v>
      </c>
      <c r="C14" s="3" t="s">
        <v>27</v>
      </c>
      <c r="D14" s="2"/>
      <c r="E14" s="3">
        <v>1.0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43506.0</v>
      </c>
      <c r="B15" s="3" t="s">
        <v>11</v>
      </c>
      <c r="C15" s="3" t="s">
        <v>28</v>
      </c>
      <c r="D15" s="2"/>
      <c r="E15" s="3">
        <v>2.0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43687.0</v>
      </c>
      <c r="B16" s="3" t="s">
        <v>8</v>
      </c>
      <c r="C16" s="3" t="s">
        <v>29</v>
      </c>
      <c r="D16" s="3">
        <v>4.0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43718.0</v>
      </c>
      <c r="B17" s="3" t="s">
        <v>11</v>
      </c>
      <c r="C17" s="3" t="s">
        <v>30</v>
      </c>
      <c r="D17" s="2"/>
      <c r="E17" s="3">
        <v>4.0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31</v>
      </c>
      <c r="B18" s="3" t="s">
        <v>11</v>
      </c>
      <c r="C18" s="3" t="s">
        <v>32</v>
      </c>
      <c r="D18" s="2"/>
      <c r="E18" s="3">
        <v>1.0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31</v>
      </c>
      <c r="B19" s="3" t="s">
        <v>5</v>
      </c>
      <c r="C19" s="3" t="s">
        <v>33</v>
      </c>
      <c r="D19" s="2"/>
      <c r="E19" s="3">
        <v>5.0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34</v>
      </c>
      <c r="B20" s="3" t="s">
        <v>5</v>
      </c>
      <c r="C20" s="3" t="s">
        <v>35</v>
      </c>
      <c r="D20" s="2"/>
      <c r="E20" s="3">
        <v>1.0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34</v>
      </c>
      <c r="B21" s="3" t="s">
        <v>8</v>
      </c>
      <c r="C21" s="4" t="s">
        <v>29</v>
      </c>
      <c r="D21" s="3">
        <v>4.0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36</v>
      </c>
      <c r="B22" s="3" t="s">
        <v>5</v>
      </c>
      <c r="C22" s="3" t="s">
        <v>37</v>
      </c>
      <c r="D22" s="2"/>
      <c r="E22" s="3">
        <v>4.0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3" t="s">
        <v>38</v>
      </c>
      <c r="D23" s="6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39</v>
      </c>
      <c r="B24" s="3" t="s">
        <v>5</v>
      </c>
      <c r="C24" s="3" t="s">
        <v>40</v>
      </c>
      <c r="D24" s="6"/>
      <c r="E24" s="7">
        <v>6.0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3" t="s">
        <v>41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42</v>
      </c>
      <c r="B26" s="3" t="s">
        <v>5</v>
      </c>
      <c r="C26" s="3" t="s">
        <v>43</v>
      </c>
      <c r="D26" s="2"/>
      <c r="E26" s="3">
        <v>3.0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44</v>
      </c>
      <c r="B27" s="3" t="s">
        <v>5</v>
      </c>
      <c r="C27" s="3" t="s">
        <v>45</v>
      </c>
      <c r="D27" s="2"/>
      <c r="E27" s="3">
        <v>1.0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44</v>
      </c>
      <c r="B28" s="3" t="s">
        <v>11</v>
      </c>
      <c r="C28" s="3" t="s">
        <v>46</v>
      </c>
      <c r="D28" s="2"/>
      <c r="E28" s="3">
        <v>12.0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3" t="s">
        <v>47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3" t="s">
        <v>48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49</v>
      </c>
      <c r="B31" s="3" t="s">
        <v>5</v>
      </c>
      <c r="C31" s="3" t="s">
        <v>50</v>
      </c>
      <c r="D31" s="2"/>
      <c r="E31" s="3">
        <v>2.0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3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1" t="s">
        <v>52</v>
      </c>
      <c r="E34" s="1" t="s">
        <v>53</v>
      </c>
      <c r="F34" s="1" t="s">
        <v>54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3">
        <f>SUM(D2:D28)</f>
        <v>23</v>
      </c>
      <c r="E35" s="3">
        <f>SUM(E2:E33)</f>
        <v>57</v>
      </c>
      <c r="F35" s="2">
        <f>SUM(D35:E35)</f>
        <v>80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8" t="s">
        <v>0</v>
      </c>
      <c r="B37" s="8" t="s">
        <v>1</v>
      </c>
      <c r="C37" s="8" t="s">
        <v>2</v>
      </c>
      <c r="D37" s="8" t="s">
        <v>55</v>
      </c>
      <c r="E37" s="9"/>
      <c r="F37" s="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0" t="s">
        <v>56</v>
      </c>
      <c r="B38" s="11" t="s">
        <v>5</v>
      </c>
      <c r="C38" s="11" t="s">
        <v>57</v>
      </c>
      <c r="D38" s="9"/>
      <c r="E38" s="11">
        <v>2.0</v>
      </c>
      <c r="F38" s="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0" t="s">
        <v>58</v>
      </c>
      <c r="B39" s="11" t="s">
        <v>8</v>
      </c>
      <c r="C39" s="11" t="s">
        <v>59</v>
      </c>
      <c r="D39" s="11">
        <v>4.0</v>
      </c>
      <c r="E39" s="9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0" t="s">
        <v>60</v>
      </c>
      <c r="B40" s="11" t="s">
        <v>5</v>
      </c>
      <c r="C40" s="11" t="s">
        <v>61</v>
      </c>
      <c r="D40" s="9"/>
      <c r="E40" s="11">
        <v>2.0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0" t="s">
        <v>62</v>
      </c>
      <c r="B41" s="11" t="s">
        <v>5</v>
      </c>
      <c r="C41" s="11" t="s">
        <v>63</v>
      </c>
      <c r="D41" s="9"/>
      <c r="E41" s="11">
        <v>5.0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/>
      <c r="B42" s="2"/>
      <c r="C42" s="13" t="s">
        <v>64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4">
        <v>43536.0</v>
      </c>
      <c r="B43" s="11" t="s">
        <v>8</v>
      </c>
      <c r="C43" s="11" t="s">
        <v>65</v>
      </c>
      <c r="D43" s="11">
        <v>4.0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4">
        <v>43536.0</v>
      </c>
      <c r="B44" s="11" t="s">
        <v>5</v>
      </c>
      <c r="C44" s="11" t="s">
        <v>66</v>
      </c>
      <c r="D44" s="9"/>
      <c r="E44" s="11">
        <v>1.0</v>
      </c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4">
        <v>43658.0</v>
      </c>
      <c r="B45" s="9"/>
      <c r="C45" s="11" t="s">
        <v>67</v>
      </c>
      <c r="D45" s="9"/>
      <c r="E45" s="11">
        <v>3.0</v>
      </c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2"/>
      <c r="B46" s="9"/>
      <c r="C46" s="13" t="s">
        <v>68</v>
      </c>
      <c r="D46" s="9"/>
      <c r="E46" s="9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2"/>
      <c r="B47" s="9"/>
      <c r="C47" s="13" t="s">
        <v>69</v>
      </c>
      <c r="D47" s="9"/>
      <c r="E47" s="9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4">
        <v>43720.0</v>
      </c>
      <c r="B48" s="11" t="s">
        <v>5</v>
      </c>
      <c r="C48" s="11" t="s">
        <v>70</v>
      </c>
      <c r="D48" s="9"/>
      <c r="E48" s="11">
        <v>2.0</v>
      </c>
      <c r="F48" s="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2"/>
      <c r="B49" s="9"/>
      <c r="C49" s="13" t="s">
        <v>71</v>
      </c>
      <c r="D49" s="9"/>
      <c r="E49" s="9"/>
      <c r="F49" s="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5">
        <v>43750.0</v>
      </c>
      <c r="B50" s="11" t="s">
        <v>8</v>
      </c>
      <c r="C50" s="11" t="s">
        <v>72</v>
      </c>
      <c r="D50" s="11">
        <v>4.0</v>
      </c>
      <c r="E50" s="9"/>
      <c r="F50" s="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2"/>
      <c r="B51" s="9"/>
      <c r="C51" s="13" t="s">
        <v>73</v>
      </c>
      <c r="D51" s="9"/>
      <c r="E51" s="9"/>
      <c r="F51" s="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0" t="s">
        <v>74</v>
      </c>
      <c r="B52" s="11" t="s">
        <v>5</v>
      </c>
      <c r="C52" s="11" t="s">
        <v>75</v>
      </c>
      <c r="D52" s="9"/>
      <c r="E52" s="11">
        <v>3.0</v>
      </c>
      <c r="F52" s="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0" t="s">
        <v>76</v>
      </c>
      <c r="B53" s="11" t="s">
        <v>5</v>
      </c>
      <c r="C53" s="11" t="s">
        <v>77</v>
      </c>
      <c r="D53" s="9"/>
      <c r="E53" s="11">
        <v>3.0</v>
      </c>
      <c r="F53" s="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2"/>
      <c r="B54" s="9"/>
      <c r="C54" s="13" t="s">
        <v>78</v>
      </c>
      <c r="D54" s="9"/>
      <c r="E54" s="9"/>
      <c r="F54" s="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0" t="s">
        <v>79</v>
      </c>
      <c r="B55" s="11" t="s">
        <v>8</v>
      </c>
      <c r="C55" s="11" t="s">
        <v>80</v>
      </c>
      <c r="D55" s="11">
        <v>4.0</v>
      </c>
      <c r="E55" s="9"/>
      <c r="F55" s="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2"/>
      <c r="B56" s="9"/>
      <c r="C56" s="13" t="s">
        <v>81</v>
      </c>
      <c r="D56" s="9"/>
      <c r="E56" s="9"/>
      <c r="F56" s="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4">
        <v>43891.0</v>
      </c>
      <c r="B57" s="11" t="s">
        <v>5</v>
      </c>
      <c r="C57" s="11" t="s">
        <v>82</v>
      </c>
      <c r="D57" s="9"/>
      <c r="E57" s="11">
        <v>4.0</v>
      </c>
      <c r="F57" s="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2"/>
      <c r="B58" s="9"/>
      <c r="C58" s="13" t="s">
        <v>83</v>
      </c>
      <c r="D58" s="9"/>
      <c r="E58" s="9"/>
      <c r="F58" s="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4">
        <v>43952.0</v>
      </c>
      <c r="B59" s="11" t="s">
        <v>5</v>
      </c>
      <c r="C59" s="11" t="s">
        <v>84</v>
      </c>
      <c r="D59" s="9"/>
      <c r="E59" s="11">
        <v>3.0</v>
      </c>
      <c r="F59" s="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/>
      <c r="B60" s="9"/>
      <c r="C60" s="13" t="s">
        <v>85</v>
      </c>
      <c r="D60" s="9"/>
      <c r="E60" s="9"/>
      <c r="F60" s="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4">
        <v>43952.0</v>
      </c>
      <c r="B61" s="11" t="s">
        <v>5</v>
      </c>
      <c r="C61" s="11" t="s">
        <v>86</v>
      </c>
      <c r="D61" s="9"/>
      <c r="E61" s="11">
        <v>2.0</v>
      </c>
      <c r="F61" s="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/>
      <c r="B62" s="9"/>
      <c r="C62" s="13" t="s">
        <v>87</v>
      </c>
      <c r="D62" s="9"/>
      <c r="E62" s="9"/>
      <c r="F62" s="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4">
        <v>43983.0</v>
      </c>
      <c r="B63" s="11" t="s">
        <v>5</v>
      </c>
      <c r="C63" s="11" t="s">
        <v>88</v>
      </c>
      <c r="D63" s="9"/>
      <c r="E63" s="11">
        <v>2.0</v>
      </c>
      <c r="F63" s="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4">
        <v>43983.0</v>
      </c>
      <c r="B64" s="11" t="s">
        <v>5</v>
      </c>
      <c r="C64" s="11" t="s">
        <v>89</v>
      </c>
      <c r="D64" s="9"/>
      <c r="E64" s="11">
        <v>4.0</v>
      </c>
      <c r="F64" s="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2"/>
      <c r="B65" s="9"/>
      <c r="C65" s="13" t="s">
        <v>90</v>
      </c>
      <c r="D65" s="9"/>
      <c r="E65" s="9"/>
      <c r="F65" s="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4">
        <v>44013.0</v>
      </c>
      <c r="B66" s="11" t="s">
        <v>8</v>
      </c>
      <c r="C66" s="11" t="s">
        <v>91</v>
      </c>
      <c r="D66" s="11">
        <v>4.0</v>
      </c>
      <c r="E66" s="11"/>
      <c r="F66" s="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2"/>
      <c r="B67" s="9"/>
      <c r="C67" s="13" t="s">
        <v>92</v>
      </c>
      <c r="D67" s="9"/>
      <c r="E67" s="9"/>
      <c r="F67" s="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4">
        <v>44044.0</v>
      </c>
      <c r="B68" s="11" t="s">
        <v>5</v>
      </c>
      <c r="C68" s="11" t="s">
        <v>93</v>
      </c>
      <c r="D68" s="9"/>
      <c r="E68" s="11">
        <v>2.0</v>
      </c>
      <c r="F68" s="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/>
      <c r="B69" s="9"/>
      <c r="C69" s="13" t="s">
        <v>94</v>
      </c>
      <c r="D69" s="9"/>
      <c r="E69" s="9"/>
      <c r="F69" s="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4">
        <v>44044.0</v>
      </c>
      <c r="B70" s="11" t="s">
        <v>5</v>
      </c>
      <c r="C70" s="11" t="s">
        <v>95</v>
      </c>
      <c r="D70" s="9"/>
      <c r="E70" s="11">
        <v>5.0</v>
      </c>
      <c r="F70" s="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/>
      <c r="B71" s="9"/>
      <c r="C71" s="13" t="s">
        <v>96</v>
      </c>
      <c r="D71" s="9"/>
      <c r="E71" s="9"/>
      <c r="F71" s="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4">
        <v>44044.0</v>
      </c>
      <c r="B72" s="11" t="s">
        <v>5</v>
      </c>
      <c r="C72" s="11" t="s">
        <v>97</v>
      </c>
      <c r="D72" s="9"/>
      <c r="E72" s="11">
        <v>1.0</v>
      </c>
      <c r="F72" s="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2"/>
      <c r="B73" s="9"/>
      <c r="C73" s="13" t="s">
        <v>98</v>
      </c>
      <c r="D73" s="9"/>
      <c r="E73" s="9"/>
      <c r="F73" s="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4">
        <v>44044.0</v>
      </c>
      <c r="B74" s="11" t="s">
        <v>5</v>
      </c>
      <c r="C74" s="11" t="s">
        <v>99</v>
      </c>
      <c r="D74" s="9"/>
      <c r="E74" s="11">
        <v>4.0</v>
      </c>
      <c r="F74" s="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9"/>
      <c r="B75" s="9"/>
      <c r="C75" s="9"/>
      <c r="D75" s="9"/>
      <c r="E75" s="9"/>
      <c r="F75" s="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9"/>
      <c r="B76" s="9"/>
      <c r="C76" s="9"/>
      <c r="D76" s="8" t="s">
        <v>52</v>
      </c>
      <c r="E76" s="8" t="s">
        <v>53</v>
      </c>
      <c r="F76" s="8" t="s">
        <v>54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"/>
      <c r="B77" s="9"/>
      <c r="C77" s="9"/>
      <c r="D77" s="16">
        <f t="shared" ref="D77:E77" si="1">SUM(D38:D76)</f>
        <v>20</v>
      </c>
      <c r="E77" s="16">
        <f t="shared" si="1"/>
        <v>48</v>
      </c>
      <c r="F77" s="2">
        <f>SUM(D77:E77)</f>
        <v>68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9"/>
      <c r="B88" s="9"/>
      <c r="C88" s="9"/>
      <c r="D88" s="9"/>
      <c r="E88" s="9"/>
      <c r="F88" s="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9"/>
      <c r="B89" s="9"/>
      <c r="C89" s="9"/>
      <c r="D89" s="9"/>
      <c r="E89" s="9"/>
      <c r="F89" s="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9"/>
      <c r="B91" s="9"/>
      <c r="C91" s="9"/>
      <c r="D91" s="9"/>
      <c r="E91" s="9"/>
      <c r="F91" s="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C42"/>
    <hyperlink r:id="rId2" ref="C46"/>
    <hyperlink r:id="rId3" ref="C47"/>
    <hyperlink r:id="rId4" ref="C49"/>
    <hyperlink r:id="rId5" ref="C51"/>
    <hyperlink r:id="rId6" ref="C54"/>
    <hyperlink r:id="rId7" ref="C56"/>
    <hyperlink r:id="rId8" ref="C58"/>
    <hyperlink r:id="rId9" ref="C60"/>
    <hyperlink r:id="rId10" ref="C62"/>
    <hyperlink r:id="rId11" ref="C65"/>
    <hyperlink r:id="rId12" ref="C67"/>
    <hyperlink r:id="rId13" ref="C69"/>
    <hyperlink r:id="rId14" ref="C71"/>
    <hyperlink r:id="rId15" ref="C73"/>
  </hyperlinks>
  <drawing r:id="rId16"/>
</worksheet>
</file>