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ire" sheetId="2" r:id="rId5"/>
    <sheet state="visible" name="Water" sheetId="3" r:id="rId6"/>
    <sheet state="visible" name="Wind" sheetId="4" r:id="rId7"/>
    <sheet state="visible" name="Earth" sheetId="5" r:id="rId8"/>
    <sheet state="visible" name="Familiar" sheetId="6" r:id="rId9"/>
  </sheets>
  <definedNames/>
  <calcPr/>
</workbook>
</file>

<file path=xl/sharedStrings.xml><?xml version="1.0" encoding="utf-8"?>
<sst xmlns="http://schemas.openxmlformats.org/spreadsheetml/2006/main" count="382" uniqueCount="180">
  <si>
    <t>Fire</t>
  </si>
  <si>
    <t>Water</t>
  </si>
  <si>
    <t>Lightning</t>
  </si>
  <si>
    <t>Earth</t>
  </si>
  <si>
    <t>Chaos</t>
  </si>
  <si>
    <t>1 = Almost rarely</t>
  </si>
  <si>
    <t>Damage based on stats</t>
  </si>
  <si>
    <t>2 = Occasionly</t>
  </si>
  <si>
    <t>Return to deck</t>
  </si>
  <si>
    <t>3 = Often</t>
  </si>
  <si>
    <t>Card cannot be attacked</t>
  </si>
  <si>
    <t>4 = All the time</t>
  </si>
  <si>
    <t>Card cannot be blocked</t>
  </si>
  <si>
    <t>Card draw</t>
  </si>
  <si>
    <t>Filtered card draw</t>
  </si>
  <si>
    <t>Counter: +X/+0</t>
  </si>
  <si>
    <t>Counter: +0/+X</t>
  </si>
  <si>
    <t>Counter: +X/+X</t>
  </si>
  <si>
    <t>Name</t>
  </si>
  <si>
    <t>Type</t>
  </si>
  <si>
    <t>Cost</t>
  </si>
  <si>
    <t>Power</t>
  </si>
  <si>
    <t>Health</t>
  </si>
  <si>
    <t>Level</t>
  </si>
  <si>
    <t>Effect</t>
  </si>
  <si>
    <t>Trait</t>
  </si>
  <si>
    <t>Ignis Spirite</t>
  </si>
  <si>
    <t>Unit</t>
  </si>
  <si>
    <t>Lvl 1</t>
  </si>
  <si>
    <t>Invoke - Deal 1 damage to your opponent.</t>
  </si>
  <si>
    <t>Crimson Vagabond</t>
  </si>
  <si>
    <t>On Attack - Add a Flame Bomb Token to your hand.</t>
  </si>
  <si>
    <t>Reckless Charge</t>
  </si>
  <si>
    <t>Instant</t>
  </si>
  <si>
    <t>Destroy an allied Spirit. Deal 4 damage to a random opposing Spirit.</t>
  </si>
  <si>
    <t>Flame Strike</t>
  </si>
  <si>
    <t>Deal 2 damage to your opponent or an opposing Spirit.</t>
  </si>
  <si>
    <t>Raging Dragon</t>
  </si>
  <si>
    <t>Lvl 2</t>
  </si>
  <si>
    <t>When another allied Spirit attacks, this card gains +2/+0.</t>
  </si>
  <si>
    <t>Surge Wyvern</t>
  </si>
  <si>
    <t>Rush.</t>
  </si>
  <si>
    <t>Fireball</t>
  </si>
  <si>
    <t>Deal 3 damage to an opposing Spirit.</t>
  </si>
  <si>
    <t>Hellblade Demon</t>
  </si>
  <si>
    <t>On Destroy - Deal 2 damage to your opponent.</t>
  </si>
  <si>
    <t>Dragon Rider</t>
  </si>
  <si>
    <t>Invoke - Fury 1: This card gains +1/+0 and Rush.</t>
  </si>
  <si>
    <t>Shaman of Embers, Mars</t>
  </si>
  <si>
    <t>Lvl 4</t>
  </si>
  <si>
    <t>While this card is in play, allied cards deal +1 damage.</t>
  </si>
  <si>
    <t>Fire Storm</t>
  </si>
  <si>
    <t>Deal 2 damage to all opposing Spirits.</t>
  </si>
  <si>
    <t>Wyrmite Archer</t>
  </si>
  <si>
    <t>Lvl 3</t>
  </si>
  <si>
    <t>Invoke - Destroy an opposing Spirit with 4 or less Health.</t>
  </si>
  <si>
    <t>Ashen Phoenix</t>
  </si>
  <si>
    <t>Rush. On Destroy - Add an Ashen Phoenix to your hand.</t>
  </si>
  <si>
    <t>Dragonic Warrior</t>
  </si>
  <si>
    <t>Rush. On Attack - Deal 1 damage to your opponent.</t>
  </si>
  <si>
    <t>Inferno</t>
  </si>
  <si>
    <t>Deal 4 Breakthrough damage your opponent or an opposing Spirit.</t>
  </si>
  <si>
    <t>Magma Titan</t>
  </si>
  <si>
    <t>Defender.</t>
  </si>
  <si>
    <t>Hellhound</t>
  </si>
  <si>
    <t>Invoke - Destroy an opposing Spirit.</t>
  </si>
  <si>
    <t>Loving Succubus</t>
  </si>
  <si>
    <t>Invoke - Give another allied Spirit +1/+0.</t>
  </si>
  <si>
    <t>Meteor Mage</t>
  </si>
  <si>
    <t>At the end of your turn, deal 2 damage to a random opponent or opposing Spirit.</t>
  </si>
  <si>
    <t>Pyromaniac</t>
  </si>
  <si>
    <t>Invoke - Deal 1 damage to all other Spirits.</t>
  </si>
  <si>
    <t>Feral Raze</t>
  </si>
  <si>
    <t>Deal 6 damage to an opposing Spirit.</t>
  </si>
  <si>
    <t>Rend</t>
  </si>
  <si>
    <t>Deal 2 damage to an opposing Spirit. If it has Defender, deal 5 damage to it instead.</t>
  </si>
  <si>
    <t>Dragonic Force</t>
  </si>
  <si>
    <t>Give an allied Spirit +2/+0. Deal damage equal to that Spirit's Attack to a random opposing Spirit.</t>
  </si>
  <si>
    <t>Mischievous Lantern</t>
  </si>
  <si>
    <t>Permanent</t>
  </si>
  <si>
    <t>Action (1): Deal 1 damage to a Spirit. Finale - Deal 1 damage to your opponent.</t>
  </si>
  <si>
    <t>Flame Sorceress</t>
  </si>
  <si>
    <t>Invoke - Deal 2 damage to an opposing Spirit.</t>
  </si>
  <si>
    <t>Water Dancer</t>
  </si>
  <si>
    <t>Invoke - Scry 1.</t>
  </si>
  <si>
    <t>Divination</t>
  </si>
  <si>
    <t>Scry 1. Draw 1.</t>
  </si>
  <si>
    <t>Marine Mermaid</t>
  </si>
  <si>
    <t>Invoke - Draw a card if you played 2 or more Spells this turn.</t>
  </si>
  <si>
    <t>Tidal Wave</t>
  </si>
  <si>
    <t>Recall all opposing 2-Cost or lower Spirits.</t>
  </si>
  <si>
    <t>Spring Angel</t>
  </si>
  <si>
    <t>Defender. On Destroy - Draw 1.</t>
  </si>
  <si>
    <t>Aqua Maiden</t>
  </si>
  <si>
    <t>Ideology</t>
  </si>
  <si>
    <t>Draw 2. Discard 1.</t>
  </si>
  <si>
    <t>Hydro Blast</t>
  </si>
  <si>
    <t>Recall an opposing 2-Cost or lower Spirit.</t>
  </si>
  <si>
    <t>Ripple Mage</t>
  </si>
  <si>
    <t>Invoke - If the top card of your deck is a Spell add it to your hand. Otherwise, send it to the Abyss.</t>
  </si>
  <si>
    <t>Beast of the Seas, Leviathan</t>
  </si>
  <si>
    <t>Invoke - Recall all opposing Spirits whose Cost is lower than the number of different Spells in your Abyss. If there are no opposing Spirits in play, this card gains Blitz.</t>
  </si>
  <si>
    <t>Frost Titan</t>
  </si>
  <si>
    <t>Defender. Can only attack while there are no opposing Spirits in play.</t>
  </si>
  <si>
    <t>Mimicry</t>
  </si>
  <si>
    <t>Mimic a 2-Cost or lower Spirit.</t>
  </si>
  <si>
    <t>Brillant Hydromancer</t>
  </si>
  <si>
    <t>Invoke - Draw a Water Spell. Reduce its cost by 1.</t>
  </si>
  <si>
    <t>Recall an opposing Spirit.</t>
  </si>
  <si>
    <t>Quick Shot</t>
  </si>
  <si>
    <t>Deal 2 damage to an opposing Spirit.</t>
  </si>
  <si>
    <t>Scattershot</t>
  </si>
  <si>
    <t>Deal 1 damage to all opposing Spirits.</t>
  </si>
  <si>
    <t>Swift Sparrow</t>
  </si>
  <si>
    <t xml:space="preserve">Blitz. </t>
  </si>
  <si>
    <t xml:space="preserve">On Play - Deal 1 damage to an opposing Spirit. </t>
  </si>
  <si>
    <t>Recall an allied Unit. Draw 1.</t>
  </si>
  <si>
    <t xml:space="preserve">Blitz. On Play - Gain +X/+0. X equals the number of cards you played this turn. </t>
  </si>
  <si>
    <t>Invoke - Draw 1. Discard 1.</t>
  </si>
  <si>
    <t>Invoke - Recall a 1-cost Spirit.</t>
  </si>
  <si>
    <t>Lightning Archer</t>
  </si>
  <si>
    <t>Once per turn, during your turn, when you summon another Spirit, deal 2 damage to a random opposing Unit.</t>
  </si>
  <si>
    <t>Action (1) - Summon a Wind Whisper Token.</t>
  </si>
  <si>
    <t>One with the Wind</t>
  </si>
  <si>
    <t>Give an allied Spirit Blitz. Destroy it at the end of this turn.</t>
  </si>
  <si>
    <t>Rush. Invoke - Recall an allied Spirit.</t>
  </si>
  <si>
    <t>Invoke - If you played 3 or more cards this turn, summon a Wind Whisper Token.</t>
  </si>
  <si>
    <t>Blitz. Infiltrator.</t>
  </si>
  <si>
    <t xml:space="preserve">Deal 2 to an opposing Spirit. </t>
  </si>
  <si>
    <t>Plumed Warrior</t>
  </si>
  <si>
    <t>Invoke - If your have 4 or more Spirits in play, this card gains +1/+1.</t>
  </si>
  <si>
    <t>Earth Mage</t>
  </si>
  <si>
    <t>Invoke - Summon a Stone Golem Token.</t>
  </si>
  <si>
    <t>Black Iron Soldier</t>
  </si>
  <si>
    <t>Beauty Commander</t>
  </si>
  <si>
    <t>Once per turn, when a Token Spirit is Summoned, add the top card of you deck to your hand if is a Spirit.</t>
  </si>
  <si>
    <t>Aegis Shield</t>
  </si>
  <si>
    <t>Give an allied Spirit Defender until your next turn and +0/+2.</t>
  </si>
  <si>
    <t>Cheer Captain</t>
  </si>
  <si>
    <t>Invoke - Give another allied Spirit +1/+1.</t>
  </si>
  <si>
    <t>Elven Keeper</t>
  </si>
  <si>
    <t>Beast Tamer, Cybele</t>
  </si>
  <si>
    <t>Invoke - Summon a Beast Token. Give all allied Tokens +1/+1 and Defender. Trigger - When an allied Token is summoned, give it +1/1 and Defender.</t>
  </si>
  <si>
    <t>Elven Songstress</t>
  </si>
  <si>
    <t>Invoke - Summon 3 Beast Tokens.</t>
  </si>
  <si>
    <t>Alpha Wolf</t>
  </si>
  <si>
    <t>Invoke - Give all other allied Spirits +1/+1.</t>
  </si>
  <si>
    <t>Earthen Golem</t>
  </si>
  <si>
    <t>Defender. Can only attack if you have 4 or more Spirits in play.</t>
  </si>
  <si>
    <t>Flora Fauna</t>
  </si>
  <si>
    <t>Invoke - Heal 2 to an allied Spirit.</t>
  </si>
  <si>
    <t>Travelling Elf</t>
  </si>
  <si>
    <t>Invoke - Summon a Beast Token. Add a Beast Token to your hand.</t>
  </si>
  <si>
    <t>Pixie Healing</t>
  </si>
  <si>
    <t>Heal 2 to yourself or an allied Spirit.</t>
  </si>
  <si>
    <t>Heal 1 to yourself and all allied Spirits.</t>
  </si>
  <si>
    <t>Summon a Beast Token then give an allied Spirit +1/+1.</t>
  </si>
  <si>
    <t>Mother Bear</t>
  </si>
  <si>
    <t>Invoke - Add 2 Beast Tokens to your hand.</t>
  </si>
  <si>
    <t>Give an allied Spirit +1/+1 and Veil.</t>
  </si>
  <si>
    <t>Veil.</t>
  </si>
  <si>
    <t>Fairy Dragon</t>
  </si>
  <si>
    <t>Rush. At the end of the turn, heal 3 to this Spirit.</t>
  </si>
  <si>
    <t>Primal Beast</t>
  </si>
  <si>
    <t>Lvl 5</t>
  </si>
  <si>
    <t>Veil. Cont - You and all allied Spirits can only receive up to 3 damage at a time.</t>
  </si>
  <si>
    <t>Shaping the Stone</t>
  </si>
  <si>
    <t>Add 2 Stone Golem Tokens to your hand.</t>
  </si>
  <si>
    <t>Defender. All allied Spirits with Defender gain +1/+0.</t>
  </si>
  <si>
    <t>At the end of your turn, heal this Spirit to full Health.</t>
  </si>
  <si>
    <t>Defender. Summon a Stone Golem Token. Give it +1/+1 and Defender.</t>
  </si>
  <si>
    <t>Element</t>
  </si>
  <si>
    <t>Cooldown</t>
  </si>
  <si>
    <t>Phoenix</t>
  </si>
  <si>
    <t>Golem</t>
  </si>
  <si>
    <t>Defender. Invoke - Gain 1 Life.</t>
  </si>
  <si>
    <t>Lynx</t>
  </si>
  <si>
    <t>Blitz. Invoke - Deal 2 damage to a random opposing Spirit.</t>
  </si>
  <si>
    <t>Gelatin</t>
  </si>
  <si>
    <t>Invoke - Draw a card.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</si>
</sst>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</fonts>
  <fills count="7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3C78D8"/>
        <bgColor rgb="FF3C78D8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</cols>
  <sheetData>
    <row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I1" s="6" t="s">
        <v>5</v>
      </c>
    </row>
    <row r="2">
      <c r="A2" s="6" t="s">
        <v>6</v>
      </c>
      <c r="B2" s="6">
        <v>4.0</v>
      </c>
      <c r="C2" s="6">
        <v>0.0</v>
      </c>
      <c r="D2" s="6">
        <v>0.0</v>
      </c>
      <c r="E2" s="6">
        <v>3.0</v>
      </c>
      <c r="F2" s="6">
        <v>1.0</v>
      </c>
      <c r="I2" s="6" t="s">
        <v>7</v>
      </c>
    </row>
    <row r="3">
      <c r="A3" s="6" t="s">
        <v>8</v>
      </c>
      <c r="B3" s="6">
        <v>0.0</v>
      </c>
      <c r="C3" s="6">
        <v>4.0</v>
      </c>
      <c r="D3" s="6">
        <v>0.0</v>
      </c>
      <c r="E3" s="6">
        <v>0.0</v>
      </c>
      <c r="F3" s="6">
        <v>1.0</v>
      </c>
      <c r="I3" s="6" t="s">
        <v>9</v>
      </c>
    </row>
    <row r="4">
      <c r="A4" s="6" t="s">
        <v>10</v>
      </c>
      <c r="B4" s="6">
        <v>0.0</v>
      </c>
      <c r="C4" s="6">
        <v>4.0</v>
      </c>
      <c r="D4" s="6">
        <v>0.0</v>
      </c>
      <c r="E4" s="6">
        <v>0.0</v>
      </c>
      <c r="F4" s="6">
        <v>0.0</v>
      </c>
      <c r="I4" s="6" t="s">
        <v>11</v>
      </c>
    </row>
    <row r="5">
      <c r="A5" s="6" t="s">
        <v>12</v>
      </c>
      <c r="B5" s="6">
        <v>0.0</v>
      </c>
      <c r="C5" s="6">
        <v>4.0</v>
      </c>
      <c r="D5" s="6">
        <v>2.0</v>
      </c>
      <c r="E5" s="6">
        <v>0.0</v>
      </c>
      <c r="F5" s="6">
        <v>0.0</v>
      </c>
    </row>
    <row r="6">
      <c r="A6" s="6" t="s">
        <v>13</v>
      </c>
      <c r="B6" s="6">
        <v>0.0</v>
      </c>
      <c r="C6" s="6">
        <v>4.0</v>
      </c>
      <c r="D6" s="6">
        <v>2.0</v>
      </c>
      <c r="E6" s="6">
        <v>1.0</v>
      </c>
      <c r="F6" s="6">
        <v>3.0</v>
      </c>
    </row>
    <row r="7">
      <c r="A7" s="6" t="s">
        <v>14</v>
      </c>
      <c r="B7" s="6">
        <v>0.0</v>
      </c>
      <c r="C7" s="6">
        <v>3.0</v>
      </c>
      <c r="D7" s="6">
        <v>2.0</v>
      </c>
      <c r="E7" s="6">
        <v>3.0</v>
      </c>
    </row>
    <row r="8">
      <c r="A8" s="6" t="s">
        <v>15</v>
      </c>
      <c r="B8" s="6">
        <v>4.0</v>
      </c>
      <c r="C8" s="6">
        <v>0.0</v>
      </c>
      <c r="D8" s="6">
        <v>0.0</v>
      </c>
      <c r="E8" s="6">
        <v>1.0</v>
      </c>
    </row>
    <row r="9">
      <c r="A9" s="6" t="s">
        <v>16</v>
      </c>
      <c r="B9" s="6">
        <v>0.0</v>
      </c>
      <c r="C9" s="6">
        <v>1.0</v>
      </c>
      <c r="D9" s="6">
        <v>0.0</v>
      </c>
      <c r="E9" s="6">
        <v>4.0</v>
      </c>
    </row>
    <row r="10">
      <c r="A10" s="6" t="s">
        <v>17</v>
      </c>
      <c r="B10" s="6">
        <v>0.0</v>
      </c>
      <c r="C10" s="6">
        <v>1.0</v>
      </c>
      <c r="D10" s="6">
        <v>0.0</v>
      </c>
      <c r="E10" s="6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88"/>
  </cols>
  <sheetData>
    <row r="1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8" t="s">
        <v>23</v>
      </c>
      <c r="G1" s="7" t="s">
        <v>24</v>
      </c>
      <c r="H1" s="8" t="s">
        <v>25</v>
      </c>
    </row>
    <row r="2">
      <c r="A2" s="6" t="s">
        <v>26</v>
      </c>
      <c r="B2" s="6" t="s">
        <v>27</v>
      </c>
      <c r="C2" s="6">
        <v>1.0</v>
      </c>
      <c r="D2" s="6">
        <v>2.0</v>
      </c>
      <c r="E2" s="6">
        <v>1.0</v>
      </c>
      <c r="F2" s="6" t="s">
        <v>28</v>
      </c>
      <c r="G2" s="6" t="s">
        <v>29</v>
      </c>
    </row>
    <row r="3">
      <c r="A3" s="6" t="s">
        <v>30</v>
      </c>
      <c r="B3" s="6" t="s">
        <v>27</v>
      </c>
      <c r="C3" s="6">
        <v>1.0</v>
      </c>
      <c r="D3" s="6">
        <v>2.0</v>
      </c>
      <c r="E3" s="6">
        <v>2.0</v>
      </c>
      <c r="F3" s="6" t="s">
        <v>28</v>
      </c>
      <c r="G3" s="6" t="s">
        <v>31</v>
      </c>
    </row>
    <row r="4">
      <c r="A4" s="6" t="s">
        <v>32</v>
      </c>
      <c r="B4" s="6" t="s">
        <v>33</v>
      </c>
      <c r="C4" s="6">
        <v>1.0</v>
      </c>
      <c r="F4" s="6" t="s">
        <v>28</v>
      </c>
      <c r="G4" s="6" t="s">
        <v>34</v>
      </c>
    </row>
    <row r="5">
      <c r="A5" s="6" t="s">
        <v>35</v>
      </c>
      <c r="B5" s="6" t="s">
        <v>33</v>
      </c>
      <c r="C5" s="6">
        <v>2.0</v>
      </c>
      <c r="F5" s="6" t="s">
        <v>28</v>
      </c>
      <c r="G5" s="6" t="s">
        <v>36</v>
      </c>
    </row>
    <row r="6">
      <c r="A6" s="6" t="s">
        <v>37</v>
      </c>
      <c r="B6" s="6" t="s">
        <v>27</v>
      </c>
      <c r="C6" s="6">
        <v>2.0</v>
      </c>
      <c r="D6" s="6">
        <v>2.0</v>
      </c>
      <c r="E6" s="6">
        <v>3.0</v>
      </c>
      <c r="F6" s="6" t="s">
        <v>38</v>
      </c>
      <c r="G6" s="6" t="s">
        <v>39</v>
      </c>
    </row>
    <row r="7">
      <c r="A7" s="6" t="s">
        <v>40</v>
      </c>
      <c r="B7" s="6" t="s">
        <v>27</v>
      </c>
      <c r="C7" s="6">
        <v>2.0</v>
      </c>
      <c r="D7" s="6">
        <v>3.0</v>
      </c>
      <c r="E7" s="6">
        <v>1.0</v>
      </c>
      <c r="F7" s="6" t="s">
        <v>38</v>
      </c>
      <c r="G7" s="6" t="s">
        <v>41</v>
      </c>
    </row>
    <row r="8">
      <c r="A8" s="6" t="s">
        <v>42</v>
      </c>
      <c r="B8" s="6" t="s">
        <v>33</v>
      </c>
      <c r="C8" s="6">
        <v>2.0</v>
      </c>
      <c r="F8" s="6" t="s">
        <v>28</v>
      </c>
      <c r="G8" s="6" t="s">
        <v>43</v>
      </c>
    </row>
    <row r="9">
      <c r="A9" s="6" t="s">
        <v>44</v>
      </c>
      <c r="B9" s="6" t="s">
        <v>27</v>
      </c>
      <c r="C9" s="6">
        <v>3.0</v>
      </c>
      <c r="D9" s="6">
        <v>3.0</v>
      </c>
      <c r="E9" s="6">
        <v>2.0</v>
      </c>
      <c r="F9" s="6" t="s">
        <v>38</v>
      </c>
      <c r="G9" s="6" t="s">
        <v>45</v>
      </c>
    </row>
    <row r="10">
      <c r="A10" s="6" t="s">
        <v>46</v>
      </c>
      <c r="B10" s="6" t="s">
        <v>27</v>
      </c>
      <c r="C10" s="6">
        <v>3.0</v>
      </c>
      <c r="D10" s="6">
        <v>3.0</v>
      </c>
      <c r="E10" s="6">
        <v>3.0</v>
      </c>
      <c r="F10" s="6" t="s">
        <v>38</v>
      </c>
      <c r="G10" s="6" t="s">
        <v>47</v>
      </c>
    </row>
    <row r="11">
      <c r="A11" s="6" t="s">
        <v>48</v>
      </c>
      <c r="B11" s="6" t="s">
        <v>27</v>
      </c>
      <c r="C11" s="6">
        <v>2.0</v>
      </c>
      <c r="D11" s="6">
        <v>1.0</v>
      </c>
      <c r="E11" s="6">
        <v>3.0</v>
      </c>
      <c r="F11" s="6" t="s">
        <v>49</v>
      </c>
      <c r="G11" s="6" t="s">
        <v>50</v>
      </c>
    </row>
    <row r="12">
      <c r="A12" s="6" t="s">
        <v>51</v>
      </c>
      <c r="B12" s="6" t="s">
        <v>33</v>
      </c>
      <c r="C12" s="6">
        <v>3.0</v>
      </c>
      <c r="F12" s="6" t="s">
        <v>38</v>
      </c>
      <c r="G12" s="6" t="s">
        <v>52</v>
      </c>
    </row>
    <row r="13">
      <c r="A13" s="6" t="s">
        <v>53</v>
      </c>
      <c r="B13" s="6" t="s">
        <v>27</v>
      </c>
      <c r="C13" s="6">
        <v>4.0</v>
      </c>
      <c r="D13" s="6">
        <v>3.0</v>
      </c>
      <c r="E13" s="6">
        <v>2.0</v>
      </c>
      <c r="F13" s="6" t="s">
        <v>54</v>
      </c>
      <c r="G13" s="6" t="s">
        <v>55</v>
      </c>
    </row>
    <row r="14">
      <c r="A14" s="6" t="s">
        <v>56</v>
      </c>
      <c r="B14" s="6" t="s">
        <v>27</v>
      </c>
      <c r="C14" s="6">
        <v>4.0</v>
      </c>
      <c r="D14" s="6">
        <v>3.0</v>
      </c>
      <c r="E14" s="6">
        <v>3.0</v>
      </c>
      <c r="F14" s="6" t="s">
        <v>54</v>
      </c>
      <c r="G14" s="6" t="s">
        <v>57</v>
      </c>
    </row>
    <row r="15">
      <c r="A15" s="6" t="s">
        <v>58</v>
      </c>
      <c r="B15" s="6" t="s">
        <v>27</v>
      </c>
      <c r="C15" s="6">
        <v>5.0</v>
      </c>
      <c r="D15" s="6">
        <v>5.0</v>
      </c>
      <c r="E15" s="6">
        <v>4.0</v>
      </c>
      <c r="F15" s="6" t="s">
        <v>38</v>
      </c>
      <c r="G15" s="6" t="s">
        <v>59</v>
      </c>
    </row>
    <row r="16">
      <c r="A16" s="6" t="s">
        <v>60</v>
      </c>
      <c r="B16" s="6" t="s">
        <v>33</v>
      </c>
      <c r="C16" s="6">
        <v>4.0</v>
      </c>
      <c r="F16" s="6" t="s">
        <v>54</v>
      </c>
      <c r="G16" s="6" t="s">
        <v>61</v>
      </c>
    </row>
    <row r="17">
      <c r="A17" s="6" t="s">
        <v>62</v>
      </c>
      <c r="B17" s="6" t="s">
        <v>27</v>
      </c>
      <c r="C17" s="6">
        <v>6.0</v>
      </c>
      <c r="D17" s="6">
        <v>6.0</v>
      </c>
      <c r="E17" s="6">
        <v>4.0</v>
      </c>
      <c r="F17" s="6" t="s">
        <v>28</v>
      </c>
      <c r="G17" s="6" t="s">
        <v>63</v>
      </c>
    </row>
    <row r="18">
      <c r="A18" s="6" t="s">
        <v>64</v>
      </c>
      <c r="B18" s="6" t="s">
        <v>27</v>
      </c>
      <c r="C18" s="6">
        <v>7.0</v>
      </c>
      <c r="D18" s="6">
        <v>6.0</v>
      </c>
      <c r="E18" s="6">
        <v>7.0</v>
      </c>
      <c r="F18" s="6" t="s">
        <v>54</v>
      </c>
      <c r="G18" s="6" t="s">
        <v>65</v>
      </c>
    </row>
    <row r="19">
      <c r="A19" s="6" t="s">
        <v>66</v>
      </c>
      <c r="B19" s="6" t="s">
        <v>27</v>
      </c>
      <c r="C19" s="6">
        <v>2.0</v>
      </c>
      <c r="D19" s="6">
        <v>3.0</v>
      </c>
      <c r="E19" s="6">
        <v>2.0</v>
      </c>
      <c r="F19" s="6" t="s">
        <v>28</v>
      </c>
      <c r="G19" s="6" t="s">
        <v>67</v>
      </c>
    </row>
    <row r="20">
      <c r="A20" s="6" t="s">
        <v>68</v>
      </c>
      <c r="B20" s="6" t="s">
        <v>27</v>
      </c>
      <c r="C20" s="6">
        <v>3.0</v>
      </c>
      <c r="D20" s="6">
        <v>1.0</v>
      </c>
      <c r="E20" s="6">
        <v>3.0</v>
      </c>
      <c r="F20" s="6" t="s">
        <v>38</v>
      </c>
      <c r="G20" s="6" t="s">
        <v>69</v>
      </c>
    </row>
    <row r="21">
      <c r="A21" s="6" t="s">
        <v>70</v>
      </c>
      <c r="B21" s="6" t="s">
        <v>27</v>
      </c>
      <c r="C21" s="6">
        <v>3.0</v>
      </c>
      <c r="D21" s="6">
        <v>3.0</v>
      </c>
      <c r="E21" s="6">
        <v>3.0</v>
      </c>
      <c r="F21" s="6" t="s">
        <v>28</v>
      </c>
      <c r="G21" s="6" t="s">
        <v>71</v>
      </c>
    </row>
    <row r="22">
      <c r="A22" s="6" t="s">
        <v>72</v>
      </c>
      <c r="B22" s="6" t="s">
        <v>33</v>
      </c>
      <c r="C22" s="6">
        <v>4.0</v>
      </c>
      <c r="F22" s="6" t="s">
        <v>28</v>
      </c>
      <c r="G22" s="6" t="s">
        <v>73</v>
      </c>
    </row>
    <row r="23">
      <c r="A23" s="6" t="s">
        <v>74</v>
      </c>
      <c r="B23" s="6" t="s">
        <v>33</v>
      </c>
      <c r="C23" s="6">
        <v>2.0</v>
      </c>
      <c r="F23" s="6" t="s">
        <v>38</v>
      </c>
      <c r="G23" s="6" t="s">
        <v>75</v>
      </c>
    </row>
    <row r="24">
      <c r="A24" s="6" t="s">
        <v>76</v>
      </c>
      <c r="B24" s="6" t="s">
        <v>33</v>
      </c>
      <c r="C24" s="6">
        <v>3.0</v>
      </c>
      <c r="F24" s="6" t="s">
        <v>38</v>
      </c>
      <c r="G24" s="6" t="s">
        <v>77</v>
      </c>
    </row>
    <row r="25">
      <c r="A25" s="6" t="s">
        <v>78</v>
      </c>
      <c r="B25" s="6" t="s">
        <v>79</v>
      </c>
      <c r="C25" s="6">
        <v>1.0</v>
      </c>
      <c r="E25" s="6">
        <v>3.0</v>
      </c>
      <c r="F25" s="6" t="s">
        <v>28</v>
      </c>
      <c r="G25" s="6" t="s">
        <v>80</v>
      </c>
    </row>
    <row r="26">
      <c r="A26" s="6" t="s">
        <v>81</v>
      </c>
      <c r="B26" s="6" t="s">
        <v>27</v>
      </c>
      <c r="C26" s="6">
        <v>4.0</v>
      </c>
      <c r="D26" s="6">
        <v>3.0</v>
      </c>
      <c r="E26" s="6">
        <v>3.0</v>
      </c>
      <c r="F26" s="6" t="s">
        <v>38</v>
      </c>
      <c r="G26" s="6" t="s">
        <v>82</v>
      </c>
    </row>
  </sheetData>
  <dataValidations>
    <dataValidation type="list" allowBlank="1" showErrorMessage="1" sqref="B2:B26">
      <formula1>"Instant,Unit,Permanent"</formula1>
    </dataValidation>
    <dataValidation type="list" allowBlank="1" showErrorMessage="1" sqref="F2:F26">
      <formula1>"Lvl 1,Lvl 2,Lvl 3,Lvl 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</cols>
  <sheetData>
    <row r="1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8" t="s">
        <v>23</v>
      </c>
      <c r="G1" s="7" t="s">
        <v>24</v>
      </c>
      <c r="H1" s="8" t="s">
        <v>25</v>
      </c>
    </row>
    <row r="2">
      <c r="A2" s="6" t="s">
        <v>83</v>
      </c>
      <c r="B2" s="6" t="s">
        <v>27</v>
      </c>
      <c r="C2" s="6">
        <v>1.0</v>
      </c>
      <c r="D2" s="6">
        <v>2.0</v>
      </c>
      <c r="E2" s="6">
        <v>2.0</v>
      </c>
      <c r="F2" s="6" t="s">
        <v>28</v>
      </c>
      <c r="G2" s="6" t="s">
        <v>84</v>
      </c>
    </row>
    <row r="3">
      <c r="A3" s="6" t="s">
        <v>85</v>
      </c>
      <c r="B3" s="6" t="s">
        <v>33</v>
      </c>
      <c r="C3" s="6">
        <v>1.0</v>
      </c>
      <c r="F3" s="6" t="s">
        <v>28</v>
      </c>
      <c r="G3" s="6" t="s">
        <v>86</v>
      </c>
    </row>
    <row r="4">
      <c r="A4" s="6" t="s">
        <v>87</v>
      </c>
      <c r="B4" s="6" t="s">
        <v>27</v>
      </c>
      <c r="C4" s="6">
        <v>1.0</v>
      </c>
      <c r="D4" s="6">
        <v>2.0</v>
      </c>
      <c r="E4" s="6">
        <v>2.0</v>
      </c>
      <c r="F4" s="6" t="s">
        <v>28</v>
      </c>
      <c r="G4" s="6" t="s">
        <v>88</v>
      </c>
    </row>
    <row r="5">
      <c r="A5" s="6" t="s">
        <v>89</v>
      </c>
      <c r="B5" s="6" t="s">
        <v>33</v>
      </c>
      <c r="C5" s="6">
        <v>3.0</v>
      </c>
      <c r="F5" s="6" t="s">
        <v>38</v>
      </c>
      <c r="G5" s="6" t="s">
        <v>90</v>
      </c>
    </row>
    <row r="6">
      <c r="A6" s="6" t="s">
        <v>91</v>
      </c>
      <c r="B6" s="6" t="s">
        <v>27</v>
      </c>
      <c r="C6" s="6">
        <v>2.0</v>
      </c>
      <c r="D6" s="6">
        <v>0.0</v>
      </c>
      <c r="E6" s="6">
        <v>3.0</v>
      </c>
      <c r="F6" s="6" t="s">
        <v>28</v>
      </c>
      <c r="G6" s="6" t="s">
        <v>92</v>
      </c>
    </row>
    <row r="7">
      <c r="A7" s="6" t="s">
        <v>93</v>
      </c>
      <c r="B7" s="6" t="s">
        <v>27</v>
      </c>
      <c r="C7" s="6">
        <v>3.0</v>
      </c>
      <c r="D7" s="6">
        <v>2.0</v>
      </c>
      <c r="E7" s="6">
        <v>3.0</v>
      </c>
      <c r="F7" s="6" t="s">
        <v>28</v>
      </c>
      <c r="G7" s="6" t="s">
        <v>63</v>
      </c>
    </row>
    <row r="8">
      <c r="A8" s="6" t="s">
        <v>94</v>
      </c>
      <c r="B8" s="6" t="s">
        <v>33</v>
      </c>
      <c r="C8" s="6">
        <v>2.0</v>
      </c>
      <c r="F8" s="6" t="s">
        <v>28</v>
      </c>
      <c r="G8" s="6" t="s">
        <v>95</v>
      </c>
    </row>
    <row r="9">
      <c r="A9" s="6" t="s">
        <v>96</v>
      </c>
      <c r="B9" s="6" t="s">
        <v>33</v>
      </c>
      <c r="C9" s="6">
        <v>1.0</v>
      </c>
      <c r="F9" s="6" t="s">
        <v>28</v>
      </c>
      <c r="G9" s="6" t="s">
        <v>97</v>
      </c>
    </row>
    <row r="10">
      <c r="A10" s="6" t="s">
        <v>98</v>
      </c>
      <c r="B10" s="6" t="s">
        <v>27</v>
      </c>
      <c r="C10" s="6">
        <v>2.0</v>
      </c>
      <c r="D10" s="6">
        <v>2.0</v>
      </c>
      <c r="E10" s="6">
        <v>3.0</v>
      </c>
      <c r="F10" s="6" t="s">
        <v>38</v>
      </c>
      <c r="G10" s="6" t="s">
        <v>99</v>
      </c>
    </row>
    <row r="11">
      <c r="A11" s="6" t="s">
        <v>100</v>
      </c>
      <c r="B11" s="6" t="s">
        <v>27</v>
      </c>
      <c r="C11" s="6">
        <v>7.0</v>
      </c>
      <c r="D11" s="6">
        <v>5.0</v>
      </c>
      <c r="E11" s="6">
        <v>6.0</v>
      </c>
      <c r="F11" s="6" t="s">
        <v>49</v>
      </c>
      <c r="G11" s="6" t="s">
        <v>101</v>
      </c>
    </row>
    <row r="12">
      <c r="A12" s="6" t="s">
        <v>102</v>
      </c>
      <c r="B12" s="6" t="s">
        <v>27</v>
      </c>
      <c r="C12" s="6">
        <v>6.0</v>
      </c>
      <c r="D12" s="6">
        <v>5.0</v>
      </c>
      <c r="E12" s="6">
        <v>6.0</v>
      </c>
      <c r="F12" s="6" t="s">
        <v>28</v>
      </c>
      <c r="G12" s="6" t="s">
        <v>103</v>
      </c>
    </row>
    <row r="13">
      <c r="A13" s="6" t="s">
        <v>104</v>
      </c>
      <c r="B13" s="6" t="s">
        <v>33</v>
      </c>
      <c r="C13" s="6">
        <v>3.0</v>
      </c>
      <c r="F13" s="6" t="s">
        <v>38</v>
      </c>
      <c r="G13" s="6" t="s">
        <v>105</v>
      </c>
    </row>
    <row r="14">
      <c r="A14" s="6" t="s">
        <v>106</v>
      </c>
      <c r="B14" s="6" t="s">
        <v>27</v>
      </c>
      <c r="C14" s="6">
        <v>3.0</v>
      </c>
      <c r="D14" s="6">
        <v>2.0</v>
      </c>
      <c r="E14" s="6">
        <v>3.0</v>
      </c>
      <c r="F14" s="6" t="s">
        <v>54</v>
      </c>
      <c r="G14" s="6" t="s">
        <v>107</v>
      </c>
    </row>
    <row r="15">
      <c r="B15" s="6" t="s">
        <v>33</v>
      </c>
      <c r="C15" s="6">
        <v>4.0</v>
      </c>
      <c r="F15" s="6" t="s">
        <v>28</v>
      </c>
      <c r="G15" s="6" t="s">
        <v>108</v>
      </c>
    </row>
    <row r="16">
      <c r="B16" s="9"/>
      <c r="F16" s="9"/>
    </row>
    <row r="17">
      <c r="B17" s="9"/>
      <c r="F17" s="9"/>
    </row>
    <row r="18">
      <c r="B18" s="9"/>
      <c r="F18" s="9"/>
    </row>
    <row r="19">
      <c r="B19" s="9"/>
      <c r="F19" s="9"/>
    </row>
    <row r="20">
      <c r="B20" s="9"/>
      <c r="F20" s="9"/>
    </row>
    <row r="21">
      <c r="B21" s="9"/>
      <c r="F21" s="9"/>
    </row>
    <row r="22">
      <c r="F22" s="9"/>
    </row>
    <row r="23">
      <c r="F23" s="9"/>
    </row>
  </sheetData>
  <dataValidations>
    <dataValidation type="list" allowBlank="1" showErrorMessage="1" sqref="F2:F23">
      <formula1>"Lvl 1,Lvl 2,Lvl 3,Lvl 4"</formula1>
    </dataValidation>
    <dataValidation type="list" allowBlank="1" showErrorMessage="1" sqref="B2:B21">
      <formula1>"Instant,Unit"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</cols>
  <sheetData>
    <row r="1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8" t="s">
        <v>23</v>
      </c>
      <c r="G1" s="7" t="s">
        <v>24</v>
      </c>
      <c r="H1" s="8" t="s">
        <v>25</v>
      </c>
    </row>
    <row r="2">
      <c r="A2" s="6" t="s">
        <v>109</v>
      </c>
      <c r="B2" s="6" t="s">
        <v>33</v>
      </c>
      <c r="C2" s="6">
        <v>1.0</v>
      </c>
      <c r="F2" s="6" t="s">
        <v>28</v>
      </c>
      <c r="G2" s="6" t="s">
        <v>110</v>
      </c>
    </row>
    <row r="3">
      <c r="A3" s="6" t="s">
        <v>111</v>
      </c>
      <c r="B3" s="6" t="s">
        <v>33</v>
      </c>
      <c r="C3" s="6">
        <v>1.0</v>
      </c>
      <c r="F3" s="6" t="s">
        <v>28</v>
      </c>
      <c r="G3" s="6" t="s">
        <v>112</v>
      </c>
    </row>
    <row r="4">
      <c r="A4" s="6" t="s">
        <v>113</v>
      </c>
      <c r="B4" s="6" t="s">
        <v>27</v>
      </c>
      <c r="C4" s="6">
        <v>1.0</v>
      </c>
      <c r="D4" s="6">
        <v>1.0</v>
      </c>
      <c r="E4" s="6">
        <v>1.0</v>
      </c>
      <c r="F4" s="6" t="s">
        <v>28</v>
      </c>
      <c r="G4" s="6" t="s">
        <v>114</v>
      </c>
    </row>
    <row r="5">
      <c r="B5" s="6" t="s">
        <v>27</v>
      </c>
      <c r="C5" s="6">
        <v>1.0</v>
      </c>
      <c r="D5" s="6">
        <v>2.0</v>
      </c>
      <c r="E5" s="6">
        <v>2.0</v>
      </c>
      <c r="F5" s="6" t="s">
        <v>28</v>
      </c>
      <c r="G5" s="6" t="s">
        <v>115</v>
      </c>
    </row>
    <row r="6">
      <c r="B6" s="6" t="s">
        <v>33</v>
      </c>
      <c r="C6" s="6">
        <v>1.0</v>
      </c>
      <c r="F6" s="6" t="s">
        <v>38</v>
      </c>
      <c r="G6" s="6" t="s">
        <v>116</v>
      </c>
    </row>
    <row r="7">
      <c r="B7" s="6" t="s">
        <v>27</v>
      </c>
      <c r="C7" s="6">
        <v>2.0</v>
      </c>
      <c r="D7" s="6">
        <v>1.0</v>
      </c>
      <c r="E7" s="6">
        <v>1.0</v>
      </c>
      <c r="F7" s="6" t="s">
        <v>49</v>
      </c>
      <c r="G7" s="6" t="s">
        <v>117</v>
      </c>
    </row>
    <row r="8">
      <c r="B8" s="6" t="s">
        <v>27</v>
      </c>
      <c r="C8" s="6">
        <v>2.0</v>
      </c>
      <c r="D8" s="6">
        <v>2.0</v>
      </c>
      <c r="E8" s="6">
        <v>3.0</v>
      </c>
      <c r="F8" s="6" t="s">
        <v>28</v>
      </c>
      <c r="G8" s="6" t="s">
        <v>118</v>
      </c>
    </row>
    <row r="9">
      <c r="B9" s="6" t="s">
        <v>27</v>
      </c>
      <c r="C9" s="6">
        <v>2.0</v>
      </c>
      <c r="D9" s="6">
        <v>2.0</v>
      </c>
      <c r="E9" s="6">
        <v>2.0</v>
      </c>
      <c r="F9" s="6" t="s">
        <v>38</v>
      </c>
      <c r="G9" s="6" t="s">
        <v>119</v>
      </c>
    </row>
    <row r="10">
      <c r="A10" s="6" t="s">
        <v>120</v>
      </c>
      <c r="B10" s="6" t="s">
        <v>27</v>
      </c>
      <c r="C10" s="6">
        <v>3.0</v>
      </c>
      <c r="D10" s="6">
        <v>2.0</v>
      </c>
      <c r="E10" s="6">
        <v>4.0</v>
      </c>
      <c r="F10" s="6" t="s">
        <v>28</v>
      </c>
      <c r="G10" s="6" t="s">
        <v>121</v>
      </c>
    </row>
    <row r="11">
      <c r="B11" s="6" t="s">
        <v>27</v>
      </c>
      <c r="C11" s="6">
        <v>3.0</v>
      </c>
      <c r="D11" s="6">
        <v>2.0</v>
      </c>
      <c r="E11" s="6">
        <v>3.0</v>
      </c>
      <c r="F11" s="6" t="s">
        <v>28</v>
      </c>
      <c r="G11" s="6" t="s">
        <v>63</v>
      </c>
    </row>
    <row r="12">
      <c r="B12" s="6" t="s">
        <v>79</v>
      </c>
      <c r="C12" s="6">
        <v>1.0</v>
      </c>
      <c r="E12" s="6">
        <v>3.0</v>
      </c>
      <c r="F12" s="6" t="s">
        <v>28</v>
      </c>
      <c r="G12" s="6" t="s">
        <v>122</v>
      </c>
    </row>
    <row r="13">
      <c r="A13" s="6" t="s">
        <v>123</v>
      </c>
      <c r="B13" s="6" t="s">
        <v>27</v>
      </c>
      <c r="C13" s="6">
        <v>3.0</v>
      </c>
      <c r="F13" s="6" t="s">
        <v>49</v>
      </c>
      <c r="G13" s="6" t="s">
        <v>124</v>
      </c>
    </row>
    <row r="14">
      <c r="B14" s="6" t="s">
        <v>27</v>
      </c>
      <c r="C14" s="6">
        <v>3.0</v>
      </c>
      <c r="D14" s="6">
        <v>4.0</v>
      </c>
      <c r="E14" s="6">
        <v>3.0</v>
      </c>
      <c r="F14" s="6" t="s">
        <v>28</v>
      </c>
      <c r="G14" s="6" t="s">
        <v>125</v>
      </c>
    </row>
    <row r="15">
      <c r="B15" s="9"/>
      <c r="F15" s="9"/>
    </row>
    <row r="16">
      <c r="B16" s="6" t="s">
        <v>27</v>
      </c>
      <c r="C16" s="6">
        <v>2.0</v>
      </c>
      <c r="D16" s="6">
        <v>2.0</v>
      </c>
      <c r="E16" s="6">
        <v>3.0</v>
      </c>
      <c r="F16" s="6" t="s">
        <v>38</v>
      </c>
      <c r="G16" s="6" t="s">
        <v>126</v>
      </c>
    </row>
    <row r="17">
      <c r="B17" s="6" t="s">
        <v>27</v>
      </c>
      <c r="C17" s="6">
        <v>5.0</v>
      </c>
      <c r="D17" s="6">
        <v>3.0</v>
      </c>
      <c r="E17" s="6">
        <v>3.0</v>
      </c>
      <c r="F17" s="6" t="s">
        <v>28</v>
      </c>
      <c r="G17" s="6" t="s">
        <v>127</v>
      </c>
    </row>
    <row r="18">
      <c r="B18" s="9"/>
      <c r="F18" s="9"/>
    </row>
    <row r="19">
      <c r="B19" s="6" t="s">
        <v>27</v>
      </c>
      <c r="F19" s="6" t="s">
        <v>28</v>
      </c>
    </row>
    <row r="20">
      <c r="B20" s="6" t="s">
        <v>27</v>
      </c>
      <c r="F20" s="6" t="s">
        <v>38</v>
      </c>
    </row>
    <row r="21">
      <c r="B21" s="6" t="s">
        <v>33</v>
      </c>
      <c r="F21" s="6" t="s">
        <v>38</v>
      </c>
    </row>
    <row r="22">
      <c r="C22" s="6">
        <v>2.0</v>
      </c>
      <c r="F22" s="6" t="s">
        <v>28</v>
      </c>
      <c r="G22" s="6" t="s">
        <v>128</v>
      </c>
    </row>
    <row r="23">
      <c r="F23" s="9"/>
    </row>
  </sheetData>
  <dataValidations>
    <dataValidation type="list" allowBlank="1" showErrorMessage="1" sqref="B2:B21">
      <formula1>"Instant,Unit,Permanent"</formula1>
    </dataValidation>
    <dataValidation type="list" allowBlank="1" showErrorMessage="1" sqref="F2:F23">
      <formula1>"Lvl 1,Lvl 2,Lvl 3,Lvl 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88"/>
  </cols>
  <sheetData>
    <row r="1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8" t="s">
        <v>23</v>
      </c>
      <c r="G1" s="7" t="s">
        <v>24</v>
      </c>
      <c r="H1" s="8" t="s">
        <v>25</v>
      </c>
    </row>
    <row r="2">
      <c r="A2" s="6" t="s">
        <v>129</v>
      </c>
      <c r="B2" s="6" t="s">
        <v>27</v>
      </c>
      <c r="C2" s="6">
        <v>1.0</v>
      </c>
      <c r="D2" s="6">
        <v>2.0</v>
      </c>
      <c r="E2" s="6">
        <v>2.0</v>
      </c>
      <c r="F2" s="6" t="s">
        <v>28</v>
      </c>
      <c r="G2" s="6" t="s">
        <v>130</v>
      </c>
    </row>
    <row r="3">
      <c r="A3" s="6" t="s">
        <v>131</v>
      </c>
      <c r="B3" s="6" t="s">
        <v>27</v>
      </c>
      <c r="C3" s="6">
        <v>2.0</v>
      </c>
      <c r="D3" s="6">
        <v>1.0</v>
      </c>
      <c r="E3" s="6">
        <v>1.0</v>
      </c>
      <c r="F3" s="6" t="s">
        <v>28</v>
      </c>
      <c r="G3" s="6" t="s">
        <v>132</v>
      </c>
    </row>
    <row r="4">
      <c r="A4" s="6" t="s">
        <v>133</v>
      </c>
      <c r="B4" s="6" t="s">
        <v>27</v>
      </c>
      <c r="C4" s="6">
        <v>1.0</v>
      </c>
      <c r="D4" s="6">
        <v>1.0</v>
      </c>
      <c r="E4" s="6">
        <v>3.0</v>
      </c>
      <c r="F4" s="6" t="s">
        <v>38</v>
      </c>
      <c r="G4" s="6" t="s">
        <v>63</v>
      </c>
    </row>
    <row r="5">
      <c r="A5" s="6" t="s">
        <v>134</v>
      </c>
      <c r="B5" s="6" t="s">
        <v>27</v>
      </c>
      <c r="C5" s="6">
        <v>2.0</v>
      </c>
      <c r="D5" s="6">
        <v>2.0</v>
      </c>
      <c r="E5" s="6">
        <v>3.0</v>
      </c>
      <c r="F5" s="6" t="s">
        <v>38</v>
      </c>
      <c r="G5" s="6" t="s">
        <v>135</v>
      </c>
    </row>
    <row r="6">
      <c r="A6" s="6" t="s">
        <v>136</v>
      </c>
      <c r="B6" s="6" t="s">
        <v>33</v>
      </c>
      <c r="C6" s="6">
        <v>2.0</v>
      </c>
      <c r="F6" s="6" t="s">
        <v>54</v>
      </c>
      <c r="G6" s="6" t="s">
        <v>137</v>
      </c>
    </row>
    <row r="7">
      <c r="A7" s="6" t="s">
        <v>138</v>
      </c>
      <c r="B7" s="6" t="s">
        <v>27</v>
      </c>
      <c r="C7" s="6">
        <v>3.0</v>
      </c>
      <c r="D7" s="6">
        <v>3.0</v>
      </c>
      <c r="E7" s="6">
        <v>3.0</v>
      </c>
      <c r="F7" s="6" t="s">
        <v>28</v>
      </c>
      <c r="G7" s="6" t="s">
        <v>139</v>
      </c>
    </row>
    <row r="8">
      <c r="A8" s="6" t="s">
        <v>140</v>
      </c>
      <c r="B8" s="6" t="s">
        <v>27</v>
      </c>
      <c r="C8" s="6">
        <v>3.0</v>
      </c>
      <c r="D8" s="6">
        <v>3.0</v>
      </c>
      <c r="E8" s="6">
        <v>3.0</v>
      </c>
      <c r="F8" s="6" t="s">
        <v>28</v>
      </c>
      <c r="G8" s="6" t="s">
        <v>63</v>
      </c>
    </row>
    <row r="9">
      <c r="A9" s="6" t="s">
        <v>141</v>
      </c>
      <c r="B9" s="6" t="s">
        <v>27</v>
      </c>
      <c r="C9" s="6">
        <v>3.0</v>
      </c>
      <c r="D9" s="6">
        <v>1.0</v>
      </c>
      <c r="E9" s="6">
        <v>3.0</v>
      </c>
      <c r="F9" s="6" t="s">
        <v>49</v>
      </c>
      <c r="G9" s="6" t="s">
        <v>142</v>
      </c>
    </row>
    <row r="10">
      <c r="A10" s="6" t="s">
        <v>143</v>
      </c>
      <c r="B10" s="6" t="s">
        <v>27</v>
      </c>
      <c r="C10" s="6">
        <v>4.0</v>
      </c>
      <c r="D10" s="6">
        <v>1.0</v>
      </c>
      <c r="E10" s="6">
        <v>1.0</v>
      </c>
      <c r="F10" s="6" t="s">
        <v>38</v>
      </c>
      <c r="G10" s="6" t="s">
        <v>144</v>
      </c>
    </row>
    <row r="11">
      <c r="A11" s="6" t="s">
        <v>145</v>
      </c>
      <c r="B11" s="6" t="s">
        <v>27</v>
      </c>
      <c r="C11" s="6">
        <v>5.0</v>
      </c>
      <c r="D11" s="6">
        <v>5.0</v>
      </c>
      <c r="E11" s="6">
        <v>5.0</v>
      </c>
      <c r="F11" s="6" t="s">
        <v>54</v>
      </c>
      <c r="G11" s="6" t="s">
        <v>146</v>
      </c>
    </row>
    <row r="12">
      <c r="A12" s="6" t="s">
        <v>147</v>
      </c>
      <c r="B12" s="6" t="s">
        <v>27</v>
      </c>
      <c r="C12" s="6">
        <v>5.0</v>
      </c>
      <c r="D12" s="6">
        <v>6.0</v>
      </c>
      <c r="E12" s="6">
        <v>6.0</v>
      </c>
      <c r="F12" s="6" t="s">
        <v>38</v>
      </c>
      <c r="G12" s="6" t="s">
        <v>148</v>
      </c>
    </row>
    <row r="13">
      <c r="A13" s="6" t="s">
        <v>149</v>
      </c>
      <c r="B13" s="6" t="s">
        <v>27</v>
      </c>
      <c r="C13" s="6">
        <v>2.0</v>
      </c>
      <c r="D13" s="6">
        <v>2.0</v>
      </c>
      <c r="E13" s="6">
        <v>2.0</v>
      </c>
      <c r="F13" s="6" t="s">
        <v>28</v>
      </c>
      <c r="G13" s="6" t="s">
        <v>150</v>
      </c>
    </row>
    <row r="14">
      <c r="A14" s="6" t="s">
        <v>151</v>
      </c>
      <c r="B14" s="6" t="s">
        <v>27</v>
      </c>
      <c r="C14" s="6">
        <v>3.0</v>
      </c>
      <c r="D14" s="6">
        <v>1.0</v>
      </c>
      <c r="E14" s="6">
        <v>2.0</v>
      </c>
      <c r="F14" s="6" t="s">
        <v>28</v>
      </c>
      <c r="G14" s="6" t="s">
        <v>152</v>
      </c>
    </row>
    <row r="15">
      <c r="A15" s="6" t="s">
        <v>153</v>
      </c>
      <c r="B15" s="6" t="s">
        <v>33</v>
      </c>
      <c r="C15" s="6">
        <v>1.0</v>
      </c>
      <c r="F15" s="6" t="s">
        <v>28</v>
      </c>
      <c r="G15" s="10" t="s">
        <v>154</v>
      </c>
    </row>
    <row r="16">
      <c r="B16" s="6" t="s">
        <v>33</v>
      </c>
      <c r="C16" s="6">
        <v>1.0</v>
      </c>
      <c r="F16" s="6" t="s">
        <v>28</v>
      </c>
      <c r="G16" s="6" t="s">
        <v>155</v>
      </c>
    </row>
    <row r="17">
      <c r="B17" s="6" t="s">
        <v>33</v>
      </c>
      <c r="C17" s="6">
        <v>2.0</v>
      </c>
      <c r="F17" s="6" t="s">
        <v>38</v>
      </c>
      <c r="G17" s="6" t="s">
        <v>156</v>
      </c>
    </row>
    <row r="18">
      <c r="A18" s="6" t="s">
        <v>157</v>
      </c>
      <c r="B18" s="6" t="s">
        <v>27</v>
      </c>
      <c r="C18" s="6">
        <v>4.0</v>
      </c>
      <c r="D18" s="6">
        <v>4.0</v>
      </c>
      <c r="E18" s="6">
        <v>4.0</v>
      </c>
      <c r="F18" s="6" t="s">
        <v>38</v>
      </c>
      <c r="G18" s="6" t="s">
        <v>158</v>
      </c>
    </row>
    <row r="19">
      <c r="B19" s="6" t="s">
        <v>33</v>
      </c>
      <c r="C19" s="6">
        <v>3.0</v>
      </c>
      <c r="F19" s="6" t="s">
        <v>28</v>
      </c>
      <c r="G19" s="6" t="s">
        <v>159</v>
      </c>
    </row>
    <row r="20">
      <c r="B20" s="6" t="s">
        <v>27</v>
      </c>
      <c r="C20" s="6">
        <v>2.0</v>
      </c>
      <c r="D20" s="6">
        <v>2.0</v>
      </c>
      <c r="E20" s="6">
        <v>2.0</v>
      </c>
      <c r="F20" s="6" t="s">
        <v>28</v>
      </c>
      <c r="G20" s="6" t="s">
        <v>160</v>
      </c>
    </row>
    <row r="21">
      <c r="B21" s="9"/>
      <c r="F21" s="9"/>
    </row>
    <row r="22">
      <c r="A22" s="6" t="s">
        <v>161</v>
      </c>
      <c r="B22" s="6" t="s">
        <v>27</v>
      </c>
      <c r="C22" s="6">
        <v>5.0</v>
      </c>
      <c r="D22" s="6">
        <v>3.0</v>
      </c>
      <c r="E22" s="6">
        <v>4.0</v>
      </c>
      <c r="F22" s="6" t="s">
        <v>38</v>
      </c>
      <c r="G22" s="6" t="s">
        <v>162</v>
      </c>
    </row>
    <row r="23">
      <c r="A23" s="6" t="s">
        <v>163</v>
      </c>
      <c r="B23" s="6" t="s">
        <v>27</v>
      </c>
      <c r="C23" s="6">
        <v>7.0</v>
      </c>
      <c r="D23" s="6">
        <v>7.0</v>
      </c>
      <c r="E23" s="6">
        <v>8.0</v>
      </c>
      <c r="F23" s="6" t="s">
        <v>38</v>
      </c>
    </row>
    <row r="24">
      <c r="B24" s="6" t="s">
        <v>27</v>
      </c>
      <c r="C24" s="6">
        <v>7.0</v>
      </c>
      <c r="D24" s="6">
        <v>5.0</v>
      </c>
      <c r="E24" s="6">
        <v>8.0</v>
      </c>
      <c r="F24" s="6" t="s">
        <v>164</v>
      </c>
      <c r="G24" s="6" t="s">
        <v>165</v>
      </c>
    </row>
    <row r="25">
      <c r="A25" s="6" t="s">
        <v>166</v>
      </c>
      <c r="B25" s="6" t="s">
        <v>33</v>
      </c>
      <c r="C25" s="6">
        <v>1.0</v>
      </c>
      <c r="F25" s="6" t="s">
        <v>28</v>
      </c>
      <c r="G25" s="6" t="s">
        <v>167</v>
      </c>
    </row>
    <row r="26">
      <c r="B26" s="6" t="s">
        <v>27</v>
      </c>
      <c r="C26" s="6">
        <v>3.0</v>
      </c>
      <c r="D26" s="6">
        <v>1.0</v>
      </c>
      <c r="E26" s="6">
        <v>4.0</v>
      </c>
      <c r="F26" s="6" t="s">
        <v>28</v>
      </c>
      <c r="G26" s="6" t="s">
        <v>168</v>
      </c>
    </row>
    <row r="27">
      <c r="B27" s="6" t="s">
        <v>27</v>
      </c>
      <c r="C27" s="6">
        <v>3.0</v>
      </c>
      <c r="D27" s="6">
        <v>2.0</v>
      </c>
      <c r="E27" s="6">
        <v>4.0</v>
      </c>
      <c r="F27" s="6" t="s">
        <v>38</v>
      </c>
      <c r="G27" s="6" t="s">
        <v>169</v>
      </c>
    </row>
    <row r="28">
      <c r="B28" s="6" t="s">
        <v>27</v>
      </c>
      <c r="C28" s="6">
        <v>4.0</v>
      </c>
      <c r="D28" s="6">
        <v>2.0</v>
      </c>
      <c r="E28" s="6">
        <v>3.0</v>
      </c>
      <c r="F28" s="6" t="s">
        <v>54</v>
      </c>
      <c r="G28" s="6" t="s">
        <v>170</v>
      </c>
    </row>
  </sheetData>
  <dataValidations>
    <dataValidation type="list" allowBlank="1" showErrorMessage="1" sqref="F2:F28">
      <formula1>"Lvl 1,Lvl 2,Lvl 3,Lvl 4,Lvl 5"</formula1>
    </dataValidation>
    <dataValidation type="list" allowBlank="1" showErrorMessage="1" sqref="B2:B28">
      <formula1>"Instant,Unit"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8.75"/>
  </cols>
  <sheetData>
    <row r="1">
      <c r="A1" s="7" t="s">
        <v>18</v>
      </c>
      <c r="B1" s="8" t="s">
        <v>171</v>
      </c>
      <c r="C1" s="7" t="s">
        <v>20</v>
      </c>
      <c r="D1" s="7" t="s">
        <v>21</v>
      </c>
      <c r="E1" s="7" t="s">
        <v>22</v>
      </c>
      <c r="F1" s="8" t="s">
        <v>23</v>
      </c>
      <c r="G1" s="8" t="s">
        <v>172</v>
      </c>
      <c r="H1" s="7" t="s">
        <v>24</v>
      </c>
    </row>
    <row r="2">
      <c r="A2" s="6" t="s">
        <v>173</v>
      </c>
      <c r="B2" s="6" t="s">
        <v>0</v>
      </c>
      <c r="C2" s="6">
        <v>2.0</v>
      </c>
      <c r="D2" s="6">
        <v>3.0</v>
      </c>
      <c r="E2" s="6">
        <v>3.0</v>
      </c>
      <c r="F2" s="6" t="s">
        <v>38</v>
      </c>
      <c r="G2" s="6">
        <v>3.0</v>
      </c>
      <c r="H2" s="6" t="s">
        <v>29</v>
      </c>
    </row>
    <row r="3">
      <c r="A3" s="6" t="s">
        <v>174</v>
      </c>
      <c r="B3" s="6" t="s">
        <v>3</v>
      </c>
      <c r="C3" s="6">
        <v>2.0</v>
      </c>
      <c r="D3" s="6">
        <v>2.0</v>
      </c>
      <c r="E3" s="6">
        <v>4.0</v>
      </c>
      <c r="F3" s="6" t="s">
        <v>38</v>
      </c>
      <c r="G3" s="6">
        <v>3.0</v>
      </c>
      <c r="H3" s="6" t="s">
        <v>175</v>
      </c>
    </row>
    <row r="4">
      <c r="A4" s="6" t="s">
        <v>176</v>
      </c>
      <c r="B4" s="6" t="s">
        <v>2</v>
      </c>
      <c r="C4" s="6">
        <v>2.0</v>
      </c>
      <c r="D4" s="6">
        <v>2.0</v>
      </c>
      <c r="E4" s="6">
        <v>2.0</v>
      </c>
      <c r="F4" s="6" t="s">
        <v>38</v>
      </c>
      <c r="G4" s="6">
        <v>3.0</v>
      </c>
      <c r="H4" s="6" t="s">
        <v>177</v>
      </c>
    </row>
    <row r="5">
      <c r="A5" s="6" t="s">
        <v>178</v>
      </c>
      <c r="B5" s="6" t="s">
        <v>1</v>
      </c>
      <c r="C5" s="6">
        <v>2.0</v>
      </c>
      <c r="D5" s="6">
        <v>2.0</v>
      </c>
      <c r="E5" s="6">
        <v>4.0</v>
      </c>
      <c r="F5" s="6" t="s">
        <v>38</v>
      </c>
      <c r="G5" s="6">
        <v>3.0</v>
      </c>
      <c r="H5" s="6" t="s">
        <v>179</v>
      </c>
    </row>
  </sheetData>
  <drawing r:id="rId1"/>
</worksheet>
</file>