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Dir/00_files/"/>
    </mc:Choice>
  </mc:AlternateContent>
  <xr:revisionPtr revIDLastSave="0" documentId="13_ncr:1_{E2F2D6F4-A884-A74D-8FC2-81EE8BDED457}" xr6:coauthVersionLast="45" xr6:coauthVersionMax="45" xr10:uidLastSave="{00000000-0000-0000-0000-000000000000}"/>
  <bookViews>
    <workbookView xWindow="280" yWindow="460" windowWidth="28240" windowHeight="16740" xr2:uid="{D98BEF89-93E4-5146-9D9C-A125164F9631}"/>
  </bookViews>
  <sheets>
    <sheet name="任务计划表" sheetId="1" r:id="rId1"/>
    <sheet name="账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" l="1"/>
  <c r="E14" i="2"/>
  <c r="E7" i="2"/>
  <c r="E24" i="2" s="1"/>
</calcChain>
</file>

<file path=xl/sharedStrings.xml><?xml version="1.0" encoding="utf-8"?>
<sst xmlns="http://schemas.openxmlformats.org/spreadsheetml/2006/main" count="75" uniqueCount="45">
  <si>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</si>
  <si>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</si>
  <si>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</si>
  <si>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</si>
  <si>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</si>
  <si>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</si>
  <si>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</si>
  <si>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</si>
  <si>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</si>
  <si>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</si>
  <si>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</si>
  <si>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</si>
  <si>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</si>
  <si>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</si>
  <si>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</si>
  <si>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</si>
  <si>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</si>
  <si>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</si>
  <si>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</si>
  <si>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</si>
  <si>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</si>
  <si>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</si>
  <si>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</si>
  <si>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</si>
  <si>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</si>
  <si>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</si>
  <si>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</si>
  <si>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2月27日 汇总</t>
  </si>
  <si>
    <t>2月28日 汇总</t>
  </si>
  <si>
    <t>总计</t>
  </si>
  <si>
    <t>洗头</t>
    <phoneticPr fontId="1" type="noConversion"/>
  </si>
  <si>
    <t>耳机充电</t>
    <phoneticPr fontId="1" type="noConversion"/>
  </si>
  <si>
    <t>*</t>
    <phoneticPr fontId="1" type="noConversion"/>
  </si>
  <si>
    <t>刷鞋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</si>
  <si>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</si>
  <si>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</si>
  <si>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</si>
  <si>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</si>
  <si>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</si>
  <si>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</si>
  <si>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</si>
  <si>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</si>
  <si>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</si>
  <si>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</si>
  <si>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2021/3/1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</si>
</sst>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58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39"/>
  <sheetViews>
    <sheetView tabSelected="1" workbookViewId="0">
      <selection activeCell="AE23" sqref="AE23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E1" s="12" t="s">
        <v>32</v>
      </c>
    </row>
    <row r="2" spans="2:37">
      <c r="B2" s="2" t="s">
        <v>0</v>
      </c>
      <c r="C2" s="3">
        <v>44254</v>
      </c>
      <c r="D2" s="3">
        <v>44255</v>
      </c>
      <c r="E2" s="3">
        <v>44256</v>
      </c>
      <c r="F2" s="3">
        <v>44257</v>
      </c>
      <c r="G2" s="3">
        <v>44258</v>
      </c>
      <c r="H2" s="3">
        <v>44259</v>
      </c>
      <c r="I2" s="3">
        <v>44260</v>
      </c>
      <c r="J2" s="3">
        <v>44261</v>
      </c>
      <c r="K2" s="3">
        <v>44262</v>
      </c>
      <c r="L2" s="3">
        <v>44263</v>
      </c>
      <c r="M2" s="3">
        <v>44264</v>
      </c>
      <c r="N2" s="3">
        <v>44265</v>
      </c>
      <c r="O2" s="3">
        <v>44266</v>
      </c>
      <c r="P2" s="3">
        <v>44267</v>
      </c>
      <c r="Q2" s="3">
        <v>44268</v>
      </c>
      <c r="R2" s="3">
        <v>44269</v>
      </c>
      <c r="S2" s="3">
        <v>44270</v>
      </c>
      <c r="T2" s="3">
        <v>44271</v>
      </c>
      <c r="U2" s="3">
        <v>44272</v>
      </c>
      <c r="V2" s="3">
        <v>44273</v>
      </c>
      <c r="W2" s="3">
        <v>44274</v>
      </c>
      <c r="X2" s="3">
        <v>44275</v>
      </c>
      <c r="Y2" s="3">
        <v>44276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  <c r="AE2" s="3">
        <v>44282</v>
      </c>
      <c r="AF2" s="3">
        <v>44283</v>
      </c>
      <c r="AG2" s="3">
        <v>44284</v>
      </c>
      <c r="AH2" s="3">
        <v>44285</v>
      </c>
      <c r="AI2" s="3">
        <v>44286</v>
      </c>
    </row>
    <row r="3" spans="2:37">
      <c r="B3" s="9" t="s">
        <v>16</v>
      </c>
      <c r="C3" s="1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K3" t="s">
        <v>16</v>
      </c>
    </row>
    <row r="4" spans="2:37">
      <c r="B4" s="5" t="s">
        <v>2</v>
      </c>
      <c r="C4" s="7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K4" t="s">
        <v>2</v>
      </c>
    </row>
    <row r="5" spans="2:37">
      <c r="B5" s="5" t="s">
        <v>14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K5" t="s">
        <v>14</v>
      </c>
    </row>
    <row r="6" spans="2:37">
      <c r="B6" s="5" t="s">
        <v>15</v>
      </c>
      <c r="C6" s="8"/>
      <c r="D6" s="8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15</v>
      </c>
    </row>
    <row r="7" spans="2:37">
      <c r="B7" s="5" t="s">
        <v>17</v>
      </c>
      <c r="C7" s="8"/>
      <c r="D7" s="8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17</v>
      </c>
    </row>
    <row r="8" spans="2:37">
      <c r="B8" s="5" t="s">
        <v>18</v>
      </c>
      <c r="C8" s="8"/>
      <c r="D8" s="8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K8" t="s">
        <v>18</v>
      </c>
    </row>
    <row r="9" spans="2:37">
      <c r="B9" s="5" t="s">
        <v>19</v>
      </c>
      <c r="C9" s="8"/>
      <c r="D9" s="8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K9" t="s">
        <v>19</v>
      </c>
    </row>
    <row r="10" spans="2:37">
      <c r="B10" s="5" t="s">
        <v>30</v>
      </c>
      <c r="C10" s="5"/>
      <c r="D10" s="5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7">
      <c r="B11" s="5" t="s">
        <v>31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2:37">
      <c r="B12" s="5" t="s">
        <v>33</v>
      </c>
      <c r="C12" s="5"/>
      <c r="D12" s="5"/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7">
      <c r="B13" s="5" t="s">
        <v>34</v>
      </c>
      <c r="C13" s="5"/>
      <c r="D13" s="5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2:37">
      <c r="B14" s="5" t="s">
        <v>35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2:37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7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7">
      <c r="B18" s="9" t="s">
        <v>20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K18" t="s">
        <v>20</v>
      </c>
    </row>
    <row r="19" spans="2:37">
      <c r="B19" s="5" t="s">
        <v>1</v>
      </c>
      <c r="C19" s="8"/>
      <c r="D19" s="8"/>
      <c r="E19" s="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K19" t="s">
        <v>1</v>
      </c>
    </row>
    <row r="20" spans="2:37">
      <c r="B20" s="5" t="s">
        <v>19</v>
      </c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K20" t="s">
        <v>19</v>
      </c>
    </row>
    <row r="21" spans="2:37">
      <c r="B21" s="5" t="s">
        <v>3</v>
      </c>
      <c r="C21" s="8"/>
      <c r="D21" s="8"/>
      <c r="E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K21" t="s">
        <v>3</v>
      </c>
    </row>
    <row r="22" spans="2:37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7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7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7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7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7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7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7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2:3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2: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1:E24"/>
  <sheetViews>
    <sheetView workbookViewId="0">
      <selection activeCell="B25" sqref="B25"/>
    </sheetView>
  </sheetViews>
  <sheetFormatPr baseColWidth="10" defaultRowHeight="16" outlineLevelRow="2"/>
  <cols>
    <col min="4" max="4" width="14.83203125" customWidth="1"/>
  </cols>
  <sheetData>
    <row r="1" spans="2:5">
      <c r="B1" s="6" t="s">
        <v>4</v>
      </c>
      <c r="C1" s="6" t="s">
        <v>5</v>
      </c>
      <c r="D1" s="6" t="s">
        <v>0</v>
      </c>
      <c r="E1" s="6" t="s">
        <v>6</v>
      </c>
    </row>
    <row r="2" spans="2:5" outlineLevel="2">
      <c r="B2" s="1">
        <v>44254</v>
      </c>
      <c r="C2" t="s">
        <v>7</v>
      </c>
      <c r="D2" t="s">
        <v>8</v>
      </c>
      <c r="E2">
        <v>28</v>
      </c>
    </row>
    <row r="3" spans="2:5" outlineLevel="2">
      <c r="B3" s="1">
        <v>44254</v>
      </c>
      <c r="C3" t="s">
        <v>9</v>
      </c>
      <c r="D3" t="s">
        <v>10</v>
      </c>
      <c r="E3">
        <v>7.6</v>
      </c>
    </row>
    <row r="4" spans="2:5" outlineLevel="2">
      <c r="B4" s="1">
        <v>44254</v>
      </c>
      <c r="C4" t="s">
        <v>9</v>
      </c>
      <c r="D4" t="s">
        <v>11</v>
      </c>
      <c r="E4">
        <v>2.8</v>
      </c>
    </row>
    <row r="5" spans="2:5" outlineLevel="2">
      <c r="B5" s="1">
        <v>44254</v>
      </c>
      <c r="C5" t="s">
        <v>9</v>
      </c>
      <c r="D5" t="s">
        <v>12</v>
      </c>
      <c r="E5">
        <v>1.8</v>
      </c>
    </row>
    <row r="6" spans="2:5" outlineLevel="2">
      <c r="B6" s="1">
        <v>44254</v>
      </c>
      <c r="C6" t="s">
        <v>9</v>
      </c>
      <c r="D6" t="s">
        <v>26</v>
      </c>
      <c r="E6">
        <v>96</v>
      </c>
    </row>
    <row r="7" spans="2:5" outlineLevel="1">
      <c r="B7" s="11" t="s">
        <v>27</v>
      </c>
      <c r="E7">
        <f>SUBTOTAL(9,E2:E6)</f>
        <v>136.19999999999999</v>
      </c>
    </row>
    <row r="8" spans="2:5" outlineLevel="2">
      <c r="B8" s="1">
        <v>44255</v>
      </c>
      <c r="C8" t="s">
        <v>9</v>
      </c>
      <c r="D8" t="s">
        <v>13</v>
      </c>
      <c r="E8">
        <v>23.89</v>
      </c>
    </row>
    <row r="9" spans="2:5" outlineLevel="2">
      <c r="B9" s="1">
        <v>44255</v>
      </c>
      <c r="C9" t="s">
        <v>7</v>
      </c>
      <c r="D9" t="s">
        <v>21</v>
      </c>
      <c r="E9">
        <v>158</v>
      </c>
    </row>
    <row r="10" spans="2:5" outlineLevel="2">
      <c r="B10" s="1">
        <v>44255</v>
      </c>
      <c r="C10" t="s">
        <v>7</v>
      </c>
      <c r="D10" t="s">
        <v>22</v>
      </c>
      <c r="E10">
        <v>59</v>
      </c>
    </row>
    <row r="11" spans="2:5" outlineLevel="2">
      <c r="B11" s="1">
        <v>44255</v>
      </c>
      <c r="C11" t="s">
        <v>7</v>
      </c>
      <c r="D11" t="s">
        <v>23</v>
      </c>
      <c r="E11">
        <v>139</v>
      </c>
    </row>
    <row r="12" spans="2:5" outlineLevel="2">
      <c r="B12" s="1">
        <v>44255</v>
      </c>
      <c r="C12" t="s">
        <v>9</v>
      </c>
      <c r="D12" t="s">
        <v>24</v>
      </c>
      <c r="E12">
        <v>9.9</v>
      </c>
    </row>
    <row r="13" spans="2:5" outlineLevel="2">
      <c r="B13" s="1">
        <v>44255</v>
      </c>
      <c r="C13" t="s">
        <v>9</v>
      </c>
      <c r="D13" t="s">
        <v>25</v>
      </c>
      <c r="E13">
        <v>15.8</v>
      </c>
    </row>
    <row r="14" spans="2:5" outlineLevel="1">
      <c r="B14" s="11" t="s">
        <v>28</v>
      </c>
      <c r="E14">
        <f>SUBTOTAL(9,E8:E13)</f>
        <v>405.59</v>
      </c>
    </row>
    <row r="15" spans="2:5" outlineLevel="2">
      <c r="B15" s="13">
        <v>44256.932638888888</v>
      </c>
      <c r="C15" t="s">
        <v>7</v>
      </c>
      <c r="D15" t="s">
        <v>36</v>
      </c>
      <c r="E15">
        <v>5</v>
      </c>
    </row>
    <row r="16" spans="2:5" outlineLevel="2">
      <c r="B16" s="13">
        <v>44256.932638888888</v>
      </c>
      <c r="C16" t="s">
        <v>9</v>
      </c>
      <c r="D16" t="s">
        <v>37</v>
      </c>
      <c r="E16">
        <v>14</v>
      </c>
    </row>
    <row r="17" spans="2:5" outlineLevel="2">
      <c r="B17" s="13">
        <v>44256.932638888888</v>
      </c>
      <c r="C17" t="s">
        <v>7</v>
      </c>
      <c r="D17" t="s">
        <v>38</v>
      </c>
      <c r="E17">
        <v>6.66</v>
      </c>
    </row>
    <row r="18" spans="2:5" outlineLevel="2">
      <c r="B18" s="13">
        <v>44256.932638888888</v>
      </c>
      <c r="C18" t="s">
        <v>9</v>
      </c>
      <c r="D18" t="s">
        <v>39</v>
      </c>
      <c r="E18">
        <v>4</v>
      </c>
    </row>
    <row r="19" spans="2:5" outlineLevel="2">
      <c r="B19" s="13">
        <v>44256.932638888888</v>
      </c>
      <c r="C19" t="s">
        <v>9</v>
      </c>
      <c r="D19" t="s">
        <v>40</v>
      </c>
      <c r="E19">
        <v>9.31</v>
      </c>
    </row>
    <row r="20" spans="2:5" outlineLevel="2">
      <c r="B20" s="13">
        <v>44256.932638888888</v>
      </c>
      <c r="C20" t="s">
        <v>9</v>
      </c>
      <c r="D20" t="s">
        <v>41</v>
      </c>
      <c r="E20">
        <v>40</v>
      </c>
    </row>
    <row r="21" spans="2:5" outlineLevel="2">
      <c r="B21" s="13">
        <v>44256.932638888888</v>
      </c>
      <c r="C21" t="s">
        <v>9</v>
      </c>
      <c r="D21" t="s">
        <v>42</v>
      </c>
      <c r="E21">
        <v>0.73</v>
      </c>
    </row>
    <row r="22" spans="2:5" outlineLevel="2">
      <c r="B22" s="13">
        <v>44256.932638888888</v>
      </c>
      <c r="C22" t="s">
        <v>9</v>
      </c>
      <c r="D22" t="s">
        <v>43</v>
      </c>
      <c r="E22">
        <v>10.82</v>
      </c>
    </row>
    <row r="23" spans="2:5" outlineLevel="1">
      <c r="B23" s="14" t="s">
        <v>44</v>
      </c>
      <c r="E23">
        <f>SUBTOTAL(9,E15:E22)</f>
        <v>90.52000000000001</v>
      </c>
    </row>
    <row r="24" spans="2:5">
      <c r="B24" s="14" t="s">
        <v>29</v>
      </c>
      <c r="E24">
        <f>SUBTOTAL(9,E2:E22)</f>
        <v>632.30999999999983</v>
      </c>
    </row>
  </sheetData>
  <sortState xmlns:xlrd2="http://schemas.microsoft.com/office/spreadsheetml/2017/richdata2" ref="B2:E17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任务计划表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2021-02-27T14:56:22Z</dcterms:created>
  <dcterms:modified xsi:type="dcterms:W3CDTF">2021-03-01T14:42:02Z</dcterms:modified>
</cp:coreProperties>
</file>