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st\Nextcloud\Skole\V21\IBE 120 Fra virksomhetsdata til informasjon\Assignments\5\"/>
    </mc:Choice>
  </mc:AlternateContent>
  <xr:revisionPtr revIDLastSave="0" documentId="13_ncr:1_{255B7F71-98BE-4C76-9A85-99D4E50AF52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ppg_2_a_og_b_access_tilkobling" sheetId="6" r:id="rId1"/>
    <sheet name="oppg_2_c_access_tilkobling" sheetId="7" r:id="rId2"/>
  </sheets>
  <definedNames>
    <definedName name="Tidslinje_fromTime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" r:id="rId5"/>
      </x15:timelineCachePivotCaches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renivaa_e6babf9f-ec36-4660-b2b4-adf46a3c61fc" name="farenivaa" connection="Access miljodataStavanger"/>
          <x15:modelTable id="komponenter_e7f5d484-236d-41ec-a342-86a43ae0e8a6" name="komponenter" connection="Access miljodataStavanger"/>
          <x15:modelTable id="lokalisering_sensorer_63afdec0-f09f-4b75-866d-af386d488afc" name="lokalisering_sensorer" connection="Access miljodataStavanger"/>
          <x15:modelTable id="nilu_adf05bbb-08b5-41f1-8bcf-d0874a8dd12a" name="nilu" connection="Access miljodataStavanger"/>
        </x15:modelTables>
        <x15:modelRelationships>
          <x15:modelRelationship fromTable="nilu" fromColumn="farenivaa" toTable="farenivaa" toColumn="farenivaa"/>
          <x15:modelRelationship fromTable="nilu" fromColumn="component" toTable="komponenter" toColumn="komponent"/>
          <x15:modelRelationship fromTable="nilu" fromColumn="maalepunktID" toTable="lokalisering_sensorer" toColumn="Station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ccess miljodataStavanger" type="100" refreshedVersion="0">
    <extLst>
      <ext xmlns:x15="http://schemas.microsoft.com/office/spreadsheetml/2010/11/main" uri="{DE250136-89BD-433C-8126-D09CA5730AF9}">
        <x15:connection id="e02208e4-468a-4bf7-af36-bb10b60a25a3"/>
      </ext>
    </extLst>
  </connection>
  <connection id="2" xr16:uid="{00000000-0015-0000-FFFF-FFFF01000000}" keepAlive="1" name="Spørring - farenivaa" description="Tilkobling til spørringen farenivaa i arbeidsboken." type="5" refreshedVersion="6" background="1">
    <dbPr connection="Provider=Microsoft.Mashup.OleDb.1;Data Source=$Workbook$;Location=farenivaa;Extended Properties=&quot;&quot;" command="SELECT * FROM [farenivaa]"/>
  </connection>
  <connection id="3" xr16:uid="{00000000-0015-0000-FFFF-FFFF02000000}" keepAlive="1" name="Spørring - komponenter" description="Tilkobling til spørringen komponenter i arbeidsboken." type="5" refreshedVersion="6" background="1">
    <dbPr connection="Provider=Microsoft.Mashup.OleDb.1;Data Source=$Workbook$;Location=komponenter;Extended Properties=&quot;&quot;" command="SELECT * FROM [komponenter]"/>
  </connection>
  <connection id="4" xr16:uid="{00000000-0015-0000-FFFF-FFFF03000000}" keepAlive="1" name="Spørring - lokalisering_sensorer" description="Tilkobling til spørringen lokalisering_sensorer i arbeidsboken." type="5" refreshedVersion="6" background="1">
    <dbPr connection="Provider=Microsoft.Mashup.OleDb.1;Data Source=$Workbook$;Location=lokalisering_sensorer;Extended Properties=&quot;&quot;" command="SELECT * FROM [lokalisering_sensorer]"/>
  </connection>
  <connection id="5" xr16:uid="{00000000-0015-0000-FFFF-FFFF04000000}" keepAlive="1" name="Spørring - nilu" description="Tilkobling til spørringen nilu i arbeidsboken." type="5" refreshedVersion="6" background="1">
    <dbPr connection="Provider=Microsoft.Mashup.OleDb.1;Data Source=$Workbook$;Location=nilu;Extended Properties=&quot;&quot;" command="SELECT * FROM [nilu]"/>
  </connection>
  <connection id="6" xr16:uid="{00000000-0015-0000-FFFF-FFFF05000000}" keepAlive="1" name="ThisWorkbookDataModel" description="Datamodel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lokalisering_sensorer].[Navn].&amp;[Kannik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<sst xmlns="http://schemas.openxmlformats.org/spreadsheetml/2006/main" count="19" uniqueCount="11">
  <si>
    <t>Radetiketter</t>
  </si>
  <si>
    <t>Nitrogendioksid</t>
  </si>
  <si>
    <t>Små partikler</t>
  </si>
  <si>
    <t>Støvpartikler</t>
  </si>
  <si>
    <t>Totalsum</t>
  </si>
  <si>
    <t>Kolonneetiketter</t>
  </si>
  <si>
    <t>Kannik</t>
  </si>
  <si>
    <t>Våland</t>
  </si>
  <si>
    <t>Gjennomsnitt av value</t>
  </si>
  <si>
    <t>Antall av component</t>
  </si>
  <si>
    <t>Navn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</si>
</sst>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10</xdr:col>
      <xdr:colOff>19050</xdr:colOff>
      <xdr:row>9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romTime">
              <a:extLst>
                <a:ext uri="{FF2B5EF4-FFF2-40B4-BE49-F238E27FC236}">
                  <a16:creationId xmlns:a16="http://schemas.microsoft.com/office/drawing/2014/main" id="{3464E9B7-D38A-43CB-9307-E26AA5D1B2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rom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9200" y="381000"/>
              <a:ext cx="348615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Tidslinje: Fungerer i Excel 2013 eller nyere. Ikke flytt eller endre størrelse.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orst" refreshedDate="44275.623131944441" createdVersion="5" refreshedVersion="6" minRefreshableVersion="3" recordCount="0" supportSubquery="1" supportAdvancedDrill="1" xr:uid="{00000000-000A-0000-FFFF-FFFF0B000000}">
  <cacheSource type="external" connectionId="6"/>
  <cacheFields count="4">
    <cacheField name="[komponenter].[navn].[navn]" caption="navn" numFmtId="0" hierarchy="5" level="1">
      <sharedItems count="3">
        <s v="Nitrogendioksid"/>
        <s v="Små partikler"/>
        <s v="Støvpartikler"/>
      </sharedItems>
    </cacheField>
    <cacheField name="[lokalisering_sensorer].[Navn].[Navn]" caption="Navn" numFmtId="0" hierarchy="9" level="1">
      <sharedItems count="2">
        <s v="Kannik"/>
        <s v="Våland"/>
      </sharedItems>
    </cacheField>
    <cacheField name="[Measures].[Gjennomsnitt av value]" caption="Gjennomsnitt av value" numFmtId="0" hierarchy="27" level="32767"/>
    <cacheField name="[nilu].[fromTime].[fromTime]" caption="fromTime" numFmtId="0" hierarchy="17" level="1">
      <sharedItems containsSemiMixedTypes="0" containsNonDate="0" containsString="0"/>
    </cacheField>
  </cacheFields>
  <cacheHierarchies count="33">
    <cacheHierarchy uniqueName="[farenivaa].[fargekode]" caption="fargekode" attribute="1" defaultMemberUniqueName="[farenivaa].[fargekode].[All]" allUniqueName="[farenivaa].[fargekode].[All]" dimensionUniqueName="[farenivaa]" displayFolder="" count="0" memberValueDatatype="130" unbalanced="0"/>
    <cacheHierarchy uniqueName="[farenivaa].[farge]" caption="farge" attribute="1" defaultMemberUniqueName="[farenivaa].[farge].[All]" allUniqueName="[farenivaa].[farge].[All]" dimensionUniqueName="[farenivaa]" displayFolder="" count="0" memberValueDatatype="130" unbalanced="0"/>
    <cacheHierarchy uniqueName="[farenivaa].[farenivaa]" caption="farenivaa" attribute="1" defaultMemberUniqueName="[farenivaa].[farenivaa].[All]" allUniqueName="[farenivaa].[farenivaa].[All]" dimensionUniqueName="[farenivaa]" displayFolder="" count="0" memberValueDatatype="20" unbalanced="0"/>
    <cacheHierarchy uniqueName="[komponenter].[komponent]" caption="komponent" attribute="1" defaultMemberUniqueName="[komponenter].[komponent].[All]" allUniqueName="[komponenter].[komponent].[All]" dimensionUniqueName="[komponenter]" displayFolder="" count="0" memberValueDatatype="130" unbalanced="0"/>
    <cacheHierarchy uniqueName="[komponenter].[måleenhet]" caption="måleenhet" attribute="1" defaultMemberUniqueName="[komponenter].[måleenhet].[All]" allUniqueName="[komponenter].[måleenhet].[All]" dimensionUniqueName="[komponenter]" displayFolder="" count="0" memberValueDatatype="130" unbalanced="0"/>
    <cacheHierarchy uniqueName="[komponenter].[navn]" caption="navn" attribute="1" defaultMemberUniqueName="[komponenter].[navn].[All]" allUniqueName="[komponenter].[navn].[All]" dimensionUniqueName="[komponenter]" displayFolder="" count="2" memberValueDatatype="130" unbalanced="0">
      <fieldsUsage count="2">
        <fieldUsage x="-1"/>
        <fieldUsage x="0"/>
      </fieldsUsage>
    </cacheHierarchy>
    <cacheHierarchy uniqueName="[komponenter].[beskrivelse]" caption="beskrivelse" attribute="1" defaultMemberUniqueName="[komponenter].[beskrivelse].[All]" allUniqueName="[komponenter].[beskrivelse].[All]" dimensionUniqueName="[komponenter]" displayFolder="" count="0" memberValueDatatype="130" unbalanced="0"/>
    <cacheHierarchy uniqueName="[komponenter].[Helsefare]" caption="Helsefare" attribute="1" defaultMemberUniqueName="[komponenter].[Helsefare].[All]" allUniqueName="[komponenter].[Helsefare].[All]" dimensionUniqueName="[komponenter]" displayFolder="" count="0" memberValueDatatype="130" unbalanced="0"/>
    <cacheHierarchy uniqueName="[lokalisering_sensorer].[Station_id]" caption="Station_id" attribute="1" defaultMemberUniqueName="[lokalisering_sensorer].[Station_id].[All]" allUniqueName="[lokalisering_sensorer].[Station_id].[All]" dimensionUniqueName="[lokalisering_sensorer]" displayFolder="" count="0" memberValueDatatype="5" unbalanced="0"/>
    <cacheHierarchy uniqueName="[lokalisering_sensorer].[Navn]" caption="Navn" attribute="1" defaultMemberUniqueName="[lokalisering_sensorer].[Navn].[All]" allUniqueName="[lokalisering_sensorer].[Navn].[All]" dimensionUniqueName="[lokalisering_sensorer]" displayFolder="" count="2" memberValueDatatype="130" unbalanced="0">
      <fieldsUsage count="2">
        <fieldUsage x="-1"/>
        <fieldUsage x="1"/>
      </fieldsUsage>
    </cacheHierarchy>
    <cacheHierarchy uniqueName="[lokalisering_sensorer].[Beskrivelse]" caption="Beskrivelse" attribute="1" defaultMemberUniqueName="[lokalisering_sensorer].[Beskrivelse].[All]" allUniqueName="[lokalisering_sensorer].[Beskrivelse].[All]" dimensionUniqueName="[lokalisering_sensorer]" displayFolder="" count="0" memberValueDatatype="130" unbalanced="0"/>
    <cacheHierarchy uniqueName="[lokalisering_sensorer].[Latitude]" caption="Latitude" attribute="1" defaultMemberUniqueName="[lokalisering_sensorer].[Latitude].[All]" allUniqueName="[lokalisering_sensorer].[Latitude].[All]" dimensionUniqueName="[lokalisering_sensorer]" displayFolder="" count="0" memberValueDatatype="130" unbalanced="0"/>
    <cacheHierarchy uniqueName="[lokalisering_sensorer].[Longitude]" caption="Longitude" attribute="1" defaultMemberUniqueName="[lokalisering_sensorer].[Longitude].[All]" allUniqueName="[lokalisering_sensorer].[Longitude].[All]" dimensionUniqueName="[lokalisering_sensorer]" displayFolder="" count="0" memberValueDatatype="130" unbalanced="0"/>
    <cacheHierarchy uniqueName="[lokalisering_sensorer].[Kommentar]" caption="Kommentar" attribute="1" defaultMemberUniqueName="[lokalisering_sensorer].[Kommentar].[All]" allUniqueName="[lokalisering_sensorer].[Kommentar].[All]" dimensionUniqueName="[lokalisering_sensorer]" displayFolder="" count="0" memberValueDatatype="130" unbalanced="0"/>
    <cacheHierarchy uniqueName="[nilu].[ID]" caption="ID" attribute="1" defaultMemberUniqueName="[nilu].[ID].[All]" allUniqueName="[nilu].[ID].[All]" dimensionUniqueName="[nilu]" displayFolder="" count="0" memberValueDatatype="20" unbalanced="0"/>
    <cacheHierarchy uniqueName="[nilu].[maalepunktID]" caption="maalepunktID" attribute="1" defaultMemberUniqueName="[nilu].[maalepunktID].[All]" allUniqueName="[nilu].[maalepunktID].[All]" dimensionUniqueName="[nilu]" displayFolder="" count="0" memberValueDatatype="5" unbalanced="0"/>
    <cacheHierarchy uniqueName="[nilu].[component]" caption="component" attribute="1" defaultMemberUniqueName="[nilu].[component].[All]" allUniqueName="[nilu].[component].[All]" dimensionUniqueName="[nilu]" displayFolder="" count="0" memberValueDatatype="130" unbalanced="0"/>
    <cacheHierarchy uniqueName="[nilu].[fromTime]" caption="fromTime" attribute="1" time="1" defaultMemberUniqueName="[nilu].[fromTime].[All]" allUniqueName="[nilu].[fromTime].[All]" dimensionUniqueName="[nilu]" displayFolder="" count="2" memberValueDatatype="7" unbalanced="0">
      <fieldsUsage count="2">
        <fieldUsage x="-1"/>
        <fieldUsage x="3"/>
      </fieldsUsage>
    </cacheHierarchy>
    <cacheHierarchy uniqueName="[nilu].[toTime]" caption="toTime" attribute="1" time="1" defaultMemberUniqueName="[nilu].[toTime].[All]" allUniqueName="[nilu].[toTime].[All]" dimensionUniqueName="[nilu]" displayFolder="" count="0" memberValueDatatype="7" unbalanced="0"/>
    <cacheHierarchy uniqueName="[nilu].[value]" caption="value" attribute="1" defaultMemberUniqueName="[nilu].[value].[All]" allUniqueName="[nilu].[value].[All]" dimensionUniqueName="[nilu]" displayFolder="" count="0" memberValueDatatype="5" unbalanced="0"/>
    <cacheHierarchy uniqueName="[nilu].[farenivaa]" caption="farenivaa" attribute="1" defaultMemberUniqueName="[nilu].[farenivaa].[All]" allUniqueName="[nilu].[farenivaa].[All]" dimensionUniqueName="[nilu]" displayFolder="" count="0" memberValueDatatype="20" unbalanced="0"/>
    <cacheHierarchy uniqueName="[Measures].[__XL_Count farenivaa]" caption="__XL_Count farenivaa" measure="1" displayFolder="" measureGroup="farenivaa" count="0" hidden="1"/>
    <cacheHierarchy uniqueName="[Measures].[__XL_Count komponenter]" caption="__XL_Count komponenter" measure="1" displayFolder="" measureGroup="komponenter" count="0" hidden="1"/>
    <cacheHierarchy uniqueName="[Measures].[__XL_Count lokalisering_sensorer]" caption="__XL_Count lokalisering_sensorer" measure="1" displayFolder="" measureGroup="lokalisering_sensorer" count="0" hidden="1"/>
    <cacheHierarchy uniqueName="[Measures].[__XL_Count nilu]" caption="__XL_Count nilu" measure="1" displayFolder="" measureGroup="nilu" count="0" hidden="1"/>
    <cacheHierarchy uniqueName="[Measures].[__No measures defined]" caption="__No measures defined" measure="1" displayFolder="" count="0" hidden="1"/>
    <cacheHierarchy uniqueName="[Measures].[Sum av value]" caption="Sum av value" measure="1" displayFolder="" measureGroup="nilu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Gjennomsnitt av value]" caption="Gjennomsnitt av value" measure="1" displayFolder="" measureGroup="nilu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ntall av fargekode]" caption="Antall av fargekode" measure="1" displayFolder="" measureGroup="fareniva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ntall av farge]" caption="Antall av farge" measure="1" displayFolder="" measureGroup="fareniva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av farenivaa]" caption="Sum av farenivaa" measure="1" displayFolder="" measureGroup="fareniva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tall av farenivaa]" caption="Antall av farenivaa" measure="1" displayFolder="" measureGroup="fareniva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tall av component]" caption="Antall av component" measure="1" displayFolder="" measureGroup="nilu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5">
    <dimension name="farenivaa" uniqueName="[farenivaa]" caption="farenivaa"/>
    <dimension name="komponenter" uniqueName="[komponenter]" caption="komponenter"/>
    <dimension name="lokalisering_sensorer" uniqueName="[lokalisering_sensorer]" caption="lokalisering_sensorer"/>
    <dimension measure="1" name="Measures" uniqueName="[Measures]" caption="Measures"/>
    <dimension name="nilu" uniqueName="[nilu]" caption="nilu"/>
  </dimensions>
  <measureGroups count="4">
    <measureGroup name="farenivaa" caption="farenivaa"/>
    <measureGroup name="komponenter" caption="komponenter"/>
    <measureGroup name="lokalisering_sensorer" caption="lokalisering_sensorer"/>
    <measureGroup name="nilu" caption="nilu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orst" refreshedDate="44275.628020601849" createdVersion="5" refreshedVersion="6" minRefreshableVersion="3" recordCount="0" supportSubquery="1" supportAdvancedDrill="1" xr:uid="{3ADC4DBC-026C-4621-BEDB-51F94D4DFE1F}">
  <cacheSource type="external" connectionId="6"/>
  <cacheFields count="4">
    <cacheField name="[Measures].[Antall av component]" caption="Antall av component" numFmtId="0" hierarchy="32" level="32767"/>
    <cacheField name="[komponenter].[navn].[navn]" caption="navn" numFmtId="0" hierarchy="5" level="1">
      <sharedItems count="3">
        <s v="Nitrogendioksid"/>
        <s v="Små partikler"/>
        <s v="Støvpartikler"/>
      </sharedItems>
    </cacheField>
    <cacheField name="[nilu].[farenivaa].[farenivaa]" caption="farenivaa" numFmtId="0" hierarchy="20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nilu].[farenivaa].&amp;[1]"/>
            <x15:cachedUniqueName index="1" name="[nilu].[farenivaa].&amp;[2]"/>
            <x15:cachedUniqueName index="2" name="[nilu].[farenivaa].&amp;[3]"/>
          </x15:cachedUniqueNames>
        </ext>
      </extLst>
    </cacheField>
    <cacheField name="[lokalisering_sensorer].[Navn].[Navn]" caption="Navn" numFmtId="0" hierarchy="9" level="1">
      <sharedItems containsSemiMixedTypes="0" containsNonDate="0" containsString="0"/>
    </cacheField>
  </cacheFields>
  <cacheHierarchies count="33">
    <cacheHierarchy uniqueName="[farenivaa].[fargekode]" caption="fargekode" attribute="1" defaultMemberUniqueName="[farenivaa].[fargekode].[All]" allUniqueName="[farenivaa].[fargekode].[All]" dimensionUniqueName="[farenivaa]" displayFolder="" count="2" memberValueDatatype="130" unbalanced="0"/>
    <cacheHierarchy uniqueName="[farenivaa].[farge]" caption="farge" attribute="1" defaultMemberUniqueName="[farenivaa].[farge].[All]" allUniqueName="[farenivaa].[farge].[All]" dimensionUniqueName="[farenivaa]" displayFolder="" count="2" memberValueDatatype="130" unbalanced="0"/>
    <cacheHierarchy uniqueName="[farenivaa].[farenivaa]" caption="farenivaa" attribute="1" defaultMemberUniqueName="[farenivaa].[farenivaa].[All]" allUniqueName="[farenivaa].[farenivaa].[All]" dimensionUniqueName="[farenivaa]" displayFolder="" count="2" memberValueDatatype="20" unbalanced="0"/>
    <cacheHierarchy uniqueName="[komponenter].[komponent]" caption="komponent" attribute="1" defaultMemberUniqueName="[komponenter].[komponent].[All]" allUniqueName="[komponenter].[komponent].[All]" dimensionUniqueName="[komponenter]" displayFolder="" count="2" memberValueDatatype="130" unbalanced="0"/>
    <cacheHierarchy uniqueName="[komponenter].[måleenhet]" caption="måleenhet" attribute="1" defaultMemberUniqueName="[komponenter].[måleenhet].[All]" allUniqueName="[komponenter].[måleenhet].[All]" dimensionUniqueName="[komponenter]" displayFolder="" count="2" memberValueDatatype="130" unbalanced="0"/>
    <cacheHierarchy uniqueName="[komponenter].[navn]" caption="navn" attribute="1" defaultMemberUniqueName="[komponenter].[navn].[All]" allUniqueName="[komponenter].[navn].[All]" dimensionUniqueName="[komponenter]" displayFolder="" count="2" memberValueDatatype="130" unbalanced="0">
      <fieldsUsage count="2">
        <fieldUsage x="-1"/>
        <fieldUsage x="1"/>
      </fieldsUsage>
    </cacheHierarchy>
    <cacheHierarchy uniqueName="[komponenter].[beskrivelse]" caption="beskrivelse" attribute="1" defaultMemberUniqueName="[komponenter].[beskrivelse].[All]" allUniqueName="[komponenter].[beskrivelse].[All]" dimensionUniqueName="[komponenter]" displayFolder="" count="2" memberValueDatatype="130" unbalanced="0"/>
    <cacheHierarchy uniqueName="[komponenter].[Helsefare]" caption="Helsefare" attribute="1" defaultMemberUniqueName="[komponenter].[Helsefare].[All]" allUniqueName="[komponenter].[Helsefare].[All]" dimensionUniqueName="[komponenter]" displayFolder="" count="2" memberValueDatatype="130" unbalanced="0"/>
    <cacheHierarchy uniqueName="[lokalisering_sensorer].[Station_id]" caption="Station_id" attribute="1" defaultMemberUniqueName="[lokalisering_sensorer].[Station_id].[All]" allUniqueName="[lokalisering_sensorer].[Station_id].[All]" dimensionUniqueName="[lokalisering_sensorer]" displayFolder="" count="2" memberValueDatatype="5" unbalanced="0"/>
    <cacheHierarchy uniqueName="[lokalisering_sensorer].[Navn]" caption="Navn" attribute="1" defaultMemberUniqueName="[lokalisering_sensorer].[Navn].[All]" allUniqueName="[lokalisering_sensorer].[Navn].[All]" dimensionUniqueName="[lokalisering_sensorer]" displayFolder="" count="2" memberValueDatatype="130" unbalanced="0">
      <fieldsUsage count="2">
        <fieldUsage x="-1"/>
        <fieldUsage x="3"/>
      </fieldsUsage>
    </cacheHierarchy>
    <cacheHierarchy uniqueName="[lokalisering_sensorer].[Beskrivelse]" caption="Beskrivelse" attribute="1" defaultMemberUniqueName="[lokalisering_sensorer].[Beskrivelse].[All]" allUniqueName="[lokalisering_sensorer].[Beskrivelse].[All]" dimensionUniqueName="[lokalisering_sensorer]" displayFolder="" count="2" memberValueDatatype="130" unbalanced="0"/>
    <cacheHierarchy uniqueName="[lokalisering_sensorer].[Latitude]" caption="Latitude" attribute="1" defaultMemberUniqueName="[lokalisering_sensorer].[Latitude].[All]" allUniqueName="[lokalisering_sensorer].[Latitude].[All]" dimensionUniqueName="[lokalisering_sensorer]" displayFolder="" count="2" memberValueDatatype="130" unbalanced="0"/>
    <cacheHierarchy uniqueName="[lokalisering_sensorer].[Longitude]" caption="Longitude" attribute="1" defaultMemberUniqueName="[lokalisering_sensorer].[Longitude].[All]" allUniqueName="[lokalisering_sensorer].[Longitude].[All]" dimensionUniqueName="[lokalisering_sensorer]" displayFolder="" count="2" memberValueDatatype="130" unbalanced="0"/>
    <cacheHierarchy uniqueName="[lokalisering_sensorer].[Kommentar]" caption="Kommentar" attribute="1" defaultMemberUniqueName="[lokalisering_sensorer].[Kommentar].[All]" allUniqueName="[lokalisering_sensorer].[Kommentar].[All]" dimensionUniqueName="[lokalisering_sensorer]" displayFolder="" count="2" memberValueDatatype="130" unbalanced="0"/>
    <cacheHierarchy uniqueName="[nilu].[ID]" caption="ID" attribute="1" defaultMemberUniqueName="[nilu].[ID].[All]" allUniqueName="[nilu].[ID].[All]" dimensionUniqueName="[nilu]" displayFolder="" count="2" memberValueDatatype="20" unbalanced="0"/>
    <cacheHierarchy uniqueName="[nilu].[maalepunktID]" caption="maalepunktID" attribute="1" defaultMemberUniqueName="[nilu].[maalepunktID].[All]" allUniqueName="[nilu].[maalepunktID].[All]" dimensionUniqueName="[nilu]" displayFolder="" count="2" memberValueDatatype="5" unbalanced="0"/>
    <cacheHierarchy uniqueName="[nilu].[component]" caption="component" attribute="1" defaultMemberUniqueName="[nilu].[component].[All]" allUniqueName="[nilu].[component].[All]" dimensionUniqueName="[nilu]" displayFolder="" count="2" memberValueDatatype="130" unbalanced="0"/>
    <cacheHierarchy uniqueName="[nilu].[fromTime]" caption="fromTime" attribute="1" time="1" defaultMemberUniqueName="[nilu].[fromTime].[All]" allUniqueName="[nilu].[fromTime].[All]" dimensionUniqueName="[nilu]" displayFolder="" count="2" memberValueDatatype="7" unbalanced="0"/>
    <cacheHierarchy uniqueName="[nilu].[toTime]" caption="toTime" attribute="1" time="1" defaultMemberUniqueName="[nilu].[toTime].[All]" allUniqueName="[nilu].[toTime].[All]" dimensionUniqueName="[nilu]" displayFolder="" count="2" memberValueDatatype="7" unbalanced="0"/>
    <cacheHierarchy uniqueName="[nilu].[value]" caption="value" attribute="1" defaultMemberUniqueName="[nilu].[value].[All]" allUniqueName="[nilu].[value].[All]" dimensionUniqueName="[nilu]" displayFolder="" count="2" memberValueDatatype="5" unbalanced="0"/>
    <cacheHierarchy uniqueName="[nilu].[farenivaa]" caption="farenivaa" attribute="1" defaultMemberUniqueName="[nilu].[farenivaa].[All]" allUniqueName="[nilu].[farenivaa].[All]" dimensionUniqueName="[nilu]" displayFolder="" count="2" memberValueDatatype="20" unbalanced="0">
      <fieldsUsage count="2">
        <fieldUsage x="-1"/>
        <fieldUsage x="2"/>
      </fieldsUsage>
    </cacheHierarchy>
    <cacheHierarchy uniqueName="[Measures].[__XL_Count farenivaa]" caption="__XL_Count farenivaa" measure="1" displayFolder="" measureGroup="farenivaa" count="0" hidden="1"/>
    <cacheHierarchy uniqueName="[Measures].[__XL_Count komponenter]" caption="__XL_Count komponenter" measure="1" displayFolder="" measureGroup="komponenter" count="0" hidden="1"/>
    <cacheHierarchy uniqueName="[Measures].[__XL_Count lokalisering_sensorer]" caption="__XL_Count lokalisering_sensorer" measure="1" displayFolder="" measureGroup="lokalisering_sensorer" count="0" hidden="1"/>
    <cacheHierarchy uniqueName="[Measures].[__XL_Count nilu]" caption="__XL_Count nilu" measure="1" displayFolder="" measureGroup="nilu" count="0" hidden="1"/>
    <cacheHierarchy uniqueName="[Measures].[__No measures defined]" caption="__No measures defined" measure="1" displayFolder="" count="0" hidden="1"/>
    <cacheHierarchy uniqueName="[Measures].[Sum av value]" caption="Sum av value" measure="1" displayFolder="" measureGroup="nilu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Gjennomsnitt av value]" caption="Gjennomsnitt av value" measure="1" displayFolder="" measureGroup="nilu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ntall av fargekode]" caption="Antall av fargekode" measure="1" displayFolder="" measureGroup="fareniva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ntall av farge]" caption="Antall av farge" measure="1" displayFolder="" measureGroup="fareniva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av farenivaa]" caption="Sum av farenivaa" measure="1" displayFolder="" measureGroup="fareniva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tall av farenivaa]" caption="Antall av farenivaa" measure="1" displayFolder="" measureGroup="fareniva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tall av component]" caption="Antall av component" measure="1" displayFolder="" measureGroup="nilu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5">
    <dimension name="farenivaa" uniqueName="[farenivaa]" caption="farenivaa"/>
    <dimension name="komponenter" uniqueName="[komponenter]" caption="komponenter"/>
    <dimension name="lokalisering_sensorer" uniqueName="[lokalisering_sensorer]" caption="lokalisering_sensorer"/>
    <dimension measure="1" name="Measures" uniqueName="[Measures]" caption="Measures"/>
    <dimension name="nilu" uniqueName="[nilu]" caption="nilu"/>
  </dimensions>
  <measureGroups count="4">
    <measureGroup name="farenivaa" caption="farenivaa"/>
    <measureGroup name="komponenter" caption="komponenter"/>
    <measureGroup name="lokalisering_sensorer" caption="lokalisering_sensorer"/>
    <measureGroup name="nilu" caption="nilu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orst" refreshedDate="44275.62230185185" createdVersion="3" refreshedVersion="6" minRefreshableVersion="3" recordCount="0" supportSubquery="1" supportAdvancedDrill="1" xr:uid="{B70C5267-790F-4D35-A3D6-B2E4E161BC62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farenivaa].[fargekode]" caption="fargekode" attribute="1" defaultMemberUniqueName="[farenivaa].[fargekode].[All]" allUniqueName="[farenivaa].[fargekode].[All]" dimensionUniqueName="[farenivaa]" displayFolder="" count="0" memberValueDatatype="130" unbalanced="0"/>
    <cacheHierarchy uniqueName="[farenivaa].[farge]" caption="farge" attribute="1" defaultMemberUniqueName="[farenivaa].[farge].[All]" allUniqueName="[farenivaa].[farge].[All]" dimensionUniqueName="[farenivaa]" displayFolder="" count="0" memberValueDatatype="130" unbalanced="0"/>
    <cacheHierarchy uniqueName="[farenivaa].[farenivaa]" caption="farenivaa" attribute="1" defaultMemberUniqueName="[farenivaa].[farenivaa].[All]" allUniqueName="[farenivaa].[farenivaa].[All]" dimensionUniqueName="[farenivaa]" displayFolder="" count="0" memberValueDatatype="20" unbalanced="0"/>
    <cacheHierarchy uniqueName="[komponenter].[komponent]" caption="komponent" attribute="1" defaultMemberUniqueName="[komponenter].[komponent].[All]" allUniqueName="[komponenter].[komponent].[All]" dimensionUniqueName="[komponenter]" displayFolder="" count="0" memberValueDatatype="130" unbalanced="0"/>
    <cacheHierarchy uniqueName="[komponenter].[måleenhet]" caption="måleenhet" attribute="1" defaultMemberUniqueName="[komponenter].[måleenhet].[All]" allUniqueName="[komponenter].[måleenhet].[All]" dimensionUniqueName="[komponenter]" displayFolder="" count="0" memberValueDatatype="130" unbalanced="0"/>
    <cacheHierarchy uniqueName="[komponenter].[navn]" caption="navn" attribute="1" defaultMemberUniqueName="[komponenter].[navn].[All]" allUniqueName="[komponenter].[navn].[All]" dimensionUniqueName="[komponenter]" displayFolder="" count="0" memberValueDatatype="130" unbalanced="0"/>
    <cacheHierarchy uniqueName="[komponenter].[beskrivelse]" caption="beskrivelse" attribute="1" defaultMemberUniqueName="[komponenter].[beskrivelse].[All]" allUniqueName="[komponenter].[beskrivelse].[All]" dimensionUniqueName="[komponenter]" displayFolder="" count="0" memberValueDatatype="130" unbalanced="0"/>
    <cacheHierarchy uniqueName="[komponenter].[Helsefare]" caption="Helsefare" attribute="1" defaultMemberUniqueName="[komponenter].[Helsefare].[All]" allUniqueName="[komponenter].[Helsefare].[All]" dimensionUniqueName="[komponenter]" displayFolder="" count="0" memberValueDatatype="130" unbalanced="0"/>
    <cacheHierarchy uniqueName="[lokalisering_sensorer].[Station_id]" caption="Station_id" attribute="1" defaultMemberUniqueName="[lokalisering_sensorer].[Station_id].[All]" allUniqueName="[lokalisering_sensorer].[Station_id].[All]" dimensionUniqueName="[lokalisering_sensorer]" displayFolder="" count="0" memberValueDatatype="5" unbalanced="0"/>
    <cacheHierarchy uniqueName="[lokalisering_sensorer].[Navn]" caption="Navn" attribute="1" defaultMemberUniqueName="[lokalisering_sensorer].[Navn].[All]" allUniqueName="[lokalisering_sensorer].[Navn].[All]" dimensionUniqueName="[lokalisering_sensorer]" displayFolder="" count="0" memberValueDatatype="130" unbalanced="0"/>
    <cacheHierarchy uniqueName="[lokalisering_sensorer].[Beskrivelse]" caption="Beskrivelse" attribute="1" defaultMemberUniqueName="[lokalisering_sensorer].[Beskrivelse].[All]" allUniqueName="[lokalisering_sensorer].[Beskrivelse].[All]" dimensionUniqueName="[lokalisering_sensorer]" displayFolder="" count="0" memberValueDatatype="130" unbalanced="0"/>
    <cacheHierarchy uniqueName="[lokalisering_sensorer].[Latitude]" caption="Latitude" attribute="1" defaultMemberUniqueName="[lokalisering_sensorer].[Latitude].[All]" allUniqueName="[lokalisering_sensorer].[Latitude].[All]" dimensionUniqueName="[lokalisering_sensorer]" displayFolder="" count="0" memberValueDatatype="130" unbalanced="0"/>
    <cacheHierarchy uniqueName="[lokalisering_sensorer].[Longitude]" caption="Longitude" attribute="1" defaultMemberUniqueName="[lokalisering_sensorer].[Longitude].[All]" allUniqueName="[lokalisering_sensorer].[Longitude].[All]" dimensionUniqueName="[lokalisering_sensorer]" displayFolder="" count="0" memberValueDatatype="130" unbalanced="0"/>
    <cacheHierarchy uniqueName="[lokalisering_sensorer].[Kommentar]" caption="Kommentar" attribute="1" defaultMemberUniqueName="[lokalisering_sensorer].[Kommentar].[All]" allUniqueName="[lokalisering_sensorer].[Kommentar].[All]" dimensionUniqueName="[lokalisering_sensorer]" displayFolder="" count="0" memberValueDatatype="130" unbalanced="0"/>
    <cacheHierarchy uniqueName="[nilu].[ID]" caption="ID" attribute="1" defaultMemberUniqueName="[nilu].[ID].[All]" allUniqueName="[nilu].[ID].[All]" dimensionUniqueName="[nilu]" displayFolder="" count="0" memberValueDatatype="20" unbalanced="0"/>
    <cacheHierarchy uniqueName="[nilu].[maalepunktID]" caption="maalepunktID" attribute="1" defaultMemberUniqueName="[nilu].[maalepunktID].[All]" allUniqueName="[nilu].[maalepunktID].[All]" dimensionUniqueName="[nilu]" displayFolder="" count="0" memberValueDatatype="5" unbalanced="0"/>
    <cacheHierarchy uniqueName="[nilu].[component]" caption="component" attribute="1" defaultMemberUniqueName="[nilu].[component].[All]" allUniqueName="[nilu].[component].[All]" dimensionUniqueName="[nilu]" displayFolder="" count="0" memberValueDatatype="130" unbalanced="0"/>
    <cacheHierarchy uniqueName="[nilu].[fromTime]" caption="fromTime" attribute="1" time="1" defaultMemberUniqueName="[nilu].[fromTime].[All]" allUniqueName="[nilu].[fromTime].[All]" dimensionUniqueName="[nilu]" displayFolder="" count="2" memberValueDatatype="7" unbalanced="0"/>
    <cacheHierarchy uniqueName="[nilu].[toTime]" caption="toTime" attribute="1" time="1" defaultMemberUniqueName="[nilu].[toTime].[All]" allUniqueName="[nilu].[toTime].[All]" dimensionUniqueName="[nilu]" displayFolder="" count="0" memberValueDatatype="7" unbalanced="0"/>
    <cacheHierarchy uniqueName="[nilu].[value]" caption="value" attribute="1" defaultMemberUniqueName="[nilu].[value].[All]" allUniqueName="[nilu].[value].[All]" dimensionUniqueName="[nilu]" displayFolder="" count="0" memberValueDatatype="5" unbalanced="0"/>
    <cacheHierarchy uniqueName="[nilu].[farenivaa]" caption="farenivaa" attribute="1" defaultMemberUniqueName="[nilu].[farenivaa].[All]" allUniqueName="[nilu].[farenivaa].[All]" dimensionUniqueName="[nilu]" displayFolder="" count="0" memberValueDatatype="20" unbalanced="0"/>
    <cacheHierarchy uniqueName="[Measures].[__XL_Count farenivaa]" caption="__XL_Count farenivaa" measure="1" displayFolder="" measureGroup="farenivaa" count="0" hidden="1"/>
    <cacheHierarchy uniqueName="[Measures].[__XL_Count komponenter]" caption="__XL_Count komponenter" measure="1" displayFolder="" measureGroup="komponenter" count="0" hidden="1"/>
    <cacheHierarchy uniqueName="[Measures].[__XL_Count lokalisering_sensorer]" caption="__XL_Count lokalisering_sensorer" measure="1" displayFolder="" measureGroup="lokalisering_sensorer" count="0" hidden="1"/>
    <cacheHierarchy uniqueName="[Measures].[__XL_Count nilu]" caption="__XL_Count nilu" measure="1" displayFolder="" measureGroup="nilu" count="0" hidden="1"/>
    <cacheHierarchy uniqueName="[Measures].[__No measures defined]" caption="__No measures defined" measure="1" displayFolder="" count="0" hidden="1"/>
    <cacheHierarchy uniqueName="[Measures].[Sum av value]" caption="Sum av value" measure="1" displayFolder="" measureGroup="nilu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Gjennomsnitt av value]" caption="Gjennomsnitt av value" measure="1" displayFolder="" measureGroup="nilu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53014032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ell1" cacheId="0" applyNumberFormats="0" applyBorderFormats="0" applyFontFormats="0" applyPatternFormats="0" applyAlignmentFormats="0" applyWidthHeightFormats="1" dataCaption="Verdier" tag="d7e381d4-a491-4f9b-bdea-8f0571593df0" updatedVersion="6" minRefreshableVersion="5" useAutoFormatting="1" colGrandTotals="0" itemPrintTitles="1" createdVersion="5" indent="0" outline="1" outlineData="1" multipleFieldFilters="0">
  <location ref="B3:D8" firstHeaderRow="1" firstDataRow="2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2">
    <i>
      <x/>
    </i>
    <i>
      <x v="1"/>
    </i>
  </colItems>
  <dataFields count="1">
    <dataField name="Gjennomsnitt av value" fld="2" subtotal="average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Gjennomsnitt av value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3" type="dateEqual" evalOrder="-1" id="4" name="[nilu].[fromTime]">
      <autoFilter ref="A1">
        <filterColumn colId="0">
          <customFilters>
            <customFilter val="4276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komponenter]"/>
        <x15:activeTabTopLevelEntity name="[lokalisering_sensorer]"/>
        <x15:activeTabTopLevelEntity name="[nilu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18FFA-FE73-475E-84FA-EF039656C1C5}" name="Pivottabell1" cacheId="1" applyNumberFormats="0" applyBorderFormats="0" applyFontFormats="0" applyPatternFormats="0" applyAlignmentFormats="0" applyWidthHeightFormats="1" dataCaption="Verdier" tag="b6d558c7-b4e8-4460-845b-ed108f496f74" updatedVersion="6" minRefreshableVersion="3" useAutoFormatting="1" subtotalHiddenItems="1" itemPrintTitles="1" createdVersion="5" indent="0" outline="1" outlineData="1" multipleFieldFilters="0">
  <location ref="A3:E8" firstHeaderRow="1" firstDataRow="2" firstDataCol="1" rowPageCount="1" colPageCount="1"/>
  <pivotFields count="4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9" name="[lokalisering_sensorer].[Navn].&amp;[Kannik]" cap="Kannik"/>
  </pageFields>
  <dataFields count="1">
    <dataField name="Antall av component" fld="0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ntall av farenivaa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renivaa]"/>
        <x15:activeTabTopLevelEntity name="[nilu]"/>
        <x15:activeTabTopLevelEntity name="[komponenter]"/>
        <x15:activeTabTopLevelEntity name="[lokalisering_sensor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dslinje_fromTime" xr10:uid="{D86C6F5E-767B-4E9E-AD72-4D6B8BC58D2D}" sourceName="[nilu].[fromTime]">
  <pivotTables>
    <pivotTable tabId="6" name="Pivottabell1"/>
  </pivotTables>
  <state minimalRefreshVersion="6" lastRefreshVersion="6" pivotCacheId="530140327" filterType="dateEqual">
    <selection startDate="2017-02-01T00:00:00" endDate="2017-02-01T00:00:00"/>
    <bounds startDate="2017-01-01T12:00:00" endDate="2018-01-01T15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romTime" xr10:uid="{E8D84EDA-690F-4CD4-A21E-D777171FF8B4}" cache="Tidslinje_fromTime" caption="fromTime" level="3" selectionLevel="3" scrollPosition="2017-01-28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8"/>
  <sheetViews>
    <sheetView tabSelected="1" workbookViewId="0">
      <selection activeCell="C6" sqref="C6"/>
    </sheetView>
  </sheetViews>
  <sheetFormatPr baseColWidth="10" defaultRowHeight="15" x14ac:dyDescent="0.25"/>
  <cols>
    <col min="2" max="2" width="21.28515625" bestFit="1" customWidth="1"/>
    <col min="3" max="3" width="18.7109375" bestFit="1" customWidth="1"/>
    <col min="4" max="5" width="12" bestFit="1" customWidth="1"/>
    <col min="6" max="6" width="8.140625" bestFit="1" customWidth="1"/>
    <col min="7" max="7" width="7" bestFit="1" customWidth="1"/>
    <col min="8" max="8" width="14.85546875" bestFit="1" customWidth="1"/>
    <col min="9" max="9" width="10.85546875" bestFit="1" customWidth="1"/>
    <col min="10" max="10" width="11.140625" bestFit="1" customWidth="1"/>
    <col min="11" max="11" width="15.42578125" bestFit="1" customWidth="1"/>
    <col min="12" max="12" width="6.85546875" bestFit="1" customWidth="1"/>
    <col min="13" max="13" width="9.5703125" bestFit="1" customWidth="1"/>
    <col min="14" max="14" width="13" bestFit="1" customWidth="1"/>
    <col min="15" max="15" width="9.28515625" bestFit="1" customWidth="1"/>
    <col min="16" max="16" width="12.5703125" bestFit="1" customWidth="1"/>
    <col min="17" max="17" width="15.28515625" bestFit="1" customWidth="1"/>
    <col min="18" max="18" width="7.140625" bestFit="1" customWidth="1"/>
    <col min="19" max="19" width="9.140625" bestFit="1" customWidth="1"/>
  </cols>
  <sheetData>
    <row r="3" spans="2:4" x14ac:dyDescent="0.25">
      <c r="B3" s="1" t="s">
        <v>8</v>
      </c>
      <c r="C3" s="1" t="s">
        <v>5</v>
      </c>
    </row>
    <row r="4" spans="2:4" x14ac:dyDescent="0.25">
      <c r="B4" s="1" t="s">
        <v>0</v>
      </c>
      <c r="C4" t="s">
        <v>6</v>
      </c>
      <c r="D4" t="s">
        <v>7</v>
      </c>
    </row>
    <row r="5" spans="2:4" x14ac:dyDescent="0.25">
      <c r="B5" s="2" t="s">
        <v>1</v>
      </c>
      <c r="C5" s="3">
        <v>25.59384066447917</v>
      </c>
      <c r="D5" s="3">
        <v>6.8231676905416663</v>
      </c>
    </row>
    <row r="6" spans="2:4" x14ac:dyDescent="0.25">
      <c r="B6" s="2" t="s">
        <v>2</v>
      </c>
      <c r="C6" s="3">
        <v>14.012500000000001</v>
      </c>
      <c r="D6" s="3">
        <v>8.2833333333333332</v>
      </c>
    </row>
    <row r="7" spans="2:4" x14ac:dyDescent="0.25">
      <c r="B7" s="2" t="s">
        <v>3</v>
      </c>
      <c r="C7" s="3">
        <v>28.858333333333331</v>
      </c>
      <c r="D7" s="3">
        <v>13.681249999999999</v>
      </c>
    </row>
    <row r="8" spans="2:4" x14ac:dyDescent="0.25">
      <c r="B8" s="2" t="s">
        <v>4</v>
      </c>
      <c r="C8" s="3">
        <v>22.821557999270834</v>
      </c>
      <c r="D8" s="3">
        <v>9.5959170079583327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C548-D2CC-418E-AABD-14CDA2C7C055}">
  <dimension ref="A1:E8"/>
  <sheetViews>
    <sheetView workbookViewId="0">
      <selection activeCell="F13" sqref="F13"/>
    </sheetView>
  </sheetViews>
  <sheetFormatPr baseColWidth="10" defaultRowHeight="15" x14ac:dyDescent="0.25"/>
  <cols>
    <col min="1" max="1" width="19.42578125" bestFit="1" customWidth="1"/>
    <col min="2" max="2" width="18.7109375" bestFit="1" customWidth="1"/>
    <col min="3" max="3" width="12.7109375" bestFit="1" customWidth="1"/>
    <col min="4" max="4" width="12.42578125" bestFit="1" customWidth="1"/>
    <col min="5" max="5" width="9.140625" bestFit="1" customWidth="1"/>
  </cols>
  <sheetData>
    <row r="1" spans="1:5" x14ac:dyDescent="0.25">
      <c r="A1" s="1" t="s">
        <v>10</v>
      </c>
      <c r="B1" t="s" vm="1">
        <v>6</v>
      </c>
    </row>
    <row r="3" spans="1:5" x14ac:dyDescent="0.25">
      <c r="A3" s="1" t="s">
        <v>9</v>
      </c>
      <c r="B3" s="1" t="s">
        <v>5</v>
      </c>
    </row>
    <row r="4" spans="1:5" x14ac:dyDescent="0.25">
      <c r="A4" s="1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25">
      <c r="A5" s="2">
        <v>1</v>
      </c>
      <c r="B5" s="3">
        <v>361</v>
      </c>
      <c r="C5" s="3">
        <v>350</v>
      </c>
      <c r="D5" s="3">
        <v>326</v>
      </c>
      <c r="E5" s="3">
        <v>1037</v>
      </c>
    </row>
    <row r="6" spans="1:5" x14ac:dyDescent="0.25">
      <c r="A6" s="2">
        <v>2</v>
      </c>
      <c r="B6" s="3">
        <v>6</v>
      </c>
      <c r="C6" s="3">
        <v>15</v>
      </c>
      <c r="D6" s="3">
        <v>33</v>
      </c>
      <c r="E6" s="3">
        <v>54</v>
      </c>
    </row>
    <row r="7" spans="1:5" x14ac:dyDescent="0.25">
      <c r="A7" s="2">
        <v>3</v>
      </c>
      <c r="B7" s="3"/>
      <c r="C7" s="3"/>
      <c r="D7" s="3">
        <v>6</v>
      </c>
      <c r="E7" s="3">
        <v>6</v>
      </c>
    </row>
    <row r="8" spans="1:5" x14ac:dyDescent="0.25">
      <c r="A8" s="2" t="s">
        <v>4</v>
      </c>
      <c r="B8" s="3">
        <v>367</v>
      </c>
      <c r="C8" s="3">
        <v>365</v>
      </c>
      <c r="D8" s="3">
        <v>365</v>
      </c>
      <c r="E8" s="3">
        <v>1097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f a r e n i v a a _ e 6 b a b f 9 f - e c 3 6 - 4 6 6 0 - b 2 b 4 - a d f 4 6 a 3 c 6 1 f c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l o k a l i s e r i n g _ s e n s o r e r _ 6 3 a f d e c 0 - f 0 9 f - 4 b 7 5 - 8 6 6 d - a f 3 8 6 d 4 8 8 a f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 S t a t i o n _ i d < / s t r i n g > < / k e y > < v a l u e > < i n t > 9 8 < / i n t > < / v a l u e > < / i t e m > < i t e m > < k e y > < s t r i n g > N a v n < / s t r i n g > < / k e y > < v a l u e > < i n t > 6 8 < / i n t > < / v a l u e > < / i t e m > < i t e m > < k e y > < s t r i n g > B e s k r i v e l s e < / s t r i n g > < / k e y > < v a l u e > < i n t > 1 0 7 < / i n t > < / v a l u e > < / i t e m > < i t e m > < k e y > < s t r i n g > L a t i t u d e < / s t r i n g > < / k e y > < v a l u e > < i n t > 8 6 < / i n t > < / v a l u e > < / i t e m > < i t e m > < k e y > < s t r i n g > L o n g i t u d e < / s t r i n g > < / k e y > < v a l u e > < i n t > 9 8 < / i n t > < / v a l u e > < / i t e m > < i t e m > < k e y > < s t r i n g > K o m m e n t a r < / s t r i n g > < / k e y > < v a l u e > < i n t > 1 0 9 < / i n t > < / v a l u e > < / i t e m > < / C o l u m n W i d t h s > < C o l u m n D i s p l a y I n d e x > < i t e m > < k e y > < s t r i n g > S t a t i o n _ i d < / s t r i n g > < / k e y > < v a l u e > < i n t > 0 < / i n t > < / v a l u e > < / i t e m > < i t e m > < k e y > < s t r i n g > N a v n < / s t r i n g > < / k e y > < v a l u e > < i n t > 1 < / i n t > < / v a l u e > < / i t e m > < i t e m > < k e y > < s t r i n g > B e s k r i v e l s e < / s t r i n g > < / k e y > < v a l u e > < i n t > 2 < / i n t > < / v a l u e > < / i t e m > < i t e m > < k e y > < s t r i n g > L a t i t u d e < / s t r i n g > < / k e y > < v a l u e > < i n t > 3 < / i n t > < / v a l u e > < / i t e m > < i t e m > < k e y > < s t r i n g > L o n g i t u d e < / s t r i n g > < / k e y > < v a l u e > < i n t > 4 < / i n t > < / v a l u e > < / i t e m > < i t e m > < k e y > < s t r i n g > K o m m e n t a r 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 2 0 2 1 - 0 3 - 2 0 T 1 5 : 0 4 : 5 3 . 1 1 4 8 1 9 3 + 0 1 : 0 0 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a r e n i v a a _ e 6 b a b f 9 f - e c 3 6 - 4 6 6 0 - b 2 b 4 - a d f 4 6 a 3 c 6 1 f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 f a r g e k o d e < / s t r i n g > < / k e y > < v a l u e > < i n t > 9 8 < / i n t > < / v a l u e > < / i t e m > < i t e m > < k e y > < s t r i n g > f a r g e < / s t r i n g > < / k e y > < v a l u e > < i n t > 6 8 < / i n t > < / v a l u e > < / i t e m > < i t e m > < k e y > < s t r i n g > f a r e n i v a a < / s t r i n g > < / k e y > < v a l u e > < i n t > 9 4 < / i n t > < / v a l u e > < / i t e m > < / C o l u m n W i d t h s > < C o l u m n D i s p l a y I n d e x > < i t e m > < k e y > < s t r i n g > f a r g e k o d e < / s t r i n g > < / k e y > < v a l u e > < i n t > 0 < / i n t > < / v a l u e > < / i t e m > < i t e m > < k e y > < s t r i n g > f a r g e < / s t r i n g > < / k e y > < v a l u e > < i n t > 1 < / i n t > < / v a l u e > < / i t e m > < i t e m > < k e y > < s t r i n g > f a r e n i v a a 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 f a r e n i v a a _ e 6 b a b f 9 f - e c 3 6 - 4 6 6 0 - b 2 b 4 - a d f 4 6 a 3 c 6 1 f c 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 l o k a l i s e r i n g _ s e n s o r e r _ 6 3 a f d e c 0 - f 0 9 f - 4 b 7 5 - 8 6 6 d - a f 3 8 6 d 4 8 8 a f c 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f a r e n i v a a _ e 6 b a b f 9 f - e c 3 6 - 4 6 6 0 - b 2 b 4 - a d f 4 6 a 3 c 6 1 f c , k o m p o n e n t e r _ e 7 f 5 d 4 8 4 - 2 3 6 d - 4 1 e c - a 3 4 2 - 8 6 a 4 3 a e 0 e 8 a 6 , l o k a l i s e r i n g _ s e n s o r e r _ 6 3 a f d e c 0 - f 0 9 f - 4 b 7 5 - 8 6 6 d - a f 3 8 6 d 4 8 8 a f c , n i l u _ a d f 0 5 b b b - 0 8 b 5 - 4 1 f 1 - 8 b c f - d 0 8 7 4 a 8 d d 1 2 a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 l o k a l i s e r i n g _ s e n s o r e r 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 l o k a l i s e r i n g _ s e n s o r e r 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 C o l u m n s \ B e s k r i v e l s e 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 C o l u m n s \ K o m m e n t a r 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 f a r e n i v a a 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 f a r e n i v a a 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 C o l u m n s \ f a r g e k o d e 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 C o l u m n s \ f a r g e 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 C o l u m n s \ f a r e n i v a a 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E o E A A B Q S w M E F A A C A A g A F H Z 0 U s / E j Y S k A A A A 9 Q A A A B I A H A B D b 2 5 m a W c v U G F j a 2 F n Z S 5 4 b W w g o h g A K K A U A A A A A A A A A A A A A A A A A A A A A A A A A A A A h Y 8 x D o I w G I W v Q r r T 1 h o T J D 9 l c B U 1 M T G u t V R o h G J o s d z N w S N 5 B T G K u j m + 7 3 3 D e / f r D d K + r o K L a q 1 u T I I m m K J A G d n k 2 h Q J 6 t w x j F D K Y S P k S R Q q G G R j 4 9 7 m C S q d O 8 e E e O + x n + K m L Q i j d E L 2 2 X I r S 1 U L 9 J H 1 f z n U x j p h p E I c d q 8 x n O E 5 x b O I Y Q p k Z J B p 8 + 3 Z M P f Z / k B Y d J X r W s X N I V y t g Y w R y P s C f w B Q S w M E F A A C A A g A F H Z 0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2 d F I u e L N M R A E A A E 0 F A A A T A B w A R m 9 y b X V s Y X M v U 2 V j d G l v b j E u b S C i G A A o o B Q A A A A A A A A A A A A A A A A A A A A A A A A A A A D l k M F q w k A Q h u + B v M O S k 4 J I F b x U c r C 2 g h S k E N q L K z J J x j h m s y s 7 a y i U v n s T L Z L S 5 A m y h 1 2 Y + X e G 7 2 N M H B k t o t s 7 m f u e 7 / E R L K Y i N 8 X Z a N Q O r Q i F Q u d 7 o j q v p F K s C o s k Q e b x M z i I g X G w I o X j p a n i 2 v E g W D 7 K d 0 b L M j a W n d z g p 0 u U u a Q y y o 1 C + T G d y P X T i 5 h M H 8 T K g i j J 5 m y K I z p O q 4 n C k R K k D 8 Y W w C e j 5 Y K Z M l 3 U s + V M H q p d 9 p o x s a J M z G R B 6 m T q n 5 G D E n S G d g x J k s b B c C S 2 S 4 v g c A M l Z V B j v l l z R u s I O X T 2 g r v h 6 I a 2 / 4 t 8 J f 3 a R s k R C w i D Y L R 2 W I R B I x T s v r e 1 g J 3 v k f 4 / o 2 l T m R w U V U Z I Z 3 t G z c b 2 x 2 s X f I f h 1 n i b 6 9 Z g 0 7 o m d e m L 5 F / W D q d 1 t 0 1 h X W 8 a O 1 S 3 p h K g L 9 q a w B 3 u 7 p E 2 g f f m / A d Q S w E C L Q A U A A I A C A A U d n R S z 8 S N h K Q A A A D 1 A A A A E g A A A A A A A A A A A A A A A A A A A A A A Q 2 9 u Z m l n L 1 B h Y 2 t h Z 2 U u e G 1 s U E s B A i 0 A F A A C A A g A F H Z 0 U g / K 6 a u k A A A A 6 Q A A A B M A A A A A A A A A A A A A A A A A 8 A A A A F t D b 2 5 0 Z W 5 0 X 1 R 5 c G V z X S 5 4 b W x Q S w E C L Q A U A A I A C A A U d n R S L n i z T E Q B A A B N B Q A A E w A A A A A A A A A A A A A A A A D h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J Q A A A A A A A M w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b 2 1 w b 2 5 l b n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w V D E z O j A z O j M 2 L j A 5 N z M 0 M z B a I i A v P j x F b n R y e S B U e X B l P S J G a W x s Q 2 9 s d W 1 u V H l w Z X M i I F Z h b H V l P S J z Q m d Z R 0 J n W T 0 i I C 8 + P E V u d H J 5 I F R 5 c G U 9 I k Z p b G x D b 2 x 1 b W 5 O Y W 1 l c y I g V m F s d W U 9 I n N b J n F 1 b 3 Q 7 a 2 9 t c G 9 u Z W 5 0 J n F 1 b 3 Q 7 L C Z x d W 9 0 O 2 3 D p W x l Z W 5 o Z X Q m c X V v d D s s J n F 1 b 3 Q 7 b m F 2 b i Z x d W 9 0 O y w m c X V v d D t i Z X N r c m l 2 Z W x z Z S Z x d W 9 0 O y w m c X V v d D t I Z W x z Z W Z h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2 1 w b 2 5 l b n R l c i 9 B d X R v U m V t b 3 Z l Z E N v b H V t b n M x L n t r b 2 1 w b 2 5 l b n Q s M H 0 m c X V v d D s s J n F 1 b 3 Q 7 U 2 V j d G l v b j E v a 2 9 t c G 9 u Z W 5 0 Z X I v Q X V 0 b 1 J l b W 9 2 Z W R D b 2 x 1 b W 5 z M S 5 7 b c O l b G V l b m h l d C w x f S Z x d W 9 0 O y w m c X V v d D t T Z W N 0 a W 9 u M S 9 r b 2 1 w b 2 5 l b n R l c i 9 B d X R v U m V t b 3 Z l Z E N v b H V t b n M x L n t u Y X Z u L D J 9 J n F 1 b 3 Q 7 L C Z x d W 9 0 O 1 N l Y 3 R p b 2 4 x L 2 t v b X B v b m V u d G V y L 0 F 1 d G 9 S Z W 1 v d m V k Q 2 9 s d W 1 u c z E u e 2 J l c 2 t y a X Z l b H N l L D N 9 J n F 1 b 3 Q 7 L C Z x d W 9 0 O 1 N l Y 3 R p b 2 4 x L 2 t v b X B v b m V u d G V y L 0 F 1 d G 9 S Z W 1 v d m V k Q 2 9 s d W 1 u c z E u e 0 h l b H N l Z m F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b 2 1 w b 2 5 l b n R l c i 9 B d X R v U m V t b 3 Z l Z E N v b H V t b n M x L n t r b 2 1 w b 2 5 l b n Q s M H 0 m c X V v d D s s J n F 1 b 3 Q 7 U 2 V j d G l v b j E v a 2 9 t c G 9 u Z W 5 0 Z X I v Q X V 0 b 1 J l b W 9 2 Z W R D b 2 x 1 b W 5 z M S 5 7 b c O l b G V l b m h l d C w x f S Z x d W 9 0 O y w m c X V v d D t T Z W N 0 a W 9 u M S 9 r b 2 1 w b 2 5 l b n R l c i 9 B d X R v U m V t b 3 Z l Z E N v b H V t b n M x L n t u Y X Z u L D J 9 J n F 1 b 3 Q 7 L C Z x d W 9 0 O 1 N l Y 3 R p b 2 4 x L 2 t v b X B v b m V u d G V y L 0 F 1 d G 9 S Z W 1 v d m V k Q 2 9 s d W 1 u c z E u e 2 J l c 2 t y a X Z l b H N l L D N 9 J n F 1 b 3 Q 7 L C Z x d W 9 0 O 1 N l Y 3 R p b 2 4 x L 2 t v b X B v b m V u d G V y L 0 F 1 d G 9 S Z W 1 v d m V k Q 2 9 s d W 1 u c z E u e 0 h l b H N l Z m F y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9 t c G 9 u Z W 5 0 Z X I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2 1 w b 2 5 l b n R l c i 9 f a 2 9 t c G 9 u Z W 5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t h b G l z Z X J p b m d f c 2 V u c 2 9 y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B U M T M 6 M D M 6 M z Y u M T M z M z Q 2 O V o i I C 8 + P E V u d H J 5 I F R 5 c G U 9 I k Z p b G x D b 2 x 1 b W 5 U e X B l c y I g V m F s d W U 9 I n N C U V l H Q m d Z R y I g L z 4 8 R W 5 0 c n k g V H l w Z T 0 i R m l s b E N v b H V t b k 5 h b W V z I i B W Y W x 1 Z T 0 i c 1 s m c X V v d D t T d G F 0 a W 9 u X 2 l k J n F 1 b 3 Q 7 L C Z x d W 9 0 O 0 5 h d m 4 m c X V v d D s s J n F 1 b 3 Q 7 Q m V z a 3 J p d m V s c 2 U m c X V v d D s s J n F 1 b 3 Q 7 T G F 0 a X R 1 Z G U m c X V v d D s s J n F 1 b 3 Q 7 T G 9 u Z 2 l 0 d W R l J n F 1 b 3 Q 7 L C Z x d W 9 0 O 0 t v b W 1 l b n R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a 2 F s a X N l c m l u Z 1 9 z Z W 5 z b 3 J l c i 9 B d X R v U m V t b 3 Z l Z E N v b H V t b n M x L n t T d G F 0 a W 9 u X 2 l k L D B 9 J n F 1 b 3 Q 7 L C Z x d W 9 0 O 1 N l Y 3 R p b 2 4 x L 2 x v a 2 F s a X N l c m l u Z 1 9 z Z W 5 z b 3 J l c i 9 B d X R v U m V t b 3 Z l Z E N v b H V t b n M x L n t O Y X Z u L D F 9 J n F 1 b 3 Q 7 L C Z x d W 9 0 O 1 N l Y 3 R p b 2 4 x L 2 x v a 2 F s a X N l c m l u Z 1 9 z Z W 5 z b 3 J l c i 9 B d X R v U m V t b 3 Z l Z E N v b H V t b n M x L n t C Z X N r c m l 2 Z W x z Z S w y f S Z x d W 9 0 O y w m c X V v d D t T Z W N 0 a W 9 u M S 9 s b 2 t h b G l z Z X J p b m d f c 2 V u c 2 9 y Z X I v Q X V 0 b 1 J l b W 9 2 Z W R D b 2 x 1 b W 5 z M S 5 7 T G F 0 a X R 1 Z G U s M 3 0 m c X V v d D s s J n F 1 b 3 Q 7 U 2 V j d G l v b j E v b G 9 r Y W x p c 2 V y a W 5 n X 3 N l b n N v c m V y L 0 F 1 d G 9 S Z W 1 v d m V k Q 2 9 s d W 1 u c z E u e 0 x v b m d p d H V k Z S w 0 f S Z x d W 9 0 O y w m c X V v d D t T Z W N 0 a W 9 u M S 9 s b 2 t h b G l z Z X J p b m d f c 2 V u c 2 9 y Z X I v Q X V 0 b 1 J l b W 9 2 Z W R D b 2 x 1 b W 5 z M S 5 7 S 2 9 t b W V u d G F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x v a 2 F s a X N l c m l u Z 1 9 z Z W 5 z b 3 J l c i 9 B d X R v U m V t b 3 Z l Z E N v b H V t b n M x L n t T d G F 0 a W 9 u X 2 l k L D B 9 J n F 1 b 3 Q 7 L C Z x d W 9 0 O 1 N l Y 3 R p b 2 4 x L 2 x v a 2 F s a X N l c m l u Z 1 9 z Z W 5 z b 3 J l c i 9 B d X R v U m V t b 3 Z l Z E N v b H V t b n M x L n t O Y X Z u L D F 9 J n F 1 b 3 Q 7 L C Z x d W 9 0 O 1 N l Y 3 R p b 2 4 x L 2 x v a 2 F s a X N l c m l u Z 1 9 z Z W 5 z b 3 J l c i 9 B d X R v U m V t b 3 Z l Z E N v b H V t b n M x L n t C Z X N r c m l 2 Z W x z Z S w y f S Z x d W 9 0 O y w m c X V v d D t T Z W N 0 a W 9 u M S 9 s b 2 t h b G l z Z X J p b m d f c 2 V u c 2 9 y Z X I v Q X V 0 b 1 J l b W 9 2 Z W R D b 2 x 1 b W 5 z M S 5 7 T G F 0 a X R 1 Z G U s M 3 0 m c X V v d D s s J n F 1 b 3 Q 7 U 2 V j d G l v b j E v b G 9 r Y W x p c 2 V y a W 5 n X 3 N l b n N v c m V y L 0 F 1 d G 9 S Z W 1 v d m V k Q 2 9 s d W 1 u c z E u e 0 x v b m d p d H V k Z S w 0 f S Z x d W 9 0 O y w m c X V v d D t T Z W N 0 a W 9 u M S 9 s b 2 t h b G l z Z X J p b m d f c 2 V u c 2 9 y Z X I v Q X V 0 b 1 J l b W 9 2 Z W R D b 2 x 1 b W 5 z M S 5 7 S 2 9 t b W V u d G F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t h b G l z Z X J p b m d f c 2 V u c 2 9 y Z X I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t h b G l z Z X J p b m d f c 2 V u c 2 9 y Z X I v X 2 x v a 2 F s a X N l c m l u Z 1 9 z Z W 5 z b 3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p b H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F Q x M z o w M z o z N i 4 x N D c z N D g w W i I g L z 4 8 R W 5 0 c n k g V H l w Z T 0 i R m l s b E N v b H V t b l R 5 c G V z I i B W Y W x 1 Z T 0 i c 0 F n V U d C d 2 N G R E E 9 P S I g L z 4 8 R W 5 0 c n k g V H l w Z T 0 i R m l s b E N v b H V t b k 5 h b W V z I i B W Y W x 1 Z T 0 i c 1 s m c X V v d D t J R C Z x d W 9 0 O y w m c X V v d D t t Y W F s Z X B 1 b m t 0 S U Q m c X V v d D s s J n F 1 b 3 Q 7 Y 2 9 t c G 9 u Z W 5 0 J n F 1 b 3 Q 7 L C Z x d W 9 0 O 2 Z y b 2 1 U a W 1 l J n F 1 b 3 Q 7 L C Z x d W 9 0 O 3 R v V G l t Z S Z x d W 9 0 O y w m c X V v d D t 2 Y W x 1 Z S Z x d W 9 0 O y w m c X V v d D t m Y X J l b m l 2 Y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x 1 L 0 F 1 d G 9 S Z W 1 v d m V k Q 2 9 s d W 1 u c z E u e 0 l E L D B 9 J n F 1 b 3 Q 7 L C Z x d W 9 0 O 1 N l Y 3 R p b 2 4 x L 2 5 p b H U v Q X V 0 b 1 J l b W 9 2 Z W R D b 2 x 1 b W 5 z M S 5 7 b W F h b G V w d W 5 r d E l E L D F 9 J n F 1 b 3 Q 7 L C Z x d W 9 0 O 1 N l Y 3 R p b 2 4 x L 2 5 p b H U v Q X V 0 b 1 J l b W 9 2 Z W R D b 2 x 1 b W 5 z M S 5 7 Y 2 9 t c G 9 u Z W 5 0 L D J 9 J n F 1 b 3 Q 7 L C Z x d W 9 0 O 1 N l Y 3 R p b 2 4 x L 2 5 p b H U v Q X V 0 b 1 J l b W 9 2 Z W R D b 2 x 1 b W 5 z M S 5 7 Z n J v b V R p b W U s M 3 0 m c X V v d D s s J n F 1 b 3 Q 7 U 2 V j d G l v b j E v b m l s d S 9 B d X R v U m V t b 3 Z l Z E N v b H V t b n M x L n t 0 b 1 R p b W U s N H 0 m c X V v d D s s J n F 1 b 3 Q 7 U 2 V j d G l v b j E v b m l s d S 9 B d X R v U m V t b 3 Z l Z E N v b H V t b n M x L n t 2 Y W x 1 Z S w 1 f S Z x d W 9 0 O y w m c X V v d D t T Z W N 0 a W 9 u M S 9 u a W x 1 L 0 F 1 d G 9 S Z W 1 v d m V k Q 2 9 s d W 1 u c z E u e 2 Z h c m V u a X Z h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a W x 1 L 0 F 1 d G 9 S Z W 1 v d m V k Q 2 9 s d W 1 u c z E u e 0 l E L D B 9 J n F 1 b 3 Q 7 L C Z x d W 9 0 O 1 N l Y 3 R p b 2 4 x L 2 5 p b H U v Q X V 0 b 1 J l b W 9 2 Z W R D b 2 x 1 b W 5 z M S 5 7 b W F h b G V w d W 5 r d E l E L D F 9 J n F 1 b 3 Q 7 L C Z x d W 9 0 O 1 N l Y 3 R p b 2 4 x L 2 5 p b H U v Q X V 0 b 1 J l b W 9 2 Z W R D b 2 x 1 b W 5 z M S 5 7 Y 2 9 t c G 9 u Z W 5 0 L D J 9 J n F 1 b 3 Q 7 L C Z x d W 9 0 O 1 N l Y 3 R p b 2 4 x L 2 5 p b H U v Q X V 0 b 1 J l b W 9 2 Z W R D b 2 x 1 b W 5 z M S 5 7 Z n J v b V R p b W U s M 3 0 m c X V v d D s s J n F 1 b 3 Q 7 U 2 V j d G l v b j E v b m l s d S 9 B d X R v U m V t b 3 Z l Z E N v b H V t b n M x L n t 0 b 1 R p b W U s N H 0 m c X V v d D s s J n F 1 b 3 Q 7 U 2 V j d G l v b j E v b m l s d S 9 B d X R v U m V t b 3 Z l Z E N v b H V t b n M x L n t 2 Y W x 1 Z S w 1 f S Z x d W 9 0 O y w m c X V v d D t T Z W N 0 a W 9 u M S 9 u a W x 1 L 0 F 1 d G 9 S Z W 1 v d m V k Q 2 9 s d W 1 u c z E u e 2 Z h c m V u a X Z h Y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l s d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p b H U v X 2 5 p b H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J l b m l 2 Y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F Q x M z o w M z o z N i 4 x N j Y z N D g 4 W i I g L z 4 8 R W 5 0 c n k g V H l w Z T 0 i R m l s b E N v b H V t b l R 5 c G V z I i B W Y W x 1 Z T 0 i c 0 J n W U 0 i I C 8 + P E V u d H J 5 I F R 5 c G U 9 I k Z p b G x D b 2 x 1 b W 5 O Y W 1 l c y I g V m F s d W U 9 I n N b J n F 1 b 3 Q 7 Z m F y Z 2 V r b 2 R l J n F 1 b 3 Q 7 L C Z x d W 9 0 O 2 Z h c m d l J n F 1 b 3 Q 7 L C Z x d W 9 0 O 2 Z h c m V u a X Z h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c m V u a X Z h Y S 9 B d X R v U m V t b 3 Z l Z E N v b H V t b n M x L n t m Y X J n Z W t v Z G U s M H 0 m c X V v d D s s J n F 1 b 3 Q 7 U 2 V j d G l v b j E v Z m F y Z W 5 p d m F h L 0 F 1 d G 9 S Z W 1 v d m V k Q 2 9 s d W 1 u c z E u e 2 Z h c m d l L D F 9 J n F 1 b 3 Q 7 L C Z x d W 9 0 O 1 N l Y 3 R p b 2 4 x L 2 Z h c m V u a X Z h Y S 9 B d X R v U m V t b 3 Z l Z E N v b H V t b n M x L n t m Y X J l b m l 2 Y W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m F y Z W 5 p d m F h L 0 F 1 d G 9 S Z W 1 v d m V k Q 2 9 s d W 1 u c z E u e 2 Z h c m d l a 2 9 k Z S w w f S Z x d W 9 0 O y w m c X V v d D t T Z W N 0 a W 9 u M S 9 m Y X J l b m l 2 Y W E v Q X V 0 b 1 J l b W 9 2 Z W R D b 2 x 1 b W 5 z M S 5 7 Z m F y Z 2 U s M X 0 m c X V v d D s s J n F 1 b 3 Q 7 U 2 V j d G l v b j E v Z m F y Z W 5 p d m F h L 0 F 1 d G 9 S Z W 1 v d m V k Q 2 9 s d W 1 u c z E u e 2 Z h c m V u a X Z h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y Z W 5 p d m F h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y Z W 5 p d m F h L 1 9 m Y X J l b m l 2 Y W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N k k q I S X K E 2 a W B 0 3 L S U Z U g A A A A A C A A A A A A A Q Z g A A A A E A A C A A A A A D C U j 6 5 5 w o S 1 z X 1 q o r C F j I Z V 9 a b n / z Q 4 a f 6 k h D V b E S / w A A A A A O g A A A A A I A A C A A A A C 3 d 7 f T h f S B 1 r b r U X Y + 4 7 P 4 A P J h 9 c w L X 5 S m Q C v b F h T l E V A A A A A P u G Q M S Z j j Y d h W + q 4 / V d 9 A X i D n e N m 4 n m X k n U 9 b N A 0 L 9 Y 3 X o a s Y P M U m Y M T w D 6 z M Z / R E N O 2 5 7 D p v A I f F m / A U W s P p d e 6 T s B a l n J d U 9 F f 6 G K k 6 N 0 A A A A D K 3 b O x K Z J s 4 E H 7 I 9 D 4 3 I 1 l I j 6 V C j L D P D I x 9 G T 2 s b O 5 N r A n K 9 m M 8 1 o u 5 c R P K n l 8 J C C S X C p x n 3 T d W j U Z h H Q Y F W T 3 < / D a t a M a s h u p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 l o k a l i s e r i n g _ s e n s o r e r 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 l o k a l i s e r i n g _ s e n s o r e r 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 C o l u m n s \ S t a t i o n _ i d < / K e y > < / D i a g r a m O b j e c t K e y > < D i a g r a m O b j e c t K e y > < K e y > C o l u m n s \ N a v n < / K e y > < / D i a g r a m O b j e c t K e y > < D i a g r a m O b j e c t K e y > < K e y > C o l u m n s \ B e s k r i v e l s e < / K e y > < / D i a g r a m O b j e c t K e y > < D i a g r a m O b j e c t K e y > < K e y > C o l u m n s \ L a t i t u d e < / K e y > < / D i a g r a m O b j e c t K e y > < D i a g r a m O b j e c t K e y > < K e y > C o l u m n s \ L o n g i t u d e < / K e y > < / D i a g r a m O b j e c t K e y > < D i a g r a m O b j e c t K e y > < K e y > C o l u m n s \ K o m m e n t a r 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 C o l u m n s \ N a v n 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 C o l u m n s \ B e s k r i v e l s e 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 C o l u m n s \ K o m m e n t a r 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 T a g s \ T a b l e s \ & l t ; T a b l e s \ f a r e n i v a a & g t ; < / K e y > < / D i a g r a m O b j e c t K e y > < D i a g r a m O b j e c t K e y > < K e y > D y n a m i c   T a g s \ T a b l e s \ & l t ; T a b l e s \ k o m p o n e n t e r & g t ; < / K e y > < / D i a g r a m O b j e c t K e y > < D i a g r a m O b j e c t K e y > < K e y > D y n a m i c   T a g s \ T a b l e s \ & l t ; T a b l e s \ l o k a l i s e r i n g _ s e n s o r e r & g t ; < / K e y > < / D i a g r a m O b j e c t K e y > < D i a g r a m O b j e c t K e y > < K e y > D y n a m i c   T a g s \ T a b l e s \ & l t ; T a b l e s \ n i l u & g t ; < / K e y > < / D i a g r a m O b j e c t K e y > < D i a g r a m O b j e c t K e y > < K e y > T a b l e s \ f a r e n i v a a < / K e y > < / D i a g r a m O b j e c t K e y > < D i a g r a m O b j e c t K e y > < K e y > T a b l e s \ f a r e n i v a a \ C o l u m n s \ f a r g e k o d e < / K e y > < / D i a g r a m O b j e c t K e y > < D i a g r a m O b j e c t K e y > < K e y > T a b l e s \ f a r e n i v a a \ C o l u m n s \ f a r g e < / K e y > < / D i a g r a m O b j e c t K e y > < D i a g r a m O b j e c t K e y > < K e y > T a b l e s \ f a r e n i v a a \ C o l u m n s \ f a r e n i v a a < / K e y > < / D i a g r a m O b j e c t K e y > < D i a g r a m O b j e c t K e y > < K e y > T a b l e s \ k o m p o n e n t e r < / K e y > < / D i a g r a m O b j e c t K e y > < D i a g r a m O b j e c t K e y > < K e y > T a b l e s \ k o m p o n e n t e r \ C o l u m n s \ k o m p o n e n t < / K e y > < / D i a g r a m O b j e c t K e y > < D i a g r a m O b j e c t K e y > < K e y > T a b l e s \ k o m p o n e n t e r \ C o l u m n s \ m � l e e n h e t < / K e y > < / D i a g r a m O b j e c t K e y > < D i a g r a m O b j e c t K e y > < K e y > T a b l e s \ k o m p o n e n t e r \ C o l u m n s \ n a v n < / K e y > < / D i a g r a m O b j e c t K e y > < D i a g r a m O b j e c t K e y > < K e y > T a b l e s \ k o m p o n e n t e r \ C o l u m n s \ b e s k r i v e l s e < / K e y > < / D i a g r a m O b j e c t K e y > < D i a g r a m O b j e c t K e y > < K e y > T a b l e s \ k o m p o n e n t e r \ C o l u m n s \ H e l s e f a r e < / K e y > < / D i a g r a m O b j e c t K e y > < D i a g r a m O b j e c t K e y > < K e y > T a b l e s \ l o k a l i s e r i n g _ s e n s o r e r < / K e y > < / D i a g r a m O b j e c t K e y > < D i a g r a m O b j e c t K e y > < K e y > T a b l e s \ l o k a l i s e r i n g _ s e n s o r e r \ C o l u m n s \ S t a t i o n _ i d < / K e y > < / D i a g r a m O b j e c t K e y > < D i a g r a m O b j e c t K e y > < K e y > T a b l e s \ l o k a l i s e r i n g _ s e n s o r e r \ C o l u m n s \ N a v n < / K e y > < / D i a g r a m O b j e c t K e y > < D i a g r a m O b j e c t K e y > < K e y > T a b l e s \ l o k a l i s e r i n g _ s e n s o r e r \ C o l u m n s \ B e s k r i v e l s e < / K e y > < / D i a g r a m O b j e c t K e y > < D i a g r a m O b j e c t K e y > < K e y > T a b l e s \ l o k a l i s e r i n g _ s e n s o r e r \ C o l u m n s \ L a t i t u d e < / K e y > < / D i a g r a m O b j e c t K e y > < D i a g r a m O b j e c t K e y > < K e y > T a b l e s \ l o k a l i s e r i n g _ s e n s o r e r \ C o l u m n s \ L o n g i t u d e < / K e y > < / D i a g r a m O b j e c t K e y > < D i a g r a m O b j e c t K e y > < K e y > T a b l e s \ l o k a l i s e r i n g _ s e n s o r e r \ C o l u m n s \ K o m m e n t a r < / K e y > < / D i a g r a m O b j e c t K e y > < D i a g r a m O b j e c t K e y > < K e y > T a b l e s \ n i l u < / K e y > < / D i a g r a m O b j e c t K e y > < D i a g r a m O b j e c t K e y > < K e y > T a b l e s \ n i l u \ C o l u m n s \ I D < / K e y > < / D i a g r a m O b j e c t K e y > < D i a g r a m O b j e c t K e y > < K e y > T a b l e s \ n i l u \ C o l u m n s \ m a a l e p u n k t I D < / K e y > < / D i a g r a m O b j e c t K e y > < D i a g r a m O b j e c t K e y > < K e y > T a b l e s \ n i l u \ C o l u m n s \ c o m p o n e n t < / K e y > < / D i a g r a m O b j e c t K e y > < D i a g r a m O b j e c t K e y > < K e y > T a b l e s \ n i l u \ C o l u m n s \ f r o m T i m e < / K e y > < / D i a g r a m O b j e c t K e y > < D i a g r a m O b j e c t K e y > < K e y > T a b l e s \ n i l u \ C o l u m n s \ t o T i m e < / K e y > < / D i a g r a m O b j e c t K e y > < D i a g r a m O b j e c t K e y > < K e y > T a b l e s \ n i l u \ C o l u m n s \ v a l u e < / K e y > < / D i a g r a m O b j e c t K e y > < D i a g r a m O b j e c t K e y > < K e y > T a b l e s \ n i l u \ C o l u m n s \ f a r e n i v a a < / K e y > < / D i a g r a m O b j e c t K e y > < D i a g r a m O b j e c t K e y > < K e y > R e l a t i o n s h i p s \ & l t ; T a b l e s \ n i l u \ C o l u m n s \ f a r e n i v a a & g t ; - & l t ; T a b l e s \ f a r e n i v a a \ C o l u m n s \ f a r e n i v a a & g t ; < / K e y > < / D i a g r a m O b j e c t K e y > < D i a g r a m O b j e c t K e y > < K e y > R e l a t i o n s h i p s \ & l t ; T a b l e s \ n i l u \ C o l u m n s \ f a r e n i v a a & g t ; - & l t ; T a b l e s \ f a r e n i v a a \ C o l u m n s \ f a r e n i v a a & g t ; \ F K < / K e y > < / D i a g r a m O b j e c t K e y > < D i a g r a m O b j e c t K e y > < K e y > R e l a t i o n s h i p s \ & l t ; T a b l e s \ n i l u \ C o l u m n s \ f a r e n i v a a & g t ; - & l t ; T a b l e s \ f a r e n i v a a \ C o l u m n s \ f a r e n i v a a & g t ; \ P K < / K e y > < / D i a g r a m O b j e c t K e y > < D i a g r a m O b j e c t K e y > < K e y > R e l a t i o n s h i p s \ & l t ; T a b l e s \ n i l u \ C o l u m n s \ f a r e n i v a a & g t ; - & l t ; T a b l e s \ f a r e n i v a a \ C o l u m n s \ f a r e n i v a a & g t ; \ C r o s s F i l t e r < / K e y > < / D i a g r a m O b j e c t K e y > < D i a g r a m O b j e c t K e y > < K e y > R e l a t i o n s h i p s \ & l t ; T a b l e s \ n i l u \ C o l u m n s \ c o m p o n e n t & g t ; - & l t ; T a b l e s \ k o m p o n e n t e r \ C o l u m n s \ k o m p o n e n t & g t ; < / K e y > < / D i a g r a m O b j e c t K e y > < D i a g r a m O b j e c t K e y > < K e y > R e l a t i o n s h i p s \ & l t ; T a b l e s \ n i l u \ C o l u m n s \ c o m p o n e n t & g t ; - & l t ; T a b l e s \ k o m p o n e n t e r \ C o l u m n s \ k o m p o n e n t & g t ; \ F K < / K e y > < / D i a g r a m O b j e c t K e y > < D i a g r a m O b j e c t K e y > < K e y > R e l a t i o n s h i p s \ & l t ; T a b l e s \ n i l u \ C o l u m n s \ c o m p o n e n t & g t ; - & l t ; T a b l e s \ k o m p o n e n t e r \ C o l u m n s \ k o m p o n e n t & g t ; \ P K < / K e y > < / D i a g r a m O b j e c t K e y > < D i a g r a m O b j e c t K e y > < K e y > R e l a t i o n s h i p s \ & l t ; T a b l e s \ n i l u \ C o l u m n s \ c o m p o n e n t & g t ; - & l t ; T a b l e s \ k o m p o n e n t e r \ C o l u m n s \ k o m p o n e n t & g t ; \ C r o s s F i l t e r < / K e y > < / D i a g r a m O b j e c t K e y > < D i a g r a m O b j e c t K e y > < K e y > R e l a t i o n s h i p s \ & l t ; T a b l e s \ n i l u \ C o l u m n s \ m a a l e p u n k t I D & g t ; - & l t ; T a b l e s \ l o k a l i s e r i n g _ s e n s o r e r \ C o l u m n s \ S t a t i o n _ i d & g t ; < / K e y > < / D i a g r a m O b j e c t K e y > < D i a g r a m O b j e c t K e y > < K e y > R e l a t i o n s h i p s \ & l t ; T a b l e s \ n i l u \ C o l u m n s \ m a a l e p u n k t I D & g t ; - & l t ; T a b l e s \ l o k a l i s e r i n g _ s e n s o r e r \ C o l u m n s \ S t a t i o n _ i d & g t ; \ F K < / K e y > < / D i a g r a m O b j e c t K e y > < D i a g r a m O b j e c t K e y > < K e y > R e l a t i o n s h i p s \ & l t ; T a b l e s \ n i l u \ C o l u m n s \ m a a l e p u n k t I D & g t ; - & l t ; T a b l e s \ l o k a l i s e r i n g _ s e n s o r e r \ C o l u m n s \ S t a t i o n _ i d & g t ; \ P K < / K e y > < / D i a g r a m O b j e c t K e y > < D i a g r a m O b j e c t K e y > < K e y > R e l a t i o n s h i p s \ & l t ; T a b l e s \ n i l u \ C o l u m n s \ m a a l e p u n k t I D & g t ; - & l t ; T a b l e s \ l o k a l i s e r i n g _ s e n s o r e r \ C o l u m n s \ S t a t i o n _ i d & g t ; \ C r o s s F i l t e r 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 6 8 . 9 3 5 8 7 7 0 2 2 3 9 8 4 7 2 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 T a g s \ T a b l e s \ & l t ; T a b l e s \ f a r e n i v a a & g t ; 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 T a g s \ T a b l e s \ & l t ; T a b l e s \ k o m p o n e n t e r & g t ; 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 T a g s \ T a b l e s \ & l t ; T a b l e s \ l o k a l i s e r i n g _ s e n s o r e r & g t ; 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 T a g s \ T a b l e s \ & l t ; T a b l e s \ n i l u & g t ; 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 T a b l e s \ f a r e n i v a a 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 1 < / T a b I n d e x > < T o p > 2 4 9 . 7 0 7 6 5 4 7 1 2 4 2 1 5 7 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 T a b l e s \ f a r e n i v a a \ C o l u m n s \ f a r g e k o d e 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 T a b l e s \ f a r e n i v a a \ C o l u m n s \ f a r g e 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 T a b l e s \ f a r e n i v a a \ C o l u m n s \ f a r e n i v a a 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 T a b l e s \ k o m p o n e n t e r 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 5 4 1 . 5 6 7 2 3 2 5 3 2 2 0 3 < / L e f t > < T a b I n d e x > 3 < / T a b I n d e x > < T o p > 4 9 2 . 9 3 5 8 7 7 0 2 2 3 9 8 4 7 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 T a b l e s \ k o m p o n e n t e r \ C o l u m n s \ k o m p o n e n t 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 T a b l e s \ k o m p o n e n t e r \ C o l u m n s \ m � l e e n h e t 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 T a b l e s \ k o m p o n e n t e r \ C o l u m n s \ n a v n 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 T a b l e s \ k o m p o n e n t e r \ C o l u m n s \ b e s k r i v e l s e 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 T a b l e s \ k o m p o n e n t e r \ C o l u m n s \ H e l s e f a r e 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 T a b l e s \ l o k a l i s e r i n g _ s e n s o r e r 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 3 2 0 . 0 4 5 3 2 4 5 4 5 4 1 2 0 9 < / L e f t > < T o p >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 T a b l e s \ l o k a l i s e r i n g _ s e n s o r e r \ C o l u m n s \ S t a t i o n _ i d 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 T a b l e s \ l o k a l i s e r i n g _ s e n s o r e r \ C o l u m n s \ N a v n 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 T a b l e s \ l o k a l i s e r i n g _ s e n s o r e r \ C o l u m n s \ B e s k r i v e l s e 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 T a b l e s \ l o k a l i s e r i n g _ s e n s o r e r \ C o l u m n s \ L a t i t u d e 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 T a b l e s \ l o k a l i s e r i n g _ s e n s o r e r \ C o l u m n s \ L o n g i t u d e 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 T a b l e s \ l o k a l i s e r i n g _ s e n s o r e r \ C o l u m n s \ K o m m e n t a r 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 T a b l e s \ n i l u 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 2 < / T a b I n d e x > < T o p > 2 1 3 . 0 3 2 0 6 6 4 5 4 7 3 2 6 7 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 T a b l e s \ n i l u \ C o l u m n s \ I D 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 T a b l e s \ n i l u \ C o l u m n s \ m a a l e p u n k t I D 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 T a b l e s \ n i l u \ C o l u m n s \ c o m p o n e n t 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 T a b l e s \ n i l u \ C o l u m n s \ f r o m T i m e 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 T a b l e s \ n i l u \ C o l u m n s \ t o T i m e 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 T a b l e s \ n i l u \ C o l u m n s \ v a l u e 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 T a b l e s \ n i l u \ C o l u m n s \ f a r e n i v a a 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 R e l a t i o n s h i p s \ & l t ; T a b l e s \ n i l u \ C o l u m n s \ f a r e n i v a a & g t ; - & l t ; T a b l e s \ f a r e n i v a a \ C o l u m n s \ f a r e n i v a a & g t ; < / K e y > < / a : K e y > < a : V a l u e   i : t y p e = " D i a g r a m D i s p l a y L i n k V i e w S t a t e " > < A u t o m a t i o n P r o p e r t y H e l p e r T e x t > E n d   p o i n t   1 :   ( 3 1 3 , 9 0 3 8 1 0 5 6 7 6 6 6 , 2 8 8 , 0 3 2 0 6 6 6 7 7 6 3 2 ) .   E n d   p o i n t   2 :   ( 2 1 6 , 3 2 4 , 7 0 7 6 5 4 6 7 7 6 3 2 ) 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 2 8 8 . 0 3 2 0 6 6 6 7 7 6 3 2 3 2 < / b : _ y > < / b : P o i n t > < b : P o i n t > < b : _ x > 2 6 6 . 9 5 1 9 0 5 4 2 7 3 0 6 < / b : _ x > < b : _ y > 2 8 8 . 0 3 2 0 6 6 6 7 7 6 3 2 3 2 < / b : _ y > < / b : P o i n t > < b : P o i n t > < b : _ x > 2 6 4 . 9 5 1 9 0 5 4 2 7 3 0 6 < / b : _ x > < b : _ y > 2 9 0 . 0 3 2 0 6 6 6 7 7 6 3 2 3 2 < / b : _ y > < / b : P o i n t > < b : P o i n t > < b : _ x > 2 6 4 . 9 5 1 9 0 5 4 2 7 3 0 6 < / b : _ x > < b : _ y > 3 2 2 . 7 0 7 6 5 4 6 7 7 6 3 2 3 2 < / b : _ y > < / b : P o i n t > < b : P o i n t > < b : _ x > 2 6 2 . 9 5 1 9 0 5 4 2 7 3 0 6 < / b : _ x > < b : _ y > 3 2 4 . 7 0 7 6 5 4 6 7 7 6 3 2 3 2 < / b : _ y > < / b : P o i n t > < b : P o i n t > < b : _ x > 2 1 6 . 0 0 0 0 0 0 0 0 0 0 0 0 0 6 < / b : _ x > < b : _ y > 3 2 4 . 7 0 7 6 5 4 6 7 7 6 3 2 3 2 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 R e l a t i o n s h i p s \ & l t ; T a b l e s \ n i l u \ C o l u m n s \ f a r e n i v a a & g t ; - & l t ; T a b l e s \ f a r e n i v a a \ C o l u m n s \ f a r e n i v a a & g t ; \ F K 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 2 8 0 . 0 3 2 0 6 6 6 7 7 6 3 2 3 2 < / b : _ y > < / L a b e l L o c a t i o n > < L o c a t i o n   x m l n s : b = " h t t p : / / s c h e m a s . d a t a c o n t r a c t . o r g / 2 0 0 4 / 0 7 / S y s t e m . W i n d o w s " > < b : _ x > 3 2 9 . 9 0 3 8 1 0 5 6 7 6 6 5 8 < / b : _ x > < b : _ y > 2 8 8 . 0 3 2 0 6 6 6 7 7 6 3 2 3 2 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 R e l a t i o n s h i p s \ & l t ; T a b l e s \ n i l u \ C o l u m n s \ f a r e n i v a a & g t ; - & l t ; T a b l e s \ f a r e n i v a a \ C o l u m n s \ f a r e n i v a a & g t ; \ P K 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 3 1 6 . 7 0 7 6 5 4 6 7 7 6 3 2 3 2 < / b : _ y > < / L a b e l L o c a t i o n > < L o c a t i o n   x m l n s : b = " h t t p : / / s c h e m a s . d a t a c o n t r a c t . o r g / 2 0 0 4 / 0 7 / S y s t e m . W i n d o w s " > < b : _ x > 2 0 0 . 0 0 0 0 0 0 0 0 0 0 0 0 0 3 < / b : _ x > < b : _ y > 3 2 4 . 7 0 7 6 5 4 6 7 7 6 3 2 3 2 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 R e l a t i o n s h i p s \ & l t ; T a b l e s \ n i l u \ C o l u m n s \ f a r e n i v a a & g t ; - & l t ; T a b l e s \ f a r e n i v a a \ C o l u m n s \ f a r e n i v a a & g t ; \ C r o s s F i l t e r 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 2 8 8 . 0 3 2 0 6 6 6 7 7 6 3 2 3 2 < / b : _ y > < / b : P o i n t > < b : P o i n t > < b : _ x > 2 6 6 . 9 5 1 9 0 5 4 2 7 3 0 6 < / b : _ x > < b : _ y > 2 8 8 . 0 3 2 0 6 6 6 7 7 6 3 2 3 2 < / b : _ y > < / b : P o i n t > < b : P o i n t > < b : _ x > 2 6 4 . 9 5 1 9 0 5 4 2 7 3 0 6 < / b : _ x > < b : _ y > 2 9 0 . 0 3 2 0 6 6 6 7 7 6 3 2 3 2 < / b : _ y > < / b : P o i n t > < b : P o i n t > < b : _ x > 2 6 4 . 9 5 1 9 0 5 4 2 7 3 0 6 < / b : _ x > < b : _ y > 3 2 2 . 7 0 7 6 5 4 6 7 7 6 3 2 3 2 < / b : _ y > < / b : P o i n t > < b : P o i n t > < b : _ x > 2 6 2 . 9 5 1 9 0 5 4 2 7 3 0 6 < / b : _ x > < b : _ y > 3 2 4 . 7 0 7 6 5 4 6 7 7 6 3 2 3 2 < / b : _ y > < / b : P o i n t > < b : P o i n t > < b : _ x > 2 1 6 . 0 0 0 0 0 0 0 0 0 0 0 0 0 6 < / b : _ x > < b : _ y > 3 2 4 . 7 0 7 6 5 4 6 7 7 6 3 2 3 2 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 R e l a t i o n s h i p s \ & l t ; T a b l e s \ n i l u \ C o l u m n s \ c o m p o n e n t & g t ; - & l t ; T a b l e s \ k o m p o n e n t e r \ C o l u m n s \ k o m p o n e n t & g t ; < / K e y > < / a : K e y > < a : V a l u e   i : t y p e = " D i a g r a m D i s p l a y L i n k V i e w S t a t e " > < A u t o m a t i o n P r o p e r t y H e l p e r T e x t > E n d   p o i n t   1 :   ( 5 4 5 , 9 0 3 8 1 0 5 6 7 6 6 6 , 2 8 8 , 0 3 2 0 6 6 6 7 7 6 3 2 ) .   E n d   p o i n t   2 :   ( 6 4 1 , 5 6 7 2 3 2 9 2 7 3 0 6 , 4 7 6 , 9 3 5 8 7 7 0 2 2 3 9 9 ) 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 2 8 8 . 0 3 2 0 6 6 6 7 7 6 3 2 3 2 < / b : _ y > < / b : P o i n t > < b : P o i n t > < b : _ x > 6 3 9 . 5 6 7 2 3 2 9 2 7 3 0 6 < / b : _ x > < b : _ y > 2 8 8 . 0 3 2 0 6 6 6 7 7 6 3 2 3 2 < / b : _ y > < / b : P o i n t > < b : P o i n t > < b : _ x > 6 4 1 . 5 6 7 2 3 2 9 2 7 3 0 6 < / b : _ x > < b : _ y > 2 9 0 . 0 3 2 0 6 6 6 7 7 6 3 2 3 2 < / b : _ y > < / b : P o i n t > < b : P o i n t > < b : _ x > 6 4 1 . 5 6 7 2 3 2 9 2 7 3 0 5 8 9 < / b : _ x > < b : _ y > 4 7 6 . 9 3 5 8 7 7 0 2 2 3 9 8 5 3 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 R e l a t i o n s h i p s \ & l t ; T a b l e s \ n i l u \ C o l u m n s \ c o m p o n e n t & g t ; - & l t ; T a b l e s \ k o m p o n e n t e r \ C o l u m n s \ k o m p o n e n t & g t ; \ F K 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 2 8 0 . 0 3 2 0 6 6 6 7 7 6 3 2 3 2 < / b : _ y > < / L a b e l L o c a t i o n > < L o c a t i o n   x m l n s : b = " h t t p : / / s c h e m a s . d a t a c o n t r a c t . o r g / 2 0 0 4 / 0 7 / S y s t e m . W i n d o w s " > < b : _ x > 5 2 9 . 9 0 3 8 1 0 5 6 7 6 6 5 8 < / b : _ x > < b : _ y > 2 8 8 . 0 3 2 0 6 6 6 7 7 6 3 2 3 2 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 R e l a t i o n s h i p s \ & l t ; T a b l e s \ n i l u \ C o l u m n s \ c o m p o n e n t & g t ; - & l t ; T a b l e s \ k o m p o n e n t e r \ C o l u m n s \ k o m p o n e n t & g t ; \ P K 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 6 3 3 . 5 6 7 2 3 2 9 2 7 3 0 5 8 9 < / b : _ x > < b : _ y > 4 7 6 . 9 3 5 8 7 7 0 2 2 3 9 8 5 3 < / b : _ y > < / L a b e l L o c a t i o n > < L o c a t i o n   x m l n s : b = " h t t p : / / s c h e m a s . d a t a c o n t r a c t . o r g / 2 0 0 4 / 0 7 / S y s t e m . W i n d o w s " > < b : _ x > 6 4 1 . 5 6 7 2 3 2 9 2 7 3 0 6 < / b : _ x > < b : _ y > 4 9 2 . 9 3 5 8 7 7 0 2 2 3 9 8 4 7 < / b : _ y > < / L o c a t i o n > < S h a p e R o t a t e A n g l e > 2 6 9 . 9 9 9 9 9 9 9 9 9 9 9 9 6 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 R e l a t i o n s h i p s \ & l t ; T a b l e s \ n i l u \ C o l u m n s \ c o m p o n e n t & g t ; - & l t ; T a b l e s \ k o m p o n e n t e r \ C o l u m n s \ k o m p o n e n t & g t ; \ C r o s s F i l t e r 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 2 8 8 . 0 3 2 0 6 6 6 7 7 6 3 2 3 2 < / b : _ y > < / b : P o i n t > < b : P o i n t > < b : _ x > 6 3 9 . 5 6 7 2 3 2 9 2 7 3 0 6 < / b : _ x > < b : _ y > 2 8 8 . 0 3 2 0 6 6 6 7 7 6 3 2 3 2 < / b : _ y > < / b : P o i n t > < b : P o i n t > < b : _ x > 6 4 1 . 5 6 7 2 3 2 9 2 7 3 0 6 < / b : _ x > < b : _ y > 2 9 0 . 0 3 2 0 6 6 6 7 7 6 3 2 3 2 < / b : _ y > < / b : P o i n t > < b : P o i n t > < b : _ x > 6 4 1 . 5 6 7 2 3 2 9 2 7 3 0 5 8 9 < / b : _ x > < b : _ y > 4 7 6 . 9 3 5 8 7 7 0 2 2 3 9 8 5 3 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 R e l a t i o n s h i p s \ & l t ; T a b l e s \ n i l u \ C o l u m n s \ m a a l e p u n k t I D & g t ; - & l t ; T a b l e s \ l o k a l i s e r i n g _ s e n s o r e r \ C o l u m n s \ S t a t i o n _ i d & g t ; < / K e y > < / a : K e y > < a : V a l u e   i : t y p e = " D i a g r a m D i s p l a y L i n k V i e w S t a t e " > < A u t o m a t i o n P r o p e r t y H e l p e r T e x t > E n d   p o i n t   1 :   ( 4 3 4 , 9 7 4 5 6 7 9 2 7 3 0 6 , 1 9 7 , 0 3 2 0 6 6 4 5 4 7 3 3 ) .   E n d   p o i n t   2 :   ( 4 1 4 , 9 7 4 5 6 7 9 2 7 3 0 6 , 1 6 6 ) 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 4 3 4 . 9 7 4 5 6 7 9 2 7 3 0 6 < / b : _ x > < b : _ y > 1 9 7 . 0 3 2 0 6 6 4 5 4 7 3 2 6 7 < / b : _ y > < / b : P o i n t > < b : P o i n t > < b : _ x > 4 3 4 . 9 7 4 5 6 7 9 2 7 3 0 6 < / b : _ x > < b : _ y > 1 8 3 . 5 1 6 0 3 2 6 7 7 6 3 2 3 2 < / b : _ y > < / b : P o i n t > < b : P o i n t > < b : _ x > 4 3 2 . 9 7 4 5 6 7 9 2 7 3 0 6 < / b : _ x > < b : _ y > 1 8 1 . 5 1 6 0 3 2 6 7 7 6 3 2 3 2 < / b : _ y > < / b : P o i n t > < b : P o i n t > < b : _ x > 4 1 6 . 9 7 4 5 6 7 9 2 7 3 0 6 < / b : _ x > < b : _ y > 1 8 1 . 5 1 6 0 3 2 6 7 7 6 3 2 3 2 < / b : _ y > < / b : P o i n t > < b : P o i n t > < b : _ x > 4 1 4 . 9 7 4 5 6 7 9 2 7 3 0 6 < / b : _ x > < b : _ y > 1 7 9 . 5 1 6 0 3 2 6 7 7 6 3 2 3 2 < / b : _ y > < / b : P o i n t > < b : P o i n t > < b : _ x > 4 1 4 . 9 7 4 5 6 7 9 2 7 3 0 6 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 R e l a t i o n s h i p s \ & l t ; T a b l e s \ n i l u \ C o l u m n s \ m a a l e p u n k t I D & g t ; - & l t ; T a b l e s \ l o k a l i s e r i n g _ s e n s o r e r \ C o l u m n s \ S t a t i o n _ i d & g t ; \ F K 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 4 2 6 . 9 7 4 5 6 7 9 2 7 3 0 6 < / b : _ x > < b : _ y > 1 9 7 . 0 3 2 0 6 6 4 5 4 7 3 2 6 7 < / b : _ y > < / L a b e l L o c a t i o n > < L o c a t i o n   x m l n s : b = " h t t p : / / s c h e m a s . d a t a c o n t r a c t . o r g / 2 0 0 4 / 0 7 / S y s t e m . W i n d o w s " > < b : _ x > 4 3 4 . 9 7 4 5 6 7 9 2 7 3 0 6 < / b : _ x > < b : _ y > 2 1 3 . 0 3 2 0 6 6 4 5 4 7 3 2 6 7 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 R e l a t i o n s h i p s \ & l t ; T a b l e s \ n i l u \ C o l u m n s \ m a a l e p u n k t I D & g t ; - & l t ; T a b l e s \ l o k a l i s e r i n g _ s e n s o r e r \ C o l u m n s \ S t a t i o n _ i d & g t ; \ P K 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 4 0 6 . 9 7 4 5 6 7 9 2 7 3 0 6 < / b : _ x > < b : _ y > 1 5 0 . 0 0 0 0 0 0 0 0 0 0 0 0 0 3 < / b : _ y > < / L a b e l L o c a t i o n > < L o c a t i o n   x m l n s : b = " h t t p : / / s c h e m a s . d a t a c o n t r a c t . o r g / 2 0 0 4 / 0 7 / S y s t e m . W i n d o w s " > < b : _ x > 4 1 4 . 9 7 4 5 6 7 9 2 7 3 0 6 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 R e l a t i o n s h i p s \ & l t ; T a b l e s \ n i l u \ C o l u m n s \ m a a l e p u n k t I D & g t ; - & l t ; T a b l e s \ l o k a l i s e r i n g _ s e n s o r e r \ C o l u m n s \ S t a t i o n _ i d & g t ; \ C r o s s F i l t e r 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 4 3 4 . 9 7 4 5 6 7 9 2 7 3 0 6 < / b : _ x > < b : _ y > 1 9 7 . 0 3 2 0 6 6 4 5 4 7 3 2 6 7 < / b : _ y > < / b : P o i n t > < b : P o i n t > < b : _ x > 4 3 4 . 9 7 4 5 6 7 9 2 7 3 0 6 < / b : _ x > < b : _ y > 1 8 3 . 5 1 6 0 3 2 6 7 7 6 3 2 3 2 < / b : _ y > < / b : P o i n t > < b : P o i n t > < b : _ x > 4 3 2 . 9 7 4 5 6 7 9 2 7 3 0 6 < / b : _ x > < b : _ y > 1 8 1 . 5 1 6 0 3 2 6 7 7 6 3 2 3 2 < / b : _ y > < / b : P o i n t > < b : P o i n t > < b : _ x > 4 1 6 . 9 7 4 5 6 7 9 2 7 3 0 6 < / b : _ x > < b : _ y > 1 8 1 . 5 1 6 0 3 2 6 7 7 6 3 2 3 2 < / b : _ y > < / b : P o i n t > < b : P o i n t > < b : _ x > 4 1 4 . 9 7 4 5 6 7 9 2 7 3 0 6 < / b : _ x > < b : _ y > 1 7 9 . 5 1 6 0 3 2 6 7 7 6 3 2 3 2 < / b : _ y > < / b : P o i n t > < b : P o i n t > < b : _ x > 4 1 4 . 9 7 4 5 6 7 9 2 7 3 0 6 < / b : _ x > < b : _ y > 1 6 6 . 0 0 0 0 0 0 0 0 0 0 0 0 0 3 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 f a r e n i v a a 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 f a r e n i v a a 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 C o l u m n s \ f a r g e k o d e < / K e y > < / D i a g r a m O b j e c t K e y > < D i a g r a m O b j e c t K e y > < K e y > C o l u m n s \ f a r g e < / K e y > < / D i a g r a m O b j e c t K e y > < D i a g r a m O b j e c t K e y > < K e y > C o l u m n s \ f a r e n i v a a < / K e y > < / D i a g r a m O b j e c t K e y > < D i a g r a m O b j e c t K e y > < K e y > M e a s u r e s \ A n t a l l   a v   f a r g e k o d e < / K e y > < / D i a g r a m O b j e c t K e y > < D i a g r a m O b j e c t K e y > < K e y > M e a s u r e s \ A n t a l l   a v   f a r g e k o d e \ T a g I n f o \ F o r m u l a < / K e y > < / D i a g r a m O b j e c t K e y > < D i a g r a m O b j e c t K e y > < K e y > M e a s u r e s \ A n t a l l   a v   f a r g e k o d e \ T a g I n f o \ V a l u e < / K e y > < / D i a g r a m O b j e c t K e y > < D i a g r a m O b j e c t K e y > < K e y > M e a s u r e s \ A n t a l l   a v   f a r g e < / K e y > < / D i a g r a m O b j e c t K e y > < D i a g r a m O b j e c t K e y > < K e y > M e a s u r e s \ A n t a l l   a v   f a r g e \ T a g I n f o \ F o r m u l a < / K e y > < / D i a g r a m O b j e c t K e y > < D i a g r a m O b j e c t K e y > < K e y > M e a s u r e s \ A n t a l l   a v   f a r g e \ T a g I n f o \ V a l u e < / K e y > < / D i a g r a m O b j e c t K e y > < D i a g r a m O b j e c t K e y > < K e y > M e a s u r e s \ S u m   a v   f a r e n i v a a < / K e y > < / D i a g r a m O b j e c t K e y > < D i a g r a m O b j e c t K e y > < K e y > M e a s u r e s \ S u m   a v   f a r e n i v a a \ T a g I n f o \ F o r m u l a < / K e y > < / D i a g r a m O b j e c t K e y > < D i a g r a m O b j e c t K e y > < K e y > M e a s u r e s \ S u m   a v   f a r e n i v a a \ T a g I n f o \ V a l u e < / K e y > < / D i a g r a m O b j e c t K e y > < D i a g r a m O b j e c t K e y > < K e y > M e a s u r e s \ A n t a l l   a v   f a r e n i v a a < / K e y > < / D i a g r a m O b j e c t K e y > < D i a g r a m O b j e c t K e y > < K e y > M e a s u r e s \ A n t a l l   a v   f a r e n i v a a \ T a g I n f o \ F o r m u l a < / K e y > < / D i a g r a m O b j e c t K e y > < D i a g r a m O b j e c t K e y > < K e y > M e a s u r e s \ A n t a l l   a v   f a r e n i v a a \ T a g I n f o \ V a l u e < / K e y > < / D i a g r a m O b j e c t K e y > < D i a g r a m O b j e c t K e y > < K e y > L i n k s \ & l t ; C o l u m n s \ A n t a l l   a v   f a r g e k o d e & g t ; - & l t ; M e a s u r e s \ f a r g e k o d e & g t ; < / K e y > < / D i a g r a m O b j e c t K e y > < D i a g r a m O b j e c t K e y > < K e y > L i n k s \ & l t ; C o l u m n s \ A n t a l l   a v   f a r g e k o d e & g t ; - & l t ; M e a s u r e s \ f a r g e k o d e & g t ; \ C O L U M N < / K e y > < / D i a g r a m O b j e c t K e y > < D i a g r a m O b j e c t K e y > < K e y > L i n k s \ & l t ; C o l u m n s \ A n t a l l   a v   f a r g e k o d e & g t ; - & l t ; M e a s u r e s \ f a r g e k o d e & g t ; \ M E A S U R E < / K e y > < / D i a g r a m O b j e c t K e y > < D i a g r a m O b j e c t K e y > < K e y > L i n k s \ & l t ; C o l u m n s \ A n t a l l   a v   f a r g e & g t ; - & l t ; M e a s u r e s \ f a r g e & g t ; < / K e y > < / D i a g r a m O b j e c t K e y > < D i a g r a m O b j e c t K e y > < K e y > L i n k s \ & l t ; C o l u m n s \ A n t a l l   a v   f a r g e & g t ; - & l t ; M e a s u r e s \ f a r g e & g t ; \ C O L U M N < / K e y > < / D i a g r a m O b j e c t K e y > < D i a g r a m O b j e c t K e y > < K e y > L i n k s \ & l t ; C o l u m n s \ A n t a l l   a v   f a r g e & g t ; - & l t ; M e a s u r e s \ f a r g e & g t ; \ M E A S U R E < / K e y > < / D i a g r a m O b j e c t K e y > < D i a g r a m O b j e c t K e y > < K e y > L i n k s \ & l t ; C o l u m n s \ S u m   a v   f a r e n i v a a & g t ; - & l t ; M e a s u r e s \ f a r e n i v a a & g t ; < / K e y > < / D i a g r a m O b j e c t K e y > < D i a g r a m O b j e c t K e y > < K e y > L i n k s \ & l t ; C o l u m n s \ S u m   a v   f a r e n i v a a & g t ; - & l t ; M e a s u r e s \ f a r e n i v a a & g t ; \ C O L U M N < / K e y > < / D i a g r a m O b j e c t K e y > < D i a g r a m O b j e c t K e y > < K e y > L i n k s \ & l t ; C o l u m n s \ S u m   a v   f a r e n i v a a & g t ; - & l t ; M e a s u r e s \ f a r e n i v a a & g t ; \ M E A S U R E < / K e y > < / D i a g r a m O b j e c t K e y > < D i a g r a m O b j e c t K e y > < K e y > L i n k s \ & l t ; C o l u m n s \ A n t a l l   a v   f a r e n i v a a & g t ; - & l t ; M e a s u r e s \ f a r e n i v a a & g t ; < / K e y > < / D i a g r a m O b j e c t K e y > < D i a g r a m O b j e c t K e y > < K e y > L i n k s \ & l t ; C o l u m n s \ A n t a l l   a v   f a r e n i v a a & g t ; - & l t ; M e a s u r e s \ f a r e n i v a a & g t ; \ C O L U M N < / K e y > < / D i a g r a m O b j e c t K e y > < D i a g r a m O b j e c t K e y > < K e y > L i n k s \ & l t ; C o l u m n s \ A n t a l l   a v   f a r e n i v a a & g t ; - & l t ; M e a s u r e s \ f a r e n i v a a & g t ; \ M E A S U R E 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 C o l u m n s \ f a r g e k o d e 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 C o l u m n s \ f a r g e 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 C o l u m n s \ f a r e n i v a a 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 M e a s u r e s \ A n t a l l   a v   f a r g e k o d e 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 M e a s u r e s \ A n t a l l   a v   f a r g e k o d e \ T a g I n f o \ F o r m u l a 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 M e a s u r e s \ A n t a l l   a v   f a r g e k o d e \ T a g I n f o \ V a l u e 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 M e a s u r e s \ A n t a l l   a v   f a r g e 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 M e a s u r e s \ A n t a l l   a v   f a r g e \ T a g I n f o \ F o r m u l a 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 M e a s u r e s \ A n t a l l   a v   f a r g e \ T a g I n f o \ V a l u e 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 a v   f a r e n i v a a 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 a v   f a r e n i v a a \ T a g I n f o \ F o r m u l a 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 a v   f a r e n i v a a \ T a g I n f o \ V a l u e 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 M e a s u r e s \ A n t a l l   a v   f a r e n i v a a 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 M e a s u r e s \ A n t a l l   a v   f a r e n i v a a \ T a g I n f o \ F o r m u l a 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 M e a s u r e s \ A n t a l l   a v   f a r e n i v a a \ T a g I n f o \ V a l u e 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 L i n k s \ & l t ; C o l u m n s \ A n t a l l   a v   f a r g e k o d e & g t ; - & l t ; M e a s u r e s \ f a r g e k o d e & g t ; 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 L i n k s \ & l t ; C o l u m n s \ A n t a l l   a v   f a r g e k o d e & g t ; - & l t ; M e a s u r e s \ f a r g e k o d e & g t ; \ C O L U M N 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 L i n k s \ & l t ; C o l u m n s \ A n t a l l   a v   f a r g e k o d e & g t ; - & l t ; M e a s u r e s \ f a r g e k o d e & g t ; \ M E A S U R E 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 L i n k s \ & l t ; C o l u m n s \ A n t a l l   a v   f a r g e & g t ; - & l t ; M e a s u r e s \ f a r g e & g t ; 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 L i n k s \ & l t ; C o l u m n s \ A n t a l l   a v   f a r g e & g t ; - & l t ; M e a s u r e s \ f a r g e & g t ; \ C O L U M N 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 L i n k s \ & l t ; C o l u m n s \ A n t a l l   a v   f a r g e & g t ; - & l t ; M e a s u r e s \ f a r g e & g t ; \ M E A S U R E 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 a v   f a r e n i v a a & g t ; - & l t ; M e a s u r e s \ f a r e n i v a a & g t ; 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 a v   f a r e n i v a a & g t ; - & l t ; M e a s u r e s \ f a r e n i v a a & g t ; \ C O L U M N 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 a v   f a r e n i v a a & g t ; - & l t ; M e a s u r e s \ f a r e n i v a a & g t ; \ M E A S U R E 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 L i n k s \ & l t ; C o l u m n s \ A n t a l l   a v   f a r e n i v a a & g t ; - & l t ; M e a s u r e s \ f a r e n i v a a & g t ; 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 L i n k s \ & l t ; C o l u m n s \ A n t a l l   a v   f a r e n i v a a & g t ; - & l t ; M e a s u r e s \ f a r e n i v a a & g t ; \ C O L U M N 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 L i n k s \ & l t ; C o l u m n s \ A n t a l l   a v   f a r e n i v a a & g t ; - & l t ; M e a s u r e s \ f a r e n i v a a & g t ; \ M E A S U R E 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Props1.xml><?xml version="1.0" encoding="utf-8"?>
<ds:datastoreItem xmlns:ds="http://schemas.openxmlformats.org/officeDocument/2006/customXml" ds:itemID="{CDB6E139-096C-45A3-AC84-D757208232C8}">
  <ds:schemaRefs/>
</ds:datastoreItem>
</file>

<file path=customXml/itemProps10.xml><?xml version="1.0" encoding="utf-8"?>
<ds:datastoreItem xmlns:ds="http://schemas.openxmlformats.org/officeDocument/2006/customXml" ds:itemID="{46826704-F6B6-48FD-AF3E-14BCDC0395E2}">
  <ds:schemaRefs/>
</ds:datastoreItem>
</file>

<file path=customXml/itemProps11.xml><?xml version="1.0" encoding="utf-8"?>
<ds:datastoreItem xmlns:ds="http://schemas.openxmlformats.org/officeDocument/2006/customXml" ds:itemID="{F0E6993C-D807-401F-897E-10F3818609E3}">
  <ds:schemaRefs/>
</ds:datastoreItem>
</file>

<file path=customXml/itemProps12.xml><?xml version="1.0" encoding="utf-8"?>
<ds:datastoreItem xmlns:ds="http://schemas.openxmlformats.org/officeDocument/2006/customXml" ds:itemID="{DA0AF7A1-7017-491C-A9F5-DBF6DD54F684}">
  <ds:schemaRefs/>
</ds:datastoreItem>
</file>

<file path=customXml/itemProps13.xml><?xml version="1.0" encoding="utf-8"?>
<ds:datastoreItem xmlns:ds="http://schemas.openxmlformats.org/officeDocument/2006/customXml" ds:itemID="{C7D43586-A7DB-48A9-81D0-14807CCA3369}">
  <ds:schemaRefs/>
</ds:datastoreItem>
</file>

<file path=customXml/itemProps14.xml><?xml version="1.0" encoding="utf-8"?>
<ds:datastoreItem xmlns:ds="http://schemas.openxmlformats.org/officeDocument/2006/customXml" ds:itemID="{852B9A6D-23C2-4012-A0DF-88914A8DCD71}">
  <ds:schemaRefs/>
</ds:datastoreItem>
</file>

<file path=customXml/itemProps15.xml><?xml version="1.0" encoding="utf-8"?>
<ds:datastoreItem xmlns:ds="http://schemas.openxmlformats.org/officeDocument/2006/customXml" ds:itemID="{A6F884E6-6B37-4D02-A352-C7991704BFE5}">
  <ds:schemaRefs/>
</ds:datastoreItem>
</file>

<file path=customXml/itemProps16.xml><?xml version="1.0" encoding="utf-8"?>
<ds:datastoreItem xmlns:ds="http://schemas.openxmlformats.org/officeDocument/2006/customXml" ds:itemID="{57DF9D07-6A04-4C59-B84F-11C12CF9BABF}">
  <ds:schemaRefs/>
</ds:datastoreItem>
</file>

<file path=customXml/itemProps17.xml><?xml version="1.0" encoding="utf-8"?>
<ds:datastoreItem xmlns:ds="http://schemas.openxmlformats.org/officeDocument/2006/customXml" ds:itemID="{11EF4902-E78A-4212-8EF8-98233C2079D7}">
  <ds:schemaRefs/>
</ds:datastoreItem>
</file>

<file path=customXml/itemProps18.xml><?xml version="1.0" encoding="utf-8"?>
<ds:datastoreItem xmlns:ds="http://schemas.openxmlformats.org/officeDocument/2006/customXml" ds:itemID="{3DD188FD-F05A-46E4-A301-23D6D2BC1F37}">
  <ds:schemaRefs/>
</ds:datastoreItem>
</file>

<file path=customXml/itemProps2.xml><?xml version="1.0" encoding="utf-8"?>
<ds:datastoreItem xmlns:ds="http://schemas.openxmlformats.org/officeDocument/2006/customXml" ds:itemID="{83A1DB37-708F-493A-8ED4-5B9EBEED1182}">
  <ds:schemaRefs/>
</ds:datastoreItem>
</file>

<file path=customXml/itemProps3.xml><?xml version="1.0" encoding="utf-8"?>
<ds:datastoreItem xmlns:ds="http://schemas.openxmlformats.org/officeDocument/2006/customXml" ds:itemID="{FD52C253-0046-4475-ABFF-48261DF4D997}">
  <ds:schemaRefs/>
</ds:datastoreItem>
</file>

<file path=customXml/itemProps4.xml><?xml version="1.0" encoding="utf-8"?>
<ds:datastoreItem xmlns:ds="http://schemas.openxmlformats.org/officeDocument/2006/customXml" ds:itemID="{D70AEE42-2E22-49CF-9916-A8292D78AFE3}">
  <ds:schemaRefs/>
</ds:datastoreItem>
</file>

<file path=customXml/itemProps5.xml><?xml version="1.0" encoding="utf-8"?>
<ds:datastoreItem xmlns:ds="http://schemas.openxmlformats.org/officeDocument/2006/customXml" ds:itemID="{77904E33-FC5E-4EA3-92DD-FDE1D3EC46BC}">
  <ds:schemaRefs/>
</ds:datastoreItem>
</file>

<file path=customXml/itemProps6.xml><?xml version="1.0" encoding="utf-8"?>
<ds:datastoreItem xmlns:ds="http://schemas.openxmlformats.org/officeDocument/2006/customXml" ds:itemID="{D63AE001-0098-498A-B8D5-A689A2879A36}">
  <ds:schemaRefs/>
</ds:datastoreItem>
</file>

<file path=customXml/itemProps7.xml><?xml version="1.0" encoding="utf-8"?>
<ds:datastoreItem xmlns:ds="http://schemas.openxmlformats.org/officeDocument/2006/customXml" ds:itemID="{785222C6-035B-46FB-AD8A-2BF4C1FC849F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6E48455B-D05A-4A08-99AD-EC56F5145F2C}">
  <ds:schemaRefs/>
</ds:datastoreItem>
</file>

<file path=customXml/itemProps9.xml><?xml version="1.0" encoding="utf-8"?>
<ds:datastoreItem xmlns:ds="http://schemas.openxmlformats.org/officeDocument/2006/customXml" ds:itemID="{D8C3F469-AEFF-4E2B-AE70-2C977547906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oppg_2_a_og_b_access_tilkobling</vt:lpstr>
      <vt:lpstr>oppg_2_c_access_tilkobling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borst</dc:creator>
  <cp:lastModifiedBy>borst</cp:lastModifiedBy>
  <dcterms:created xsi:type="dcterms:W3CDTF">2021-03-20T12:58:51Z</dcterms:created>
  <dcterms:modified xsi:type="dcterms:W3CDTF">2021-03-21T21:21:54Z</dcterms:modified>
</cp:coreProperties>
</file>