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definedNames>
    <definedName function="false" hidden="true" localSheetId="0" name="_xlnm._FilterDatabase" vbProcedure="false">Worksheet!$A$1:$N$646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<sst xmlns="http://schemas.openxmlformats.org/spreadsheetml/2006/main" count="2111" uniqueCount="1936">
  <si>
    <t xml:space="preserve">Município</t>
  </si>
  <si>
    <t xml:space="preserve">Código</t>
  </si>
  <si>
    <t xml:space="preserve">Gentílico</t>
  </si>
  <si>
    <t xml:space="preserve">Prefeito [2021]</t>
  </si>
  <si>
    <t xml:space="preserve">Área Territorial - km² [2020]</t>
  </si>
  <si>
    <t xml:space="preserve">População estimada - pessoas [2021]</t>
  </si>
  <si>
    <t xml:space="preserve">Densidade demográfica - hab/km² [2010]</t>
  </si>
  <si>
    <t xml:space="preserve">Escolarização &lt;span&gt;6 a 14 anos&lt;/span&gt; - % [2010]</t>
  </si>
  <si>
    <t xml:space="preserve">IDHM</t>
  </si>
  <si>
    <t xml:space="preserve">Mortalidade infantil - óbitos por mil nascidos vivos [2019]</t>
  </si>
  <si>
    <t xml:space="preserve">Receitas realizadas - R$ (×1000) [2017]</t>
  </si>
  <si>
    <t xml:space="preserve">Despesas empenhadas - R$ (×1000) [2017]</t>
  </si>
  <si>
    <t xml:space="preserve">PIB per capita - R$ [2018]</t>
  </si>
  <si>
    <t xml:space="preserve">PIB</t>
  </si>
  <si>
    <t xml:space="preserve">Adamantina</t>
  </si>
  <si>
    <t xml:space="preserve">adamantinense</t>
  </si>
  <si>
    <t xml:space="preserve">MARCIO CARDIM</t>
  </si>
  <si>
    <t xml:space="preserve">Adolfo</t>
  </si>
  <si>
    <t xml:space="preserve">adolfino</t>
  </si>
  <si>
    <t xml:space="preserve">IZAEL ANTONIO FERNANDES</t>
  </si>
  <si>
    <t xml:space="preserve">-</t>
  </si>
  <si>
    <t xml:space="preserve">Aguaí</t>
  </si>
  <si>
    <t xml:space="preserve">aguaiano</t>
  </si>
  <si>
    <t xml:space="preserve">JOSÉ ALEXANDRE PEREIRA DE ARAÚJO</t>
  </si>
  <si>
    <t xml:space="preserve">Águas da Prata</t>
  </si>
  <si>
    <t xml:space="preserve">pratense</t>
  </si>
  <si>
    <t xml:space="preserve">REGINA HELENA JANIZELO MORAES</t>
  </si>
  <si>
    <t xml:space="preserve">Águas de Lindóia</t>
  </si>
  <si>
    <t xml:space="preserve">lindoiense</t>
  </si>
  <si>
    <t xml:space="preserve">GILBERTO ABDOU HELOU</t>
  </si>
  <si>
    <t xml:space="preserve">Águas de Santa Bárbara</t>
  </si>
  <si>
    <t xml:space="preserve">santa-barbarense</t>
  </si>
  <si>
    <t xml:space="preserve">AROLDO JOSE CAETANO</t>
  </si>
  <si>
    <t xml:space="preserve">Águas de São Pedro</t>
  </si>
  <si>
    <t xml:space="preserve">água-pedrense</t>
  </si>
  <si>
    <t xml:space="preserve">JOÃO VICTOR BARBOZA</t>
  </si>
  <si>
    <t xml:space="preserve">Agudos</t>
  </si>
  <si>
    <t xml:space="preserve">agudense</t>
  </si>
  <si>
    <t xml:space="preserve">FERNANDO OCTAVIANI</t>
  </si>
  <si>
    <t xml:space="preserve">Alambari</t>
  </si>
  <si>
    <t xml:space="preserve">alambariense</t>
  </si>
  <si>
    <t xml:space="preserve">JOÃO PAULO DANTAS PINTO</t>
  </si>
  <si>
    <t xml:space="preserve">Alfredo Marcondes</t>
  </si>
  <si>
    <t xml:space="preserve">marcondense</t>
  </si>
  <si>
    <t xml:space="preserve">CELSO PIRANI PASSOS</t>
  </si>
  <si>
    <t xml:space="preserve">Altair</t>
  </si>
  <si>
    <t xml:space="preserve">altairense</t>
  </si>
  <si>
    <t xml:space="preserve">MARCO ANTONIO FERREIRA</t>
  </si>
  <si>
    <t xml:space="preserve">Altinópolis</t>
  </si>
  <si>
    <t xml:space="preserve">altinopolense</t>
  </si>
  <si>
    <t xml:space="preserve">JOSÉ ROBERTO FERRACIN MARQUES</t>
  </si>
  <si>
    <t xml:space="preserve">Alto Alegre</t>
  </si>
  <si>
    <t xml:space="preserve">alto-alegrense</t>
  </si>
  <si>
    <t xml:space="preserve">CARLOS SUSSUMI IVAMA</t>
  </si>
  <si>
    <t xml:space="preserve">Alumínio</t>
  </si>
  <si>
    <t xml:space="preserve">aluminense</t>
  </si>
  <si>
    <t xml:space="preserve">ANTONIO PIASSENTINI</t>
  </si>
  <si>
    <t xml:space="preserve">Álvares Florence</t>
  </si>
  <si>
    <t xml:space="preserve">alvares florencense</t>
  </si>
  <si>
    <t xml:space="preserve">ADILSON BATISTA LEITE</t>
  </si>
  <si>
    <t xml:space="preserve">Álvares Machado</t>
  </si>
  <si>
    <t xml:space="preserve">machadense</t>
  </si>
  <si>
    <t xml:space="preserve">ROGER FERNANDES GASQUES</t>
  </si>
  <si>
    <t xml:space="preserve">Álvaro de Carvalho</t>
  </si>
  <si>
    <t xml:space="preserve">carvalhense</t>
  </si>
  <si>
    <t xml:space="preserve">ADILSON DE OLIVEIRA LOPES</t>
  </si>
  <si>
    <t xml:space="preserve">Alvinlândia</t>
  </si>
  <si>
    <t xml:space="preserve">alvinlandense</t>
  </si>
  <si>
    <t xml:space="preserve">ABIGAIL CATELI DIAS</t>
  </si>
  <si>
    <t xml:space="preserve">Americana</t>
  </si>
  <si>
    <t xml:space="preserve">americanense</t>
  </si>
  <si>
    <t xml:space="preserve">FRANCISCO ANTONIO SARDELLI</t>
  </si>
  <si>
    <t xml:space="preserve">Américo Brasiliense</t>
  </si>
  <si>
    <t xml:space="preserve">américo-brasiliense</t>
  </si>
  <si>
    <t xml:space="preserve">DIRCEU BRAS PANO</t>
  </si>
  <si>
    <t xml:space="preserve">Américo de Campos</t>
  </si>
  <si>
    <t xml:space="preserve">americampense</t>
  </si>
  <si>
    <t xml:space="preserve">CARLOS ROBERTO ACHILLES</t>
  </si>
  <si>
    <t xml:space="preserve">Amparo</t>
  </si>
  <si>
    <t xml:space="preserve">amparense</t>
  </si>
  <si>
    <t xml:space="preserve">CARLOS ALBERTO MARTINS</t>
  </si>
  <si>
    <t xml:space="preserve">Analândia</t>
  </si>
  <si>
    <t xml:space="preserve">analandense</t>
  </si>
  <si>
    <t xml:space="preserve">PAULO HENRIQUE FRANCESCHINI</t>
  </si>
  <si>
    <t xml:space="preserve">Andradina</t>
  </si>
  <si>
    <t xml:space="preserve">andradinense</t>
  </si>
  <si>
    <t xml:space="preserve">MARIO CELSO LOPES</t>
  </si>
  <si>
    <t xml:space="preserve">Angatuba</t>
  </si>
  <si>
    <t xml:space="preserve">angatubense</t>
  </si>
  <si>
    <t xml:space="preserve">LUIZ ANTONIO MACHADO</t>
  </si>
  <si>
    <t xml:space="preserve">Anhembi</t>
  </si>
  <si>
    <t xml:space="preserve">anhembiense</t>
  </si>
  <si>
    <t xml:space="preserve">MIGUEL VIEIRA MACHADO NETO</t>
  </si>
  <si>
    <t xml:space="preserve">Anhumas</t>
  </si>
  <si>
    <t xml:space="preserve">anhumense</t>
  </si>
  <si>
    <t xml:space="preserve">ADAILTON CESAR MENOSSI</t>
  </si>
  <si>
    <t xml:space="preserve">Aparecida</t>
  </si>
  <si>
    <t xml:space="preserve">aparecidense</t>
  </si>
  <si>
    <t xml:space="preserve">LUIZ CARLOS DE SIQUEIRA</t>
  </si>
  <si>
    <t xml:space="preserve">Aparecida d'Oeste</t>
  </si>
  <si>
    <t xml:space="preserve">IZAIAS APARECIDO SANCHEZ</t>
  </si>
  <si>
    <t xml:space="preserve">Apiaí</t>
  </si>
  <si>
    <t xml:space="preserve">apiaiense</t>
  </si>
  <si>
    <t xml:space="preserve">LUCIANO POLACZEK NETO</t>
  </si>
  <si>
    <t xml:space="preserve">Araçariguama</t>
  </si>
  <si>
    <t xml:space="preserve">araçariguamense</t>
  </si>
  <si>
    <t xml:space="preserve">RODRIGO DE ANDRADE</t>
  </si>
  <si>
    <t xml:space="preserve">Araçatuba</t>
  </si>
  <si>
    <t xml:space="preserve">araçatubense</t>
  </si>
  <si>
    <t xml:space="preserve">DILADOR BORGES DAMASCENO</t>
  </si>
  <si>
    <t xml:space="preserve">Araçoiaba da Serra</t>
  </si>
  <si>
    <t xml:space="preserve">araçoiabano</t>
  </si>
  <si>
    <t xml:space="preserve">JOSE CARLOS DE QUEVEDO JUNIOR</t>
  </si>
  <si>
    <t xml:space="preserve">Aramina</t>
  </si>
  <si>
    <t xml:space="preserve">araminense</t>
  </si>
  <si>
    <t xml:space="preserve">MARIA MADALENA DA SILVA</t>
  </si>
  <si>
    <t xml:space="preserve">Arandu</t>
  </si>
  <si>
    <t xml:space="preserve">aranduense</t>
  </si>
  <si>
    <t xml:space="preserve">FLAVIO CARLOMAGNO GALHEGO</t>
  </si>
  <si>
    <t xml:space="preserve">Arapeí</t>
  </si>
  <si>
    <t xml:space="preserve">arapeiense</t>
  </si>
  <si>
    <t xml:space="preserve">RENÊ LÚCIO GONÇALVES</t>
  </si>
  <si>
    <t xml:space="preserve">Araraquara</t>
  </si>
  <si>
    <t xml:space="preserve">araraquarense</t>
  </si>
  <si>
    <t xml:space="preserve">EDSON ANTÔNIO EDINHO DA SILVA</t>
  </si>
  <si>
    <t xml:space="preserve">Araras</t>
  </si>
  <si>
    <t xml:space="preserve">ararense</t>
  </si>
  <si>
    <t xml:space="preserve">PEDRO ELISEU FILHO</t>
  </si>
  <si>
    <t xml:space="preserve">Arco Íris</t>
  </si>
  <si>
    <t xml:space="preserve">arcoirense</t>
  </si>
  <si>
    <t xml:space="preserve">ALDO MANSANO FERNANDES</t>
  </si>
  <si>
    <t xml:space="preserve">Arealva</t>
  </si>
  <si>
    <t xml:space="preserve">arealvense</t>
  </si>
  <si>
    <t xml:space="preserve">ELSON BANUTH BARRETO</t>
  </si>
  <si>
    <t xml:space="preserve">Areias</t>
  </si>
  <si>
    <t xml:space="preserve">areiense</t>
  </si>
  <si>
    <t xml:space="preserve">PAULO HENRIQUE DE SOUZA COUTINHO</t>
  </si>
  <si>
    <t xml:space="preserve">Areiópolis</t>
  </si>
  <si>
    <t xml:space="preserve">areiopolitano</t>
  </si>
  <si>
    <t xml:space="preserve">ANTONIO MARCOS DOS SANTOS</t>
  </si>
  <si>
    <t xml:space="preserve">Ariranha</t>
  </si>
  <si>
    <t xml:space="preserve">ariranhense</t>
  </si>
  <si>
    <t xml:space="preserve">JOAMIR ROBERTO BARBOZA</t>
  </si>
  <si>
    <t xml:space="preserve">Artur Nogueira</t>
  </si>
  <si>
    <t xml:space="preserve">nogueirense</t>
  </si>
  <si>
    <t xml:space="preserve">LUCAS SIA RISSATO</t>
  </si>
  <si>
    <t xml:space="preserve">Arujá</t>
  </si>
  <si>
    <t xml:space="preserve">arujaense</t>
  </si>
  <si>
    <t xml:space="preserve">LUIS ANTONIO DE CAMARGO</t>
  </si>
  <si>
    <t xml:space="preserve">Aspásia</t>
  </si>
  <si>
    <t xml:space="preserve">aspasiense</t>
  </si>
  <si>
    <t xml:space="preserve">IVAN DE PAULA</t>
  </si>
  <si>
    <t xml:space="preserve">Assis</t>
  </si>
  <si>
    <t xml:space="preserve">assisense</t>
  </si>
  <si>
    <t xml:space="preserve">JOSÉ APARECIDO FERNANDES</t>
  </si>
  <si>
    <t xml:space="preserve">Atibaia</t>
  </si>
  <si>
    <t xml:space="preserve">atibaiano</t>
  </si>
  <si>
    <t xml:space="preserve">EMIL ONO</t>
  </si>
  <si>
    <t xml:space="preserve">Auriflama</t>
  </si>
  <si>
    <t xml:space="preserve">auriflamense</t>
  </si>
  <si>
    <t xml:space="preserve">KATIA CONCEIÇÃO MORITA DE CARVALHO</t>
  </si>
  <si>
    <t xml:space="preserve">Avaí</t>
  </si>
  <si>
    <t xml:space="preserve">avaiense</t>
  </si>
  <si>
    <t xml:space="preserve">HELLEN FERNANDES RODRIGUES COELHO</t>
  </si>
  <si>
    <t xml:space="preserve">Avanhandava</t>
  </si>
  <si>
    <t xml:space="preserve">avanhandavense</t>
  </si>
  <si>
    <t xml:space="preserve">CIRO AUGUSTO MOURA VENERONI</t>
  </si>
  <si>
    <t xml:space="preserve">Avaré</t>
  </si>
  <si>
    <t xml:space="preserve">avareense</t>
  </si>
  <si>
    <t xml:space="preserve">JOSELYR BENEDITO COSTA SILVESTRE</t>
  </si>
  <si>
    <t xml:space="preserve">Bady Bassitt</t>
  </si>
  <si>
    <t xml:space="preserve">badiense</t>
  </si>
  <si>
    <t xml:space="preserve">LUIZ ANTONIO TOBARDINI</t>
  </si>
  <si>
    <t xml:space="preserve">Balbinos</t>
  </si>
  <si>
    <t xml:space="preserve">balbinense</t>
  </si>
  <si>
    <t xml:space="preserve">BENEDITO JACKSON BALANCIERI</t>
  </si>
  <si>
    <t xml:space="preserve">Bálsamo</t>
  </si>
  <si>
    <t xml:space="preserve">balsamense</t>
  </si>
  <si>
    <t xml:space="preserve">CARLOS EDUARDO CARMONA LOURENÇO</t>
  </si>
  <si>
    <t xml:space="preserve">Bananal</t>
  </si>
  <si>
    <t xml:space="preserve">bananalense</t>
  </si>
  <si>
    <t xml:space="preserve">WILLIAM LANDIM DA SILVA</t>
  </si>
  <si>
    <t xml:space="preserve">Barão de Antonina</t>
  </si>
  <si>
    <t xml:space="preserve">barãoense</t>
  </si>
  <si>
    <t xml:space="preserve">RODRIGO WALDEMAR MARQUES</t>
  </si>
  <si>
    <t xml:space="preserve">Barbosa</t>
  </si>
  <si>
    <t xml:space="preserve">barbosano</t>
  </si>
  <si>
    <t xml:space="preserve">RODRIGO PRIMO ANTUNES</t>
  </si>
  <si>
    <t xml:space="preserve">Bariri</t>
  </si>
  <si>
    <t xml:space="preserve">baririense</t>
  </si>
  <si>
    <t xml:space="preserve">ABELARDO MAURICIO MARTINS SIMOES FILHO</t>
  </si>
  <si>
    <t xml:space="preserve">Barra Bonita</t>
  </si>
  <si>
    <t xml:space="preserve">barra-bonitense</t>
  </si>
  <si>
    <t xml:space="preserve">JOSE LUIS RICI</t>
  </si>
  <si>
    <t xml:space="preserve">Barra do Chapéu</t>
  </si>
  <si>
    <t xml:space="preserve">barrense</t>
  </si>
  <si>
    <t xml:space="preserve">IVANIL NORBERTO PEREIRA NOLASCO</t>
  </si>
  <si>
    <t xml:space="preserve">Barra do Turvo</t>
  </si>
  <si>
    <t xml:space="preserve">barra-turvense</t>
  </si>
  <si>
    <t xml:space="preserve">JEFFERSON LUIZ MARTINS</t>
  </si>
  <si>
    <t xml:space="preserve">Barretos</t>
  </si>
  <si>
    <t xml:space="preserve">barretense</t>
  </si>
  <si>
    <t xml:space="preserve">PAULA OLIVEIRA LEMOS</t>
  </si>
  <si>
    <t xml:space="preserve">Barrinha</t>
  </si>
  <si>
    <t xml:space="preserve">barrinhense</t>
  </si>
  <si>
    <t xml:space="preserve">JOSE MARCOS MARTINS</t>
  </si>
  <si>
    <t xml:space="preserve">Barueri</t>
  </si>
  <si>
    <t xml:space="preserve">barueriense</t>
  </si>
  <si>
    <t xml:space="preserve">RUBENS FURLAN</t>
  </si>
  <si>
    <t xml:space="preserve">Bastos</t>
  </si>
  <si>
    <t xml:space="preserve">bastense</t>
  </si>
  <si>
    <t xml:space="preserve">MANOEL IRONIDES ROSA</t>
  </si>
  <si>
    <t xml:space="preserve">Batatais</t>
  </si>
  <si>
    <t xml:space="preserve">batataense</t>
  </si>
  <si>
    <t xml:space="preserve">LUIS FERNANDO BENEDINI GASPAR JUNIOR</t>
  </si>
  <si>
    <t xml:space="preserve">Bauru</t>
  </si>
  <si>
    <t xml:space="preserve">bauruense</t>
  </si>
  <si>
    <t xml:space="preserve">SUELLEN SILVA ROSIM</t>
  </si>
  <si>
    <t xml:space="preserve">Bebedouro</t>
  </si>
  <si>
    <t xml:space="preserve">bebedourense</t>
  </si>
  <si>
    <t xml:space="preserve">LUCAS GIBIN SEREN</t>
  </si>
  <si>
    <t xml:space="preserve">Bento de Abreu</t>
  </si>
  <si>
    <t xml:space="preserve">bento-abreuense</t>
  </si>
  <si>
    <t xml:space="preserve">JOSÉ LUIZ MAREGA</t>
  </si>
  <si>
    <t xml:space="preserve">Bernardino de Campos</t>
  </si>
  <si>
    <t xml:space="preserve">bernardinense</t>
  </si>
  <si>
    <t xml:space="preserve">WILSON JOSE GARCIA</t>
  </si>
  <si>
    <t xml:space="preserve">Bertioga</t>
  </si>
  <si>
    <t xml:space="preserve">bertioguense</t>
  </si>
  <si>
    <t xml:space="preserve">CAIO ARIAS MATHEUS</t>
  </si>
  <si>
    <t xml:space="preserve">Bilac</t>
  </si>
  <si>
    <t xml:space="preserve">bilaquense</t>
  </si>
  <si>
    <t xml:space="preserve">VITOR OSMAR BOTINI</t>
  </si>
  <si>
    <t xml:space="preserve">Birigui</t>
  </si>
  <si>
    <t xml:space="preserve">biriguiense</t>
  </si>
  <si>
    <t xml:space="preserve">LEANDRO MAFFEIS MILANI</t>
  </si>
  <si>
    <t xml:space="preserve">Biritiba Mirim</t>
  </si>
  <si>
    <t xml:space="preserve">biritibano</t>
  </si>
  <si>
    <t xml:space="preserve">CARLOS ALBERTO TAINO JUNIOR</t>
  </si>
  <si>
    <t xml:space="preserve">Boa Esperança do Sul</t>
  </si>
  <si>
    <t xml:space="preserve">boa-esperancense</t>
  </si>
  <si>
    <t xml:space="preserve">JOSÉ MANOEL DE SOUZA</t>
  </si>
  <si>
    <t xml:space="preserve">Bocaina</t>
  </si>
  <si>
    <t xml:space="preserve">bocainense</t>
  </si>
  <si>
    <t xml:space="preserve">MARCO ANTONIO GIRO</t>
  </si>
  <si>
    <t xml:space="preserve">Bofete</t>
  </si>
  <si>
    <t xml:space="preserve">bofetense</t>
  </si>
  <si>
    <t xml:space="preserve">CLAUDECIO JOSE EBURNEO</t>
  </si>
  <si>
    <t xml:space="preserve">Boituva</t>
  </si>
  <si>
    <t xml:space="preserve">boituvense</t>
  </si>
  <si>
    <t xml:space="preserve">EDSON JOSÉ MARCUSSO</t>
  </si>
  <si>
    <t xml:space="preserve">Bom Jesus dos Perdões</t>
  </si>
  <si>
    <t xml:space="preserve">perdoense</t>
  </si>
  <si>
    <t xml:space="preserve">BENEDITO RODRIGUES DA SILVA FILHO</t>
  </si>
  <si>
    <t xml:space="preserve">Bom Sucesso de Itararé</t>
  </si>
  <si>
    <t xml:space="preserve">bom sucessiense</t>
  </si>
  <si>
    <t xml:space="preserve">VANDERLEIA APARECIDA DOS SANTOS SOUZA</t>
  </si>
  <si>
    <t xml:space="preserve">Borá</t>
  </si>
  <si>
    <t xml:space="preserve">boraense</t>
  </si>
  <si>
    <t xml:space="preserve">LUIZ CARLOS RODRIGUES</t>
  </si>
  <si>
    <t xml:space="preserve">Boracéia</t>
  </si>
  <si>
    <t xml:space="preserve">boraceense</t>
  </si>
  <si>
    <t xml:space="preserve">VALDIR DE SOUZA MELO</t>
  </si>
  <si>
    <t xml:space="preserve">Borborema</t>
  </si>
  <si>
    <t xml:space="preserve">borboremense</t>
  </si>
  <si>
    <t xml:space="preserve">VLADIMIR ANTONIO ADABO</t>
  </si>
  <si>
    <t xml:space="preserve">Borebi</t>
  </si>
  <si>
    <t xml:space="preserve">borebiense</t>
  </si>
  <si>
    <t xml:space="preserve">ANDERSON PINHEIRO DE GOES</t>
  </si>
  <si>
    <t xml:space="preserve">Botucatu</t>
  </si>
  <si>
    <t xml:space="preserve">botucatuense</t>
  </si>
  <si>
    <t xml:space="preserve">MÁRIO EDUARDO PARDINI AFFONSECA</t>
  </si>
  <si>
    <t xml:space="preserve">Bragança Paulista</t>
  </si>
  <si>
    <t xml:space="preserve">bragantino</t>
  </si>
  <si>
    <t xml:space="preserve">JESUS ADIB ABI CHEDID</t>
  </si>
  <si>
    <t xml:space="preserve">Braúna</t>
  </si>
  <si>
    <t xml:space="preserve">braunense</t>
  </si>
  <si>
    <t xml:space="preserve">HEITOR VERDU</t>
  </si>
  <si>
    <t xml:space="preserve">Brejo Alegre</t>
  </si>
  <si>
    <t xml:space="preserve">brejoalegrense</t>
  </si>
  <si>
    <t xml:space="preserve">RAFAEL ALVES DOS SANTOS</t>
  </si>
  <si>
    <t xml:space="preserve">Brodowski</t>
  </si>
  <si>
    <t xml:space="preserve">brodosquiano</t>
  </si>
  <si>
    <t xml:space="preserve">JOSE LUIZ PEREZ</t>
  </si>
  <si>
    <t xml:space="preserve">Brotas</t>
  </si>
  <si>
    <t xml:space="preserve">brotense</t>
  </si>
  <si>
    <t xml:space="preserve">LEANDRO CORRÊA</t>
  </si>
  <si>
    <t xml:space="preserve">Buri</t>
  </si>
  <si>
    <t xml:space="preserve">buriense</t>
  </si>
  <si>
    <t xml:space="preserve">OMAR YAHYA CHAIN</t>
  </si>
  <si>
    <t xml:space="preserve">Buritama</t>
  </si>
  <si>
    <t xml:space="preserve">buritamense</t>
  </si>
  <si>
    <t xml:space="preserve">RODRIGO ZACARIAS DOS SANTOS</t>
  </si>
  <si>
    <t xml:space="preserve">Buritizal</t>
  </si>
  <si>
    <t xml:space="preserve">buritinense</t>
  </si>
  <si>
    <t xml:space="preserve">DANIEL SARRETA</t>
  </si>
  <si>
    <t xml:space="preserve">Cabrália Paulista</t>
  </si>
  <si>
    <t xml:space="preserve">cabraliense</t>
  </si>
  <si>
    <t xml:space="preserve">ODEMIL ORTIZ DE CAMARGO</t>
  </si>
  <si>
    <t xml:space="preserve">Cabreúva</t>
  </si>
  <si>
    <t xml:space="preserve">cabreuvano</t>
  </si>
  <si>
    <t xml:space="preserve">ANTONIO CARLOS MANGINI</t>
  </si>
  <si>
    <t xml:space="preserve">Caçapava</t>
  </si>
  <si>
    <t xml:space="preserve">caçapavense</t>
  </si>
  <si>
    <t xml:space="preserve">PÉTALA GONÇALVES LACERDA</t>
  </si>
  <si>
    <t xml:space="preserve">Cachoeira Paulista</t>
  </si>
  <si>
    <t xml:space="preserve">cachoeirense</t>
  </si>
  <si>
    <t xml:space="preserve">ANTONIO CARLOS MINEIRO</t>
  </si>
  <si>
    <t xml:space="preserve">Caconde</t>
  </si>
  <si>
    <t xml:space="preserve">cacondense</t>
  </si>
  <si>
    <t xml:space="preserve">JOÃO FILIPE MUNIZ BASILLI</t>
  </si>
  <si>
    <t xml:space="preserve">Cafelândia</t>
  </si>
  <si>
    <t xml:space="preserve">cafelandense</t>
  </si>
  <si>
    <t xml:space="preserve">TAIS FERNANDA MAIMONI CONTIERI SANTANA</t>
  </si>
  <si>
    <t xml:space="preserve">Caiabu</t>
  </si>
  <si>
    <t xml:space="preserve">caiabuense</t>
  </si>
  <si>
    <t xml:space="preserve">SUELEN NARA MATOS MATIVE</t>
  </si>
  <si>
    <t xml:space="preserve">Caieiras</t>
  </si>
  <si>
    <t xml:space="preserve">caieirense</t>
  </si>
  <si>
    <t xml:space="preserve">GILMAR SOARES VICENTE</t>
  </si>
  <si>
    <t xml:space="preserve">Caiuá</t>
  </si>
  <si>
    <t xml:space="preserve">caiuense</t>
  </si>
  <si>
    <t xml:space="preserve">RUTE ALMEIDA DOS SANTOS LIMA</t>
  </si>
  <si>
    <t xml:space="preserve">Cajamar</t>
  </si>
  <si>
    <t xml:space="preserve">cajamarense</t>
  </si>
  <si>
    <t xml:space="preserve">DANILO BARBOSA MACHADO</t>
  </si>
  <si>
    <t xml:space="preserve">Cajati</t>
  </si>
  <si>
    <t xml:space="preserve">cajatiense</t>
  </si>
  <si>
    <t xml:space="preserve">LUCIVAL JOSÉ CORDEIRO</t>
  </si>
  <si>
    <t xml:space="preserve">Cajobi</t>
  </si>
  <si>
    <t xml:space="preserve">cajobiense</t>
  </si>
  <si>
    <t xml:space="preserve">GUSTAVO SEBASTIÃO DA COSTA</t>
  </si>
  <si>
    <t xml:space="preserve">Cajuru</t>
  </si>
  <si>
    <t xml:space="preserve">cajuruense</t>
  </si>
  <si>
    <t xml:space="preserve">ALEX MORETINI</t>
  </si>
  <si>
    <t xml:space="preserve">Campina do Monte Alegre</t>
  </si>
  <si>
    <t xml:space="preserve">campinomontealegrense</t>
  </si>
  <si>
    <t xml:space="preserve">GIL VICENTE DE OLIVEIRA JUNIOR</t>
  </si>
  <si>
    <t xml:space="preserve">Campinas</t>
  </si>
  <si>
    <t xml:space="preserve">campineiro</t>
  </si>
  <si>
    <t xml:space="preserve">DARIO JORGE GIOLO SAADI</t>
  </si>
  <si>
    <t xml:space="preserve">Campo Limpo Paulista</t>
  </si>
  <si>
    <t xml:space="preserve">campo-limpense</t>
  </si>
  <si>
    <t xml:space="preserve">LUIZ ANTONIO BRAZ</t>
  </si>
  <si>
    <t xml:space="preserve">Campos do Jordão</t>
  </si>
  <si>
    <t xml:space="preserve">jordanense</t>
  </si>
  <si>
    <t xml:space="preserve">MARCELO PADOVAN</t>
  </si>
  <si>
    <t xml:space="preserve">Campos Novos Paulista</t>
  </si>
  <si>
    <t xml:space="preserve">campos-novense</t>
  </si>
  <si>
    <t xml:space="preserve">FLAVIO FERMINO EUFLAUZINO</t>
  </si>
  <si>
    <t xml:space="preserve">Cananéia</t>
  </si>
  <si>
    <t xml:space="preserve">cananeiense</t>
  </si>
  <si>
    <t xml:space="preserve">ROBSON DA SILVA LEONEL</t>
  </si>
  <si>
    <t xml:space="preserve">Canas</t>
  </si>
  <si>
    <t xml:space="preserve">canense</t>
  </si>
  <si>
    <t xml:space="preserve">SILVANA KOMEIH DA SILVA ZANIN</t>
  </si>
  <si>
    <t xml:space="preserve">Cândido Mota</t>
  </si>
  <si>
    <t xml:space="preserve">cândido-motense</t>
  </si>
  <si>
    <t xml:space="preserve">ERALDO JOSÉ PEREIRA</t>
  </si>
  <si>
    <t xml:space="preserve">Cândido Rodrigues</t>
  </si>
  <si>
    <t xml:space="preserve">cândido-rodriguense</t>
  </si>
  <si>
    <t xml:space="preserve">FABRICIO ANTONIO RONCOLLI</t>
  </si>
  <si>
    <t xml:space="preserve">Canitar</t>
  </si>
  <si>
    <t xml:space="preserve">canitarense</t>
  </si>
  <si>
    <t xml:space="preserve">JOEL RODRIGUES</t>
  </si>
  <si>
    <t xml:space="preserve">Capão Bonito</t>
  </si>
  <si>
    <t xml:space="preserve">capão-bonitense</t>
  </si>
  <si>
    <t xml:space="preserve">JULIO FERNANDO GALVÃO DIAS</t>
  </si>
  <si>
    <t xml:space="preserve">Capela do Alto</t>
  </si>
  <si>
    <t xml:space="preserve">capelense</t>
  </si>
  <si>
    <t xml:space="preserve">PÉRICLES GONÇALVES</t>
  </si>
  <si>
    <t xml:space="preserve">Capivari</t>
  </si>
  <si>
    <t xml:space="preserve">capivariano</t>
  </si>
  <si>
    <t xml:space="preserve">VITOR HUGO RICCOMINI</t>
  </si>
  <si>
    <t xml:space="preserve">Caraguatatuba</t>
  </si>
  <si>
    <t xml:space="preserve">caraguatatubense</t>
  </si>
  <si>
    <t xml:space="preserve">JOSÉ PEREIRA DE AGUILAR JÚNIOR</t>
  </si>
  <si>
    <t xml:space="preserve">Carapicuíba</t>
  </si>
  <si>
    <t xml:space="preserve">carapicuibano</t>
  </si>
  <si>
    <t xml:space="preserve">MARCO AURELIO DOS SANTOS NEVES</t>
  </si>
  <si>
    <t xml:space="preserve">Cardoso</t>
  </si>
  <si>
    <t xml:space="preserve">cardosense</t>
  </si>
  <si>
    <t xml:space="preserve">JAIR CESAR NATTES</t>
  </si>
  <si>
    <t xml:space="preserve">Casa Branca</t>
  </si>
  <si>
    <t xml:space="preserve">casa-branquense</t>
  </si>
  <si>
    <t xml:space="preserve">MARCO CÉSAR DE PAIVA AGA</t>
  </si>
  <si>
    <t xml:space="preserve">Cássia dos Coqueiros</t>
  </si>
  <si>
    <t xml:space="preserve">cassiano</t>
  </si>
  <si>
    <t xml:space="preserve">EURÍPEDES JORGE DA ROCHA FILHO</t>
  </si>
  <si>
    <t xml:space="preserve">Castilho</t>
  </si>
  <si>
    <t xml:space="preserve">castilhense</t>
  </si>
  <si>
    <t xml:space="preserve">PAULO DUARTE BOAVENTURA</t>
  </si>
  <si>
    <t xml:space="preserve">Catanduva</t>
  </si>
  <si>
    <t xml:space="preserve">catanduvense</t>
  </si>
  <si>
    <t xml:space="preserve">OSVALDO DE OLIVEIRA ROSA</t>
  </si>
  <si>
    <t xml:space="preserve">Catiguá</t>
  </si>
  <si>
    <t xml:space="preserve">catigüense</t>
  </si>
  <si>
    <t xml:space="preserve">CLAUDEMIR JOSE GRAVA</t>
  </si>
  <si>
    <t xml:space="preserve">Cedral</t>
  </si>
  <si>
    <t xml:space="preserve">cedralense</t>
  </si>
  <si>
    <t xml:space="preserve">PAULO RICARDO BEOLCHI DE LUCAS</t>
  </si>
  <si>
    <t xml:space="preserve">Cerqueira César</t>
  </si>
  <si>
    <t xml:space="preserve">cerqueirense</t>
  </si>
  <si>
    <t xml:space="preserve">DIEGO AUGUSTO BERTI CINTO</t>
  </si>
  <si>
    <t xml:space="preserve">Cerquilho</t>
  </si>
  <si>
    <t xml:space="preserve">cerquilhense</t>
  </si>
  <si>
    <t xml:space="preserve">ALDOMIR JOSÉ SANSON</t>
  </si>
  <si>
    <t xml:space="preserve">Cesário Lange</t>
  </si>
  <si>
    <t xml:space="preserve">cesariano-lange</t>
  </si>
  <si>
    <t xml:space="preserve">RONALDO PAIS DE CAMARGO</t>
  </si>
  <si>
    <t xml:space="preserve">Charqueada</t>
  </si>
  <si>
    <t xml:space="preserve">charqueadense</t>
  </si>
  <si>
    <t xml:space="preserve">RODRIGO DE ARRUDA</t>
  </si>
  <si>
    <t xml:space="preserve">Clementina</t>
  </si>
  <si>
    <t xml:space="preserve">clementinense</t>
  </si>
  <si>
    <t xml:space="preserve">NELSON CASULA</t>
  </si>
  <si>
    <t xml:space="preserve">Colina</t>
  </si>
  <si>
    <t xml:space="preserve">colinense</t>
  </si>
  <si>
    <t xml:space="preserve">DIAB TAHA</t>
  </si>
  <si>
    <t xml:space="preserve">Colômbia</t>
  </si>
  <si>
    <t xml:space="preserve">colombiense</t>
  </si>
  <si>
    <t xml:space="preserve">JULIO CESAR DOS SANTOS</t>
  </si>
  <si>
    <t xml:space="preserve">Conchal</t>
  </si>
  <si>
    <t xml:space="preserve">conchalense</t>
  </si>
  <si>
    <t xml:space="preserve">LUIZ VANDERLEI MAGNUSSON</t>
  </si>
  <si>
    <t xml:space="preserve">Conchas</t>
  </si>
  <si>
    <t xml:space="preserve">conchense</t>
  </si>
  <si>
    <t xml:space="preserve">JULIO TOMAZELA NETO</t>
  </si>
  <si>
    <t xml:space="preserve">Cordeirópolis</t>
  </si>
  <si>
    <t xml:space="preserve">cordeiropolense</t>
  </si>
  <si>
    <t xml:space="preserve">JOSÉ ADINAN ORTOLAN</t>
  </si>
  <si>
    <t xml:space="preserve">Coroados</t>
  </si>
  <si>
    <t xml:space="preserve">coroadense</t>
  </si>
  <si>
    <t xml:space="preserve">TEREZINHA APARECIDA CASTILHO VARONI</t>
  </si>
  <si>
    <t xml:space="preserve">Coronel Macedo</t>
  </si>
  <si>
    <t xml:space="preserve">macedense</t>
  </si>
  <si>
    <t xml:space="preserve">JOSÉ ROBERTO SANTINONI VEIGA</t>
  </si>
  <si>
    <t xml:space="preserve">Corumbataí</t>
  </si>
  <si>
    <t xml:space="preserve">corumbataiense</t>
  </si>
  <si>
    <t xml:space="preserve">LEANDRO MARTINEZ</t>
  </si>
  <si>
    <t xml:space="preserve">Cosmópolis</t>
  </si>
  <si>
    <t xml:space="preserve">cosmopolense</t>
  </si>
  <si>
    <t xml:space="preserve">ANTONIO CLAUDIO FELISBINO JUNIOR</t>
  </si>
  <si>
    <t xml:space="preserve">Cosmorama</t>
  </si>
  <si>
    <t xml:space="preserve">cosmoramense</t>
  </si>
  <si>
    <t xml:space="preserve">LUIS FERNANDO GONÇALVES</t>
  </si>
  <si>
    <t xml:space="preserve">Cotia</t>
  </si>
  <si>
    <t xml:space="preserve">cotiano</t>
  </si>
  <si>
    <t xml:space="preserve">ROGÉRIO CARDOSO FRANCO</t>
  </si>
  <si>
    <t xml:space="preserve">Cravinhos</t>
  </si>
  <si>
    <t xml:space="preserve">cravinhense</t>
  </si>
  <si>
    <t xml:space="preserve">ITAMAR GOMES BUENO</t>
  </si>
  <si>
    <t xml:space="preserve">Cristais Paulista</t>
  </si>
  <si>
    <t xml:space="preserve">cristalense</t>
  </si>
  <si>
    <t xml:space="preserve">KATIUSCIA DE PAULA LEONARDO MENDES</t>
  </si>
  <si>
    <t xml:space="preserve">Cruzália</t>
  </si>
  <si>
    <t xml:space="preserve">cruzaliense</t>
  </si>
  <si>
    <t xml:space="preserve">ARILDO OSMAR DE MORO</t>
  </si>
  <si>
    <t xml:space="preserve">Cruzeiro</t>
  </si>
  <si>
    <t xml:space="preserve">cruzeirense</t>
  </si>
  <si>
    <t xml:space="preserve">THALES GABRIEL FONSECA</t>
  </si>
  <si>
    <t xml:space="preserve">Cubatão</t>
  </si>
  <si>
    <t xml:space="preserve">cubatense</t>
  </si>
  <si>
    <t xml:space="preserve">ADEMARIO DA SILVA OLIVEIRA</t>
  </si>
  <si>
    <t xml:space="preserve">Cunha</t>
  </si>
  <si>
    <t xml:space="preserve">cunhense</t>
  </si>
  <si>
    <t xml:space="preserve">JOSÉ ÉDER GALDINO DA COSTA</t>
  </si>
  <si>
    <t xml:space="preserve">Descalvado</t>
  </si>
  <si>
    <t xml:space="preserve">descalvadense</t>
  </si>
  <si>
    <t xml:space="preserve">ANTONIO CARLOS RESCHINI</t>
  </si>
  <si>
    <t xml:space="preserve">Diadema</t>
  </si>
  <si>
    <t xml:space="preserve">diademense</t>
  </si>
  <si>
    <t xml:space="preserve">JOSÉ DE FILIPPI JÚNIOR</t>
  </si>
  <si>
    <t xml:space="preserve">Dirce Reis</t>
  </si>
  <si>
    <t xml:space="preserve">dircense</t>
  </si>
  <si>
    <t xml:space="preserve">JOÃO CARLOS RAINHO</t>
  </si>
  <si>
    <t xml:space="preserve">Divinolândia</t>
  </si>
  <si>
    <t xml:space="preserve">divinolandense</t>
  </si>
  <si>
    <t xml:space="preserve">ANTONIO DE PADUA AQUISTI</t>
  </si>
  <si>
    <t xml:space="preserve">Dobrada</t>
  </si>
  <si>
    <t xml:space="preserve">dobradense</t>
  </si>
  <si>
    <t xml:space="preserve">ANTONIO CARLOS DE MATTOS SANTOS</t>
  </si>
  <si>
    <t xml:space="preserve">Dois Córregos</t>
  </si>
  <si>
    <t xml:space="preserve">dois-correguense</t>
  </si>
  <si>
    <t xml:space="preserve">RUY DIOMEDES FAVARO</t>
  </si>
  <si>
    <t xml:space="preserve">Dolcinópolis</t>
  </si>
  <si>
    <t xml:space="preserve">dolcinopolense</t>
  </si>
  <si>
    <t xml:space="preserve">AMERICO RIBEIRO DO NASCIMENTO</t>
  </si>
  <si>
    <t xml:space="preserve">Dourado</t>
  </si>
  <si>
    <t xml:space="preserve">douradense</t>
  </si>
  <si>
    <t xml:space="preserve">GINO JOSE TORREZAN</t>
  </si>
  <si>
    <t xml:space="preserve">Dracena</t>
  </si>
  <si>
    <t xml:space="preserve">dracenense</t>
  </si>
  <si>
    <t xml:space="preserve">ANDRÉ KOZAN LEMOS</t>
  </si>
  <si>
    <t xml:space="preserve">Duartina</t>
  </si>
  <si>
    <t xml:space="preserve">duartinense</t>
  </si>
  <si>
    <t xml:space="preserve">ADERALDO PEREIRA DE SOUZA JUNIOR</t>
  </si>
  <si>
    <t xml:space="preserve">Dumont</t>
  </si>
  <si>
    <t xml:space="preserve">dumonense</t>
  </si>
  <si>
    <t xml:space="preserve">ALAN FRANCISCO FERRACINI</t>
  </si>
  <si>
    <t xml:space="preserve">Echaporã</t>
  </si>
  <si>
    <t xml:space="preserve">echaporense</t>
  </si>
  <si>
    <t xml:space="preserve">LUIS GUSTAVO EVANGELISTA</t>
  </si>
  <si>
    <t xml:space="preserve">Eldorado</t>
  </si>
  <si>
    <t xml:space="preserve">eldoradense</t>
  </si>
  <si>
    <t xml:space="preserve">DINOEL PEDROSO ROCHA</t>
  </si>
  <si>
    <t xml:space="preserve">Elias Fausto</t>
  </si>
  <si>
    <t xml:space="preserve">elias-faustense</t>
  </si>
  <si>
    <t xml:space="preserve">MAURICIO BARONI BERNARDINETTI</t>
  </si>
  <si>
    <t xml:space="preserve">Elisiário</t>
  </si>
  <si>
    <t xml:space="preserve">elisiarense</t>
  </si>
  <si>
    <t xml:space="preserve">CASSIO ROBERTO BERTELLI</t>
  </si>
  <si>
    <t xml:space="preserve">Embaúba</t>
  </si>
  <si>
    <t xml:space="preserve">embaubense</t>
  </si>
  <si>
    <t xml:space="preserve">NERCILIO PINHEIRO DA SILVA</t>
  </si>
  <si>
    <t xml:space="preserve">Embu das Artes</t>
  </si>
  <si>
    <t xml:space="preserve">embuense</t>
  </si>
  <si>
    <t xml:space="preserve">CLAUDINEI ALVES DOS SANTOS</t>
  </si>
  <si>
    <t xml:space="preserve">Embu-Guaçu</t>
  </si>
  <si>
    <t xml:space="preserve">embu-guaçuense</t>
  </si>
  <si>
    <t xml:space="preserve">JOSE ANTONIO PEREIRA</t>
  </si>
  <si>
    <t xml:space="preserve">Emilianópolis</t>
  </si>
  <si>
    <t xml:space="preserve">emilianópolense</t>
  </si>
  <si>
    <t xml:space="preserve">JOÃO BATISTA AMARAL</t>
  </si>
  <si>
    <t xml:space="preserve">Engenheiro Coelho</t>
  </si>
  <si>
    <t xml:space="preserve">engenheiro coelhense</t>
  </si>
  <si>
    <t xml:space="preserve">ZEEDIVALDO ALVES DE MIRANDA</t>
  </si>
  <si>
    <t xml:space="preserve">Espírito Santo do Pinhal</t>
  </si>
  <si>
    <t xml:space="preserve">pinhalense</t>
  </si>
  <si>
    <t xml:space="preserve">CRISTINA DO CARMO BRANDÃO BUENO DOMINGUES</t>
  </si>
  <si>
    <t xml:space="preserve">Espírito Santo do Turvo</t>
  </si>
  <si>
    <t xml:space="preserve">espírito santense</t>
  </si>
  <si>
    <t xml:space="preserve">AFONSO NASCIMENTO NETO</t>
  </si>
  <si>
    <t xml:space="preserve">Estrela d'Oeste</t>
  </si>
  <si>
    <t xml:space="preserve">estrelense</t>
  </si>
  <si>
    <t xml:space="preserve">MARCOS ANTÔNIO SAES LOPES</t>
  </si>
  <si>
    <t xml:space="preserve">Estrela do Norte</t>
  </si>
  <si>
    <t xml:space="preserve">DEHON APARECIDO TOSO</t>
  </si>
  <si>
    <t xml:space="preserve">Euclides da Cunha Paulista</t>
  </si>
  <si>
    <t xml:space="preserve">euclidense</t>
  </si>
  <si>
    <t xml:space="preserve">DOMINGOS MENTE LOPES</t>
  </si>
  <si>
    <t xml:space="preserve">Fartura</t>
  </si>
  <si>
    <t xml:space="preserve">farturense</t>
  </si>
  <si>
    <t xml:space="preserve">LUCIANO PERES</t>
  </si>
  <si>
    <t xml:space="preserve">Fernandópolis</t>
  </si>
  <si>
    <t xml:space="preserve">fernandopolense</t>
  </si>
  <si>
    <t xml:space="preserve">ANDRÉ GIOVANNI PESSUTO CÂNDIDO</t>
  </si>
  <si>
    <t xml:space="preserve">Fernando Prestes</t>
  </si>
  <si>
    <t xml:space="preserve">fernando-prestense</t>
  </si>
  <si>
    <t xml:space="preserve">RODRIGO RAVAZZI</t>
  </si>
  <si>
    <t xml:space="preserve">Fernão</t>
  </si>
  <si>
    <t xml:space="preserve">fernãoense</t>
  </si>
  <si>
    <t xml:space="preserve">JOSÉ VALENTIM FODRA</t>
  </si>
  <si>
    <t xml:space="preserve">Ferraz de Vasconcelos</t>
  </si>
  <si>
    <t xml:space="preserve">ferrazense</t>
  </si>
  <si>
    <t xml:space="preserve">PRISCILA CONCEICAO GAMBALE VIEIRA MATOS</t>
  </si>
  <si>
    <t xml:space="preserve">Flora Rica</t>
  </si>
  <si>
    <t xml:space="preserve">flora-riquense</t>
  </si>
  <si>
    <t xml:space="preserve">GILBERTO SANCHES GOMES</t>
  </si>
  <si>
    <t xml:space="preserve">Floreal</t>
  </si>
  <si>
    <t xml:space="preserve">florealense</t>
  </si>
  <si>
    <t xml:space="preserve">NORIVAL FRANCISCO GARCIA JUNIOR</t>
  </si>
  <si>
    <t xml:space="preserve">Flórida Paulista</t>
  </si>
  <si>
    <t xml:space="preserve">floridense</t>
  </si>
  <si>
    <t xml:space="preserve">WILSON FRÓIO JUNIOR</t>
  </si>
  <si>
    <t xml:space="preserve">Florínea</t>
  </si>
  <si>
    <t xml:space="preserve">florinense ou florineano</t>
  </si>
  <si>
    <t xml:space="preserve">PAULO EDUARDO PINTO</t>
  </si>
  <si>
    <t xml:space="preserve">Franca</t>
  </si>
  <si>
    <t xml:space="preserve">francano</t>
  </si>
  <si>
    <t xml:space="preserve">ALEXANDRE AUGUSTO FERREIRA</t>
  </si>
  <si>
    <t xml:space="preserve">Francisco Morato</t>
  </si>
  <si>
    <t xml:space="preserve">moratense</t>
  </si>
  <si>
    <t xml:space="preserve">RENATA TORRES DE SENE</t>
  </si>
  <si>
    <t xml:space="preserve">Franco da Rocha</t>
  </si>
  <si>
    <t xml:space="preserve">franco-rochense</t>
  </si>
  <si>
    <t xml:space="preserve">NIVALDO DA SILVA SANTOS</t>
  </si>
  <si>
    <t xml:space="preserve">Gabriel Monteiro</t>
  </si>
  <si>
    <t xml:space="preserve">monteirense</t>
  </si>
  <si>
    <t xml:space="preserve">VANDERLEI ANTONINHO MENDONÇA</t>
  </si>
  <si>
    <t xml:space="preserve">Gália</t>
  </si>
  <si>
    <t xml:space="preserve">galiense</t>
  </si>
  <si>
    <t xml:space="preserve">RENATO INACIO GONÇALVES</t>
  </si>
  <si>
    <t xml:space="preserve">Garça</t>
  </si>
  <si>
    <t xml:space="preserve">garcense</t>
  </si>
  <si>
    <t xml:space="preserve">JOÃO CARLOS DOS SANTOS</t>
  </si>
  <si>
    <t xml:space="preserve">Gastão Vidigal</t>
  </si>
  <si>
    <t xml:space="preserve">vidigalense</t>
  </si>
  <si>
    <t xml:space="preserve">SEBASTIÃO FELISBERTO FERNANDES</t>
  </si>
  <si>
    <t xml:space="preserve">Gavião Peixoto</t>
  </si>
  <si>
    <t xml:space="preserve">gavionense</t>
  </si>
  <si>
    <t xml:space="preserve">ADRIANO MARÇAL DA SILVA</t>
  </si>
  <si>
    <t xml:space="preserve">General Salgado</t>
  </si>
  <si>
    <t xml:space="preserve">salgadense</t>
  </si>
  <si>
    <t xml:space="preserve">MAURO GILBERTO FANTINI</t>
  </si>
  <si>
    <t xml:space="preserve">Getulina</t>
  </si>
  <si>
    <t xml:space="preserve">getulinense</t>
  </si>
  <si>
    <t xml:space="preserve">ANTÔNIO CARLOS MAIA FERREIRA</t>
  </si>
  <si>
    <t xml:space="preserve">Glicério</t>
  </si>
  <si>
    <t xml:space="preserve">glicerense</t>
  </si>
  <si>
    <t xml:space="preserve">ILDO DE SOUZA</t>
  </si>
  <si>
    <t xml:space="preserve">Guaiçara</t>
  </si>
  <si>
    <t xml:space="preserve">guaiçarense</t>
  </si>
  <si>
    <t xml:space="preserve">BRUNO FLORIANO DE OLIVEIRA</t>
  </si>
  <si>
    <t xml:space="preserve">Guaimbê</t>
  </si>
  <si>
    <t xml:space="preserve">guaimbeense</t>
  </si>
  <si>
    <t xml:space="preserve">MARCIA HELENA PEREIRA CABRAL ACHILLES</t>
  </si>
  <si>
    <t xml:space="preserve">Guaíra</t>
  </si>
  <si>
    <t xml:space="preserve">guairense</t>
  </si>
  <si>
    <t xml:space="preserve">JOSE EDUARDO COSCRATO LELIS</t>
  </si>
  <si>
    <t xml:space="preserve">Guapiaçu</t>
  </si>
  <si>
    <t xml:space="preserve">guapiaçuense</t>
  </si>
  <si>
    <t xml:space="preserve">JEAN CARLOS VETORASSO</t>
  </si>
  <si>
    <t xml:space="preserve">Guapiara</t>
  </si>
  <si>
    <t xml:space="preserve">guapiense</t>
  </si>
  <si>
    <t xml:space="preserve">JOSÉ MATHEUS RODOLFO DE FREITAS</t>
  </si>
  <si>
    <t xml:space="preserve">Guará</t>
  </si>
  <si>
    <t xml:space="preserve">guaraense</t>
  </si>
  <si>
    <t xml:space="preserve">VINICIUS MAGNO FILGUEIRA</t>
  </si>
  <si>
    <t xml:space="preserve">Guaraçaí</t>
  </si>
  <si>
    <t xml:space="preserve">guaraçaiense</t>
  </si>
  <si>
    <t xml:space="preserve">AIRTON JOSE GOMES</t>
  </si>
  <si>
    <t xml:space="preserve">Guaraci</t>
  </si>
  <si>
    <t xml:space="preserve">guaraciense</t>
  </si>
  <si>
    <t xml:space="preserve">RENATO AZEDA RIBEIRO DE AGUIAR</t>
  </si>
  <si>
    <t xml:space="preserve">Guarani d'Oeste</t>
  </si>
  <si>
    <t xml:space="preserve">guaraniense</t>
  </si>
  <si>
    <t xml:space="preserve">NILSON TIMPORIM CAFFER</t>
  </si>
  <si>
    <t xml:space="preserve">Guarantã</t>
  </si>
  <si>
    <t xml:space="preserve">guarantãense</t>
  </si>
  <si>
    <t xml:space="preserve">MARCOS ROBERTO FRUGERI</t>
  </si>
  <si>
    <t xml:space="preserve">Guararapes</t>
  </si>
  <si>
    <t xml:space="preserve">guararapense</t>
  </si>
  <si>
    <t xml:space="preserve">TAREK DARGHAM</t>
  </si>
  <si>
    <t xml:space="preserve">Guararema</t>
  </si>
  <si>
    <t xml:space="preserve">guararemense</t>
  </si>
  <si>
    <t xml:space="preserve">JOSÉ LUIZ EROLES FREIRE</t>
  </si>
  <si>
    <t xml:space="preserve">Guaratinguetá</t>
  </si>
  <si>
    <t xml:space="preserve">guaratinguetaense</t>
  </si>
  <si>
    <t xml:space="preserve">MARCUS AUGUSTIN SOLIVA</t>
  </si>
  <si>
    <t xml:space="preserve">Guareí</t>
  </si>
  <si>
    <t xml:space="preserve">guareiense</t>
  </si>
  <si>
    <t xml:space="preserve">JOSÉ AMADEU DE BARROS</t>
  </si>
  <si>
    <t xml:space="preserve">Guariba</t>
  </si>
  <si>
    <t xml:space="preserve">guaribense</t>
  </si>
  <si>
    <t xml:space="preserve">CELSO ANTONIO ROMANO</t>
  </si>
  <si>
    <t xml:space="preserve">Guarujá</t>
  </si>
  <si>
    <t xml:space="preserve">guarujaense</t>
  </si>
  <si>
    <t xml:space="preserve">VALTER SUMAN</t>
  </si>
  <si>
    <t xml:space="preserve">Guarulhos</t>
  </si>
  <si>
    <t xml:space="preserve">guarulhense</t>
  </si>
  <si>
    <t xml:space="preserve">GUSTAVO HENRIC COSTA</t>
  </si>
  <si>
    <t xml:space="preserve">Guatapará</t>
  </si>
  <si>
    <t xml:space="preserve">guataparaense</t>
  </si>
  <si>
    <t xml:space="preserve">JURACY COSTA DA SILVA</t>
  </si>
  <si>
    <t xml:space="preserve">Guzolândia</t>
  </si>
  <si>
    <t xml:space="preserve">guzolandense</t>
  </si>
  <si>
    <t xml:space="preserve">MARCIO LUIS CARDOSO</t>
  </si>
  <si>
    <t xml:space="preserve">Herculândia</t>
  </si>
  <si>
    <t xml:space="preserve">herculandense</t>
  </si>
  <si>
    <t xml:space="preserve">PAULO SERGIO DE OLIVEIRA</t>
  </si>
  <si>
    <t xml:space="preserve">Holambra</t>
  </si>
  <si>
    <t xml:space="preserve">holambrense</t>
  </si>
  <si>
    <t xml:space="preserve">FERNANDO HENRIQUE CAPATO</t>
  </si>
  <si>
    <t xml:space="preserve">Hortolândia</t>
  </si>
  <si>
    <t xml:space="preserve">hortolandense</t>
  </si>
  <si>
    <t xml:space="preserve">ANGELO AUGUSTO PERUGINI</t>
  </si>
  <si>
    <t xml:space="preserve">Iacanga</t>
  </si>
  <si>
    <t xml:space="preserve">iacanguense</t>
  </si>
  <si>
    <t xml:space="preserve">ELI DONISETI CARDOSO</t>
  </si>
  <si>
    <t xml:space="preserve">Iacri</t>
  </si>
  <si>
    <t xml:space="preserve">iacriano</t>
  </si>
  <si>
    <t xml:space="preserve">CARLOS ALBERTO FREIRE</t>
  </si>
  <si>
    <t xml:space="preserve">Iaras</t>
  </si>
  <si>
    <t xml:space="preserve">iarense</t>
  </si>
  <si>
    <t xml:space="preserve">MARCOS JOSÉ ROSA</t>
  </si>
  <si>
    <t xml:space="preserve">Ibaté</t>
  </si>
  <si>
    <t xml:space="preserve">ibateense</t>
  </si>
  <si>
    <t xml:space="preserve">JOSÉ LUIZ PARELLA</t>
  </si>
  <si>
    <t xml:space="preserve">Ibirá</t>
  </si>
  <si>
    <t xml:space="preserve">ibiraense</t>
  </si>
  <si>
    <t xml:space="preserve">EDVARD ALBERTO COLOMBO</t>
  </si>
  <si>
    <t xml:space="preserve">Ibirarema</t>
  </si>
  <si>
    <t xml:space="preserve">ibiraremense</t>
  </si>
  <si>
    <t xml:space="preserve">JOSE BENEDITO CAMACHO</t>
  </si>
  <si>
    <t xml:space="preserve">Ibitinga</t>
  </si>
  <si>
    <t xml:space="preserve">ibitinguense</t>
  </si>
  <si>
    <t xml:space="preserve">CRISTINA MARIA KALIL ARANTES</t>
  </si>
  <si>
    <t xml:space="preserve">Ibiúna</t>
  </si>
  <si>
    <t xml:space="preserve">ibiunense</t>
  </si>
  <si>
    <t xml:space="preserve">PAULO KENJI SASAKI</t>
  </si>
  <si>
    <t xml:space="preserve">Icém</t>
  </si>
  <si>
    <t xml:space="preserve">icense</t>
  </si>
  <si>
    <t xml:space="preserve">OSCAR LUIZ CORREA CUNHA</t>
  </si>
  <si>
    <t xml:space="preserve">Iepê</t>
  </si>
  <si>
    <t xml:space="preserve">iepense</t>
  </si>
  <si>
    <t xml:space="preserve">MURILO NOBREGA CAMPOS</t>
  </si>
  <si>
    <t xml:space="preserve">Igaraçu do Tietê</t>
  </si>
  <si>
    <t xml:space="preserve">iguaraçuense</t>
  </si>
  <si>
    <t xml:space="preserve">RICARDO VERPA COSTA DA SILVA</t>
  </si>
  <si>
    <t xml:space="preserve">Igarapava</t>
  </si>
  <si>
    <t xml:space="preserve">igarapavense</t>
  </si>
  <si>
    <t xml:space="preserve">JOSE RICARDO RODRIGUES MATTAR</t>
  </si>
  <si>
    <t xml:space="preserve">Igaratá</t>
  </si>
  <si>
    <t xml:space="preserve">igaratense</t>
  </si>
  <si>
    <t xml:space="preserve">ELZO ELIAS DE OLIVEIRA SOUZA</t>
  </si>
  <si>
    <t xml:space="preserve">Iguape</t>
  </si>
  <si>
    <t xml:space="preserve">iguapense</t>
  </si>
  <si>
    <t xml:space="preserve">WILSON ALMEIDA LIMA</t>
  </si>
  <si>
    <t xml:space="preserve">Ilhabela</t>
  </si>
  <si>
    <t xml:space="preserve">ilhabelense</t>
  </si>
  <si>
    <t xml:space="preserve">ANTONIO LUIZ COLUCCI</t>
  </si>
  <si>
    <t xml:space="preserve">Ilha Comprida</t>
  </si>
  <si>
    <t xml:space="preserve">ilha compridense</t>
  </si>
  <si>
    <t xml:space="preserve">GERALDINO BARBOSA DE OLIVEIRA JUNIOR</t>
  </si>
  <si>
    <t xml:space="preserve">Ilha Solteira</t>
  </si>
  <si>
    <t xml:space="preserve">ilhense</t>
  </si>
  <si>
    <t xml:space="preserve">OTÁVIO AUGUSTO GIANTOMASSI GOMES</t>
  </si>
  <si>
    <t xml:space="preserve">Indaiatuba</t>
  </si>
  <si>
    <t xml:space="preserve">indaiatubano</t>
  </si>
  <si>
    <t xml:space="preserve">NILSON ALCIDES GASPAR</t>
  </si>
  <si>
    <t xml:space="preserve">Indiana</t>
  </si>
  <si>
    <t xml:space="preserve">indianense</t>
  </si>
  <si>
    <t xml:space="preserve">WHESLEN THIEGO SCAIONE CACHOEIRA</t>
  </si>
  <si>
    <t xml:space="preserve">Indiaporã</t>
  </si>
  <si>
    <t xml:space="preserve">indiaporãense</t>
  </si>
  <si>
    <t xml:space="preserve">ADERITO CAMARGO FERREIRA DA SILVA</t>
  </si>
  <si>
    <t xml:space="preserve">Inúbia Paulista</t>
  </si>
  <si>
    <t xml:space="preserve">inubense</t>
  </si>
  <si>
    <t xml:space="preserve">JOÃO SOARES DOS SANTOS</t>
  </si>
  <si>
    <t xml:space="preserve">Ipaussu</t>
  </si>
  <si>
    <t xml:space="preserve">ipauçuense</t>
  </si>
  <si>
    <t xml:space="preserve">SERGIO GALVANIN GUIDIO FILHO</t>
  </si>
  <si>
    <t xml:space="preserve">Iperó</t>
  </si>
  <si>
    <t xml:space="preserve">iperoense</t>
  </si>
  <si>
    <t xml:space="preserve">LEONARDO ROBERTO FOLIM</t>
  </si>
  <si>
    <t xml:space="preserve">Ipeúna</t>
  </si>
  <si>
    <t xml:space="preserve">ipeunense</t>
  </si>
  <si>
    <t xml:space="preserve">DIEGO HERON PINHEIRO</t>
  </si>
  <si>
    <t xml:space="preserve">Ipiguá</t>
  </si>
  <si>
    <t xml:space="preserve">ipiguaense</t>
  </si>
  <si>
    <t xml:space="preserve">EFRAIM GARCIA LOPES</t>
  </si>
  <si>
    <t xml:space="preserve">Iporanga</t>
  </si>
  <si>
    <t xml:space="preserve">iporanguense</t>
  </si>
  <si>
    <t xml:space="preserve">ALESSANDRO MENDES RODRIGUES</t>
  </si>
  <si>
    <t xml:space="preserve">Ipuã</t>
  </si>
  <si>
    <t xml:space="preserve">ipuãnense</t>
  </si>
  <si>
    <t xml:space="preserve">RONYWERTON MARCELO ALVES PEREIRA</t>
  </si>
  <si>
    <t xml:space="preserve">Iracemápolis</t>
  </si>
  <si>
    <t xml:space="preserve">iracemapolense</t>
  </si>
  <si>
    <t xml:space="preserve">NELITA CRISTINA MICHEL FRANCESCHINI</t>
  </si>
  <si>
    <t xml:space="preserve">Irapuã</t>
  </si>
  <si>
    <t xml:space="preserve">irapuense</t>
  </si>
  <si>
    <t xml:space="preserve">RENI APARECIDA DA SILVA</t>
  </si>
  <si>
    <t xml:space="preserve">Irapuru</t>
  </si>
  <si>
    <t xml:space="preserve">irapuruense</t>
  </si>
  <si>
    <t xml:space="preserve">ADEMAR CALEGÃO</t>
  </si>
  <si>
    <t xml:space="preserve">Itaberá</t>
  </si>
  <si>
    <t xml:space="preserve">itaberaense</t>
  </si>
  <si>
    <t xml:space="preserve">ALEX ROGÉRIO CAMARGO DE LACERDA</t>
  </si>
  <si>
    <t xml:space="preserve">Itaí</t>
  </si>
  <si>
    <t xml:space="preserve">itaiense</t>
  </si>
  <si>
    <t xml:space="preserve">JOSE RAMIRO ANTUNES DO PRADO</t>
  </si>
  <si>
    <t xml:space="preserve">Itajobi</t>
  </si>
  <si>
    <t xml:space="preserve">itajobiense</t>
  </si>
  <si>
    <t xml:space="preserve">SIDIOMAR UJAQUE</t>
  </si>
  <si>
    <t xml:space="preserve">Itaju</t>
  </si>
  <si>
    <t xml:space="preserve">itajuense</t>
  </si>
  <si>
    <t xml:space="preserve">JERRI DE SOUZA NEIVA</t>
  </si>
  <si>
    <t xml:space="preserve">Itanhaém</t>
  </si>
  <si>
    <t xml:space="preserve">itanhaense</t>
  </si>
  <si>
    <t xml:space="preserve">TIAGO RODRIGUES CERVANTES</t>
  </si>
  <si>
    <t xml:space="preserve">Itaóca</t>
  </si>
  <si>
    <t xml:space="preserve">itaoquense</t>
  </si>
  <si>
    <t xml:space="preserve">FREDERICO DIAS BATISTA</t>
  </si>
  <si>
    <t xml:space="preserve">Itapecerica da Serra</t>
  </si>
  <si>
    <t xml:space="preserve">itapecericano</t>
  </si>
  <si>
    <t xml:space="preserve">FRANCISCO TADAO NAKANO</t>
  </si>
  <si>
    <t xml:space="preserve">Itapetininga</t>
  </si>
  <si>
    <t xml:space="preserve">itapetingano</t>
  </si>
  <si>
    <t xml:space="preserve">SIMONE APARECIDA CURRALADAS DOS SANTOS</t>
  </si>
  <si>
    <t xml:space="preserve">Itapeva</t>
  </si>
  <si>
    <t xml:space="preserve">itapevense</t>
  </si>
  <si>
    <t xml:space="preserve">MARIO SERGIO TASSINARI</t>
  </si>
  <si>
    <t xml:space="preserve">Itapevi</t>
  </si>
  <si>
    <t xml:space="preserve">itapeviense</t>
  </si>
  <si>
    <t xml:space="preserve">IGOR SOARES EBERT</t>
  </si>
  <si>
    <t xml:space="preserve">Itapira</t>
  </si>
  <si>
    <t xml:space="preserve">itapirense</t>
  </si>
  <si>
    <t xml:space="preserve">ANTONIO HÉLIO NICOLAI</t>
  </si>
  <si>
    <t xml:space="preserve">Itapirapuã Paulista</t>
  </si>
  <si>
    <t xml:space="preserve">itapirapuã paulistense</t>
  </si>
  <si>
    <t xml:space="preserve">JULIO CESAR DO AMARAL</t>
  </si>
  <si>
    <t xml:space="preserve">Itápolis</t>
  </si>
  <si>
    <t xml:space="preserve">itapolitano</t>
  </si>
  <si>
    <t xml:space="preserve">VLADIMIR DO CARMO REGGIANI</t>
  </si>
  <si>
    <t xml:space="preserve">Itaporanga</t>
  </si>
  <si>
    <t xml:space="preserve">itaporanguense</t>
  </si>
  <si>
    <t xml:space="preserve">DOUGLAS ROBERTO BENINI</t>
  </si>
  <si>
    <t xml:space="preserve">Itapuí</t>
  </si>
  <si>
    <t xml:space="preserve">itapuiense</t>
  </si>
  <si>
    <t xml:space="preserve">ANTONIO ÁLVARO DE SOUZA</t>
  </si>
  <si>
    <t xml:space="preserve">Itapura</t>
  </si>
  <si>
    <t xml:space="preserve">itapurense</t>
  </si>
  <si>
    <t xml:space="preserve">FABIO DOURADO</t>
  </si>
  <si>
    <t xml:space="preserve">Itaquaquecetuba</t>
  </si>
  <si>
    <t xml:space="preserve">itaquaquecetubense</t>
  </si>
  <si>
    <t xml:space="preserve">EDUARDO BOIGUES QUEROZ</t>
  </si>
  <si>
    <t xml:space="preserve">Itararé</t>
  </si>
  <si>
    <t xml:space="preserve">itarareense</t>
  </si>
  <si>
    <t xml:space="preserve">HELITON SCHEIDT DO VALLE</t>
  </si>
  <si>
    <t xml:space="preserve">Itariri</t>
  </si>
  <si>
    <t xml:space="preserve">itaririense</t>
  </si>
  <si>
    <t xml:space="preserve">DINAMERICO GONÇALVES PERONI</t>
  </si>
  <si>
    <t xml:space="preserve">Itatiba</t>
  </si>
  <si>
    <t xml:space="preserve">itatibense</t>
  </si>
  <si>
    <t xml:space="preserve">THOMAS ANTONIO CAPELETTO DE OLIVEIRA</t>
  </si>
  <si>
    <t xml:space="preserve">Itatinga</t>
  </si>
  <si>
    <t xml:space="preserve">itatinguense</t>
  </si>
  <si>
    <t xml:space="preserve">JOÃO BOSCO BORGES</t>
  </si>
  <si>
    <t xml:space="preserve">Itirapina</t>
  </si>
  <si>
    <t xml:space="preserve">itirapinense</t>
  </si>
  <si>
    <t xml:space="preserve">MARIA DA GRAÇA ZUCCHI MORAES</t>
  </si>
  <si>
    <t xml:space="preserve">Itirapuã</t>
  </si>
  <si>
    <t xml:space="preserve">itirapuãnense</t>
  </si>
  <si>
    <t xml:space="preserve">GERSON LUIZ ALVES</t>
  </si>
  <si>
    <t xml:space="preserve">Itobi</t>
  </si>
  <si>
    <t xml:space="preserve">itobiano</t>
  </si>
  <si>
    <t xml:space="preserve">JOAQUIM CANDIDO FILHO</t>
  </si>
  <si>
    <t xml:space="preserve">Itu</t>
  </si>
  <si>
    <t xml:space="preserve">ituano</t>
  </si>
  <si>
    <t xml:space="preserve">GUILHERME DOS REIS GAZZOLA</t>
  </si>
  <si>
    <t xml:space="preserve">Itupeva</t>
  </si>
  <si>
    <t xml:space="preserve">itupevense</t>
  </si>
  <si>
    <t xml:space="preserve">MARCO ANTONIO MARCHI</t>
  </si>
  <si>
    <t xml:space="preserve">Ituverava</t>
  </si>
  <si>
    <t xml:space="preserve">ituveravense</t>
  </si>
  <si>
    <t xml:space="preserve">LUIZ ANTONIO DE ARAUJO</t>
  </si>
  <si>
    <t xml:space="preserve">Jaborandi</t>
  </si>
  <si>
    <t xml:space="preserve">jaborandiense</t>
  </si>
  <si>
    <t xml:space="preserve">SILVIO VAZ DE ALMEIDA</t>
  </si>
  <si>
    <t xml:space="preserve">Jaboticabal</t>
  </si>
  <si>
    <t xml:space="preserve">jaboticabalense</t>
  </si>
  <si>
    <t xml:space="preserve">EMERSON RODRIGO CAMARGO</t>
  </si>
  <si>
    <t xml:space="preserve">Jacareí</t>
  </si>
  <si>
    <t xml:space="preserve">jacareiense</t>
  </si>
  <si>
    <t xml:space="preserve">IZAIAS JOSÉ DE SANTANA</t>
  </si>
  <si>
    <t xml:space="preserve">Jaci</t>
  </si>
  <si>
    <t xml:space="preserve">jaciense</t>
  </si>
  <si>
    <t xml:space="preserve">VALERIA PERPETUO GUIMARAES HENRIQUE</t>
  </si>
  <si>
    <t xml:space="preserve">Jacupiranga</t>
  </si>
  <si>
    <t xml:space="preserve">jacupiranguense</t>
  </si>
  <si>
    <t xml:space="preserve">ROBERTO CARLOS GARCIA</t>
  </si>
  <si>
    <t xml:space="preserve">Jaguariúna</t>
  </si>
  <si>
    <t xml:space="preserve">jaguariunense</t>
  </si>
  <si>
    <t xml:space="preserve">MARCIO GUSTAVO BERNARDES REIS</t>
  </si>
  <si>
    <t xml:space="preserve">Jales</t>
  </si>
  <si>
    <t xml:space="preserve">jalesense</t>
  </si>
  <si>
    <t xml:space="preserve">LUÍS HENRIQUE DOS SANTOS MOREIRA</t>
  </si>
  <si>
    <t xml:space="preserve">Jambeiro</t>
  </si>
  <si>
    <t xml:space="preserve">jambeirense</t>
  </si>
  <si>
    <t xml:space="preserve">CARLOS ALBERTO DE SOUZA</t>
  </si>
  <si>
    <t xml:space="preserve">Jandira</t>
  </si>
  <si>
    <t xml:space="preserve">jandirense</t>
  </si>
  <si>
    <t xml:space="preserve">HENRI HAJIME SATO</t>
  </si>
  <si>
    <t xml:space="preserve">Jardinópolis</t>
  </si>
  <si>
    <t xml:space="preserve">jardinopolense</t>
  </si>
  <si>
    <t xml:space="preserve">PAULO JOSÉ BRIGLIADORI</t>
  </si>
  <si>
    <t xml:space="preserve">Jarinu</t>
  </si>
  <si>
    <t xml:space="preserve">jarinuense</t>
  </si>
  <si>
    <t xml:space="preserve">DEBORA CRISTINA DO PRADO BELINELLO</t>
  </si>
  <si>
    <t xml:space="preserve">Jaú</t>
  </si>
  <si>
    <t xml:space="preserve">jauense</t>
  </si>
  <si>
    <t xml:space="preserve">JORGE IVAN CASSARO</t>
  </si>
  <si>
    <t xml:space="preserve">Jeriquara</t>
  </si>
  <si>
    <t xml:space="preserve">jeriquarense</t>
  </si>
  <si>
    <t xml:space="preserve">EDER LUIZ CARVALHO GONÇALVES</t>
  </si>
  <si>
    <t xml:space="preserve">Joanópolis</t>
  </si>
  <si>
    <t xml:space="preserve">joanopolitano</t>
  </si>
  <si>
    <t xml:space="preserve">ADAUTO BATISTA DE OLIVEIRA</t>
  </si>
  <si>
    <t xml:space="preserve">João Ramalho</t>
  </si>
  <si>
    <t xml:space="preserve">ramalhense</t>
  </si>
  <si>
    <t xml:space="preserve">ADELMO ALVES</t>
  </si>
  <si>
    <t xml:space="preserve">José Bonifácio</t>
  </si>
  <si>
    <t xml:space="preserve">bonifaciano</t>
  </si>
  <si>
    <t xml:space="preserve">DILMO RESENDE DE CARVALHO</t>
  </si>
  <si>
    <t xml:space="preserve">Júlio Mesquita</t>
  </si>
  <si>
    <t xml:space="preserve">júlio-mesquitense</t>
  </si>
  <si>
    <t xml:space="preserve">TIRSO FERNANDES SOBREIRO JUNIOR</t>
  </si>
  <si>
    <t xml:space="preserve">Jumirim</t>
  </si>
  <si>
    <t xml:space="preserve">jumirense</t>
  </si>
  <si>
    <t xml:space="preserve">DANIEL VIEIRA</t>
  </si>
  <si>
    <t xml:space="preserve">Jundiaí</t>
  </si>
  <si>
    <t xml:space="preserve">jundiaiense</t>
  </si>
  <si>
    <t xml:space="preserve">LUIZ FERNANDO ARANTES MACHADO</t>
  </si>
  <si>
    <t xml:space="preserve">Junqueirópolis</t>
  </si>
  <si>
    <t xml:space="preserve">junqueiropolense</t>
  </si>
  <si>
    <t xml:space="preserve">OSMAR PINATTO</t>
  </si>
  <si>
    <t xml:space="preserve">Juquiá</t>
  </si>
  <si>
    <t xml:space="preserve">juquiaense</t>
  </si>
  <si>
    <t xml:space="preserve">GILBERTO TADASHI MATSUSUE</t>
  </si>
  <si>
    <t xml:space="preserve">Juquitiba</t>
  </si>
  <si>
    <t xml:space="preserve">juquitibense</t>
  </si>
  <si>
    <t xml:space="preserve">AYRES SCORSATTO</t>
  </si>
  <si>
    <t xml:space="preserve">Lagoinha</t>
  </si>
  <si>
    <t xml:space="preserve">lagoinhense</t>
  </si>
  <si>
    <t xml:space="preserve">TIAGO MAGNO DE OLIVEIRA</t>
  </si>
  <si>
    <t xml:space="preserve">Laranjal Paulista</t>
  </si>
  <si>
    <t xml:space="preserve">laranjalense</t>
  </si>
  <si>
    <t xml:space="preserve">ALCIDES DE MOURA CAMPOS JUNIOR</t>
  </si>
  <si>
    <t xml:space="preserve">Lavínia</t>
  </si>
  <si>
    <t xml:space="preserve">lavinense</t>
  </si>
  <si>
    <t xml:space="preserve">SALVADOR CAZUO MATSUNAKA</t>
  </si>
  <si>
    <t xml:space="preserve">Lavrinhas</t>
  </si>
  <si>
    <t xml:space="preserve">lavrinhense</t>
  </si>
  <si>
    <t xml:space="preserve">JOSE BENEDITO DA SILVA</t>
  </si>
  <si>
    <t xml:space="preserve">Leme</t>
  </si>
  <si>
    <t xml:space="preserve">lemense</t>
  </si>
  <si>
    <t xml:space="preserve">WAGNER RICARDO ANTUNES FILHO</t>
  </si>
  <si>
    <t xml:space="preserve">Lençóis Paulista</t>
  </si>
  <si>
    <t xml:space="preserve">lençoiense</t>
  </si>
  <si>
    <t xml:space="preserve">ANDERSON PRADO DE LIMA</t>
  </si>
  <si>
    <t xml:space="preserve">Limeira</t>
  </si>
  <si>
    <t xml:space="preserve">limeirense</t>
  </si>
  <si>
    <t xml:space="preserve">MARIO CELSO BOTION</t>
  </si>
  <si>
    <t xml:space="preserve">Lindóia</t>
  </si>
  <si>
    <t xml:space="preserve">lindoiano</t>
  </si>
  <si>
    <t xml:space="preserve">LUCIANO FRANCISCO DE GODOI LOPES</t>
  </si>
  <si>
    <t xml:space="preserve">Lins</t>
  </si>
  <si>
    <t xml:space="preserve">linense</t>
  </si>
  <si>
    <t xml:space="preserve">JOÃO LUIS LOPES PANDOLFI</t>
  </si>
  <si>
    <t xml:space="preserve">Lorena</t>
  </si>
  <si>
    <t xml:space="preserve">lorenense</t>
  </si>
  <si>
    <t xml:space="preserve">SYLVIO BALLERINI</t>
  </si>
  <si>
    <t xml:space="preserve">Lourdes</t>
  </si>
  <si>
    <t xml:space="preserve">lourdense</t>
  </si>
  <si>
    <t xml:space="preserve">ODECIO RODRIGUES DA SILVA</t>
  </si>
  <si>
    <t xml:space="preserve">Louveira</t>
  </si>
  <si>
    <t xml:space="preserve">louveirense</t>
  </si>
  <si>
    <t xml:space="preserve">ESTANISLAU STECK</t>
  </si>
  <si>
    <t xml:space="preserve">Lucélia</t>
  </si>
  <si>
    <t xml:space="preserve">luceliense</t>
  </si>
  <si>
    <t xml:space="preserve">TATIANA GUILHERMINO TAZINAZZIO COELHO COSTA</t>
  </si>
  <si>
    <t xml:space="preserve">Lucianópolis</t>
  </si>
  <si>
    <t xml:space="preserve">lucianopolense</t>
  </si>
  <si>
    <t xml:space="preserve">HUMBERTO ZANINOTO MALDONADO</t>
  </si>
  <si>
    <t xml:space="preserve">Luís Antônio</t>
  </si>
  <si>
    <t xml:space="preserve">luís-antoniense</t>
  </si>
  <si>
    <t xml:space="preserve">RODRIGO MELLO MARQUES</t>
  </si>
  <si>
    <t xml:space="preserve">Luiziânia</t>
  </si>
  <si>
    <t xml:space="preserve">luiziano</t>
  </si>
  <si>
    <t xml:space="preserve">ROGÉLIO CERVIGNE BARRETO</t>
  </si>
  <si>
    <t xml:space="preserve">Lupércio</t>
  </si>
  <si>
    <t xml:space="preserve">lupercense</t>
  </si>
  <si>
    <t xml:space="preserve">CLEBER MENEGUCCI</t>
  </si>
  <si>
    <t xml:space="preserve">Lutécia</t>
  </si>
  <si>
    <t xml:space="preserve">luteciano</t>
  </si>
  <si>
    <t xml:space="preserve">LAUDEMIR LEATI</t>
  </si>
  <si>
    <t xml:space="preserve">Macatuba</t>
  </si>
  <si>
    <t xml:space="preserve">macatubense</t>
  </si>
  <si>
    <t xml:space="preserve">ANDERSON FERREIRA</t>
  </si>
  <si>
    <t xml:space="preserve">Macaubal</t>
  </si>
  <si>
    <t xml:space="preserve">macaubalense</t>
  </si>
  <si>
    <t xml:space="preserve">ACACIO TARDOQUE FERREIRA</t>
  </si>
  <si>
    <t xml:space="preserve">Macedônia</t>
  </si>
  <si>
    <t xml:space="preserve">macedoniense</t>
  </si>
  <si>
    <t xml:space="preserve">REGINALDO ELOY MARCOMINI DOS REIS</t>
  </si>
  <si>
    <t xml:space="preserve">Magda</t>
  </si>
  <si>
    <t xml:space="preserve">magdense</t>
  </si>
  <si>
    <t xml:space="preserve">ALEXANDRE PAIVA BATELLO</t>
  </si>
  <si>
    <t xml:space="preserve">Mairinque</t>
  </si>
  <si>
    <t xml:space="preserve">mairinquense</t>
  </si>
  <si>
    <t xml:space="preserve">ANTONIO ALEXANDRE GEMENTE</t>
  </si>
  <si>
    <t xml:space="preserve">Mairiporã</t>
  </si>
  <si>
    <t xml:space="preserve">mairiporense</t>
  </si>
  <si>
    <t xml:space="preserve">WALID ALI HAMID</t>
  </si>
  <si>
    <t xml:space="preserve">Manduri</t>
  </si>
  <si>
    <t xml:space="preserve">mandurinense</t>
  </si>
  <si>
    <t xml:space="preserve">JOSÉ ONIVALDO JUSTI</t>
  </si>
  <si>
    <t xml:space="preserve">Marabá Paulista</t>
  </si>
  <si>
    <t xml:space="preserve">marabaense</t>
  </si>
  <si>
    <t xml:space="preserve">APARECIDO NASCIMENTO SOBRAL</t>
  </si>
  <si>
    <t xml:space="preserve">Maracaí</t>
  </si>
  <si>
    <t xml:space="preserve">maracaiense</t>
  </si>
  <si>
    <t xml:space="preserve">PAULO EDUARDO DA SILVA</t>
  </si>
  <si>
    <t xml:space="preserve">Marapoama</t>
  </si>
  <si>
    <t xml:space="preserve">marapoamense</t>
  </si>
  <si>
    <t xml:space="preserve">MARCIO PERPETUO AUGUSTO</t>
  </si>
  <si>
    <t xml:space="preserve">Mariápolis</t>
  </si>
  <si>
    <t xml:space="preserve">mariapolense</t>
  </si>
  <si>
    <t xml:space="preserve">RICARDO MITSURO WATANABE</t>
  </si>
  <si>
    <t xml:space="preserve">Marília</t>
  </si>
  <si>
    <t xml:space="preserve">mariliense</t>
  </si>
  <si>
    <t xml:space="preserve">DANIEL ALONSO</t>
  </si>
  <si>
    <t xml:space="preserve">Marinópolis</t>
  </si>
  <si>
    <t xml:space="preserve">marinopolense</t>
  </si>
  <si>
    <t xml:space="preserve">EVALDO RIBEIRO</t>
  </si>
  <si>
    <t xml:space="preserve">Martinópolis</t>
  </si>
  <si>
    <t xml:space="preserve">martinopolense</t>
  </si>
  <si>
    <t xml:space="preserve">MARCO ANTONIO JACOMELI DE FREITA</t>
  </si>
  <si>
    <t xml:space="preserve">Matão</t>
  </si>
  <si>
    <t xml:space="preserve">matonense</t>
  </si>
  <si>
    <t xml:space="preserve">ADAUTO APARECIDO SCARDOELLI</t>
  </si>
  <si>
    <t xml:space="preserve">Mauá</t>
  </si>
  <si>
    <t xml:space="preserve">mauaense</t>
  </si>
  <si>
    <t xml:space="preserve">FRANCISCO MARCELO DE OLIVEIRA</t>
  </si>
  <si>
    <t xml:space="preserve">Mendonça</t>
  </si>
  <si>
    <t xml:space="preserve">mendoncino</t>
  </si>
  <si>
    <t xml:space="preserve">ANTONINO CAETANO DE SOUZA</t>
  </si>
  <si>
    <t xml:space="preserve">Meridiano</t>
  </si>
  <si>
    <t xml:space="preserve">meridianense</t>
  </si>
  <si>
    <t xml:space="preserve">MARCIA CRISTINA ADRIANO DE LIMA</t>
  </si>
  <si>
    <t xml:space="preserve">Mesópolis</t>
  </si>
  <si>
    <t xml:space="preserve">mesopolense</t>
  </si>
  <si>
    <t xml:space="preserve">JOSE CARLOS DA SILVA</t>
  </si>
  <si>
    <t xml:space="preserve">Miguelópolis</t>
  </si>
  <si>
    <t xml:space="preserve">miguelopense</t>
  </si>
  <si>
    <t xml:space="preserve">NAIM MIGUEL NETO</t>
  </si>
  <si>
    <t xml:space="preserve">Mineiros do Tietê</t>
  </si>
  <si>
    <t xml:space="preserve">mineirense</t>
  </si>
  <si>
    <t xml:space="preserve">JOSÉ CARLOS VENDRAMINI</t>
  </si>
  <si>
    <t xml:space="preserve">Miracatu</t>
  </si>
  <si>
    <t xml:space="preserve">miracatuense</t>
  </si>
  <si>
    <t xml:space="preserve">VINÍCIUS BRANDÃO DE QUEIRÓZ</t>
  </si>
  <si>
    <t xml:space="preserve">Mira Estrela</t>
  </si>
  <si>
    <t xml:space="preserve">mira-estrelense</t>
  </si>
  <si>
    <t xml:space="preserve">PRISCILLA FERNANDA COBACHO DO PRADO</t>
  </si>
  <si>
    <t xml:space="preserve">Mirandópolis</t>
  </si>
  <si>
    <t xml:space="preserve">mirandopolense</t>
  </si>
  <si>
    <t xml:space="preserve">EVERTON LUIZ FERNANDES SODARIO RAIMUNDO</t>
  </si>
  <si>
    <t xml:space="preserve">Mirante do Paranapanema</t>
  </si>
  <si>
    <t xml:space="preserve">mirantense</t>
  </si>
  <si>
    <t xml:space="preserve">ÁTILA RAMIRO MENEZES DOURADO</t>
  </si>
  <si>
    <t xml:space="preserve">Mirassol</t>
  </si>
  <si>
    <t xml:space="preserve">mirassolense</t>
  </si>
  <si>
    <t xml:space="preserve">EDSON ANTONIO ERMENEGILDO</t>
  </si>
  <si>
    <t xml:space="preserve">Mirassolândia</t>
  </si>
  <si>
    <t xml:space="preserve">mirassolandense</t>
  </si>
  <si>
    <t xml:space="preserve">CELIA APARECIDA FIAMENGHI DOS SANTOS MATOS</t>
  </si>
  <si>
    <t xml:space="preserve">Mococa</t>
  </si>
  <si>
    <t xml:space="preserve">mocoquense</t>
  </si>
  <si>
    <t xml:space="preserve">EDUARDO RIBEIRO BARISON</t>
  </si>
  <si>
    <t xml:space="preserve">Mogi das Cruzes</t>
  </si>
  <si>
    <t xml:space="preserve">mogiano</t>
  </si>
  <si>
    <t xml:space="preserve">CAIO CÉSAR MACHADO DA CUNHA</t>
  </si>
  <si>
    <t xml:space="preserve">Mogi Guaçu</t>
  </si>
  <si>
    <t xml:space="preserve">guaçuano</t>
  </si>
  <si>
    <t xml:space="preserve">RODRIGO FALSETTI</t>
  </si>
  <si>
    <t xml:space="preserve">Mogi Mirim</t>
  </si>
  <si>
    <t xml:space="preserve">mogi-miriano</t>
  </si>
  <si>
    <t xml:space="preserve">PAULO DE OLIVEIRA E SILVA</t>
  </si>
  <si>
    <t xml:space="preserve">Mombuca</t>
  </si>
  <si>
    <t xml:space="preserve">mombucano</t>
  </si>
  <si>
    <t xml:space="preserve">ROGERIO APARECIDO ALCALDE</t>
  </si>
  <si>
    <t xml:space="preserve">Monções</t>
  </si>
  <si>
    <t xml:space="preserve">monçolense</t>
  </si>
  <si>
    <t xml:space="preserve">VALTOLINO VALDIR MARIA ALVES</t>
  </si>
  <si>
    <t xml:space="preserve">Mongaguá</t>
  </si>
  <si>
    <t xml:space="preserve">mongaguano</t>
  </si>
  <si>
    <t xml:space="preserve">MÁRCIO MELO GOMES</t>
  </si>
  <si>
    <t xml:space="preserve">Monte Alegre do Sul</t>
  </si>
  <si>
    <t xml:space="preserve">monte-alegrense</t>
  </si>
  <si>
    <t xml:space="preserve">EDSON RODRIGO DE OLIVEIRA CUNHA</t>
  </si>
  <si>
    <t xml:space="preserve">Monte Alto</t>
  </si>
  <si>
    <t xml:space="preserve">monte-altense</t>
  </si>
  <si>
    <t xml:space="preserve">MARIA HELENA AGUIAR RETTONDINI</t>
  </si>
  <si>
    <t xml:space="preserve">Monte Aprazível</t>
  </si>
  <si>
    <t xml:space="preserve">monte-aprazivelense</t>
  </si>
  <si>
    <t xml:space="preserve">MARCIO LUIZ MIGUEL</t>
  </si>
  <si>
    <t xml:space="preserve">Monte Azul Paulista</t>
  </si>
  <si>
    <t xml:space="preserve">monte-azulense</t>
  </si>
  <si>
    <t xml:space="preserve">MARCELO OTAVIANO DOS SANTOS</t>
  </si>
  <si>
    <t xml:space="preserve">Monte Castelo</t>
  </si>
  <si>
    <t xml:space="preserve">monte-castelense</t>
  </si>
  <si>
    <t xml:space="preserve">EDSON CARLOS OLIVEIRA DA SILVA</t>
  </si>
  <si>
    <t xml:space="preserve">Monteiro Lobato</t>
  </si>
  <si>
    <t xml:space="preserve">lobatense</t>
  </si>
  <si>
    <t xml:space="preserve">EDMAR JOSÉ DE ARAÚJO</t>
  </si>
  <si>
    <t xml:space="preserve">Monte Mor</t>
  </si>
  <si>
    <t xml:space="preserve">monte-morense</t>
  </si>
  <si>
    <t xml:space="preserve">EDIVALDO ANTÔNIO BRISCHI</t>
  </si>
  <si>
    <t xml:space="preserve">Morro Agudo</t>
  </si>
  <si>
    <t xml:space="preserve">morro-agudense</t>
  </si>
  <si>
    <t xml:space="preserve">VINICIUS CRUZ DE CASTRO</t>
  </si>
  <si>
    <t xml:space="preserve">Morungaba</t>
  </si>
  <si>
    <t xml:space="preserve">morungabense</t>
  </si>
  <si>
    <t xml:space="preserve">MARCO ANTONIO DE OLIVEIRA</t>
  </si>
  <si>
    <t xml:space="preserve">Motuca</t>
  </si>
  <si>
    <t xml:space="preserve">motuquense</t>
  </si>
  <si>
    <t xml:space="preserve">JOÃO RICARDO FASCINELI</t>
  </si>
  <si>
    <t xml:space="preserve">Murutinga do Sul</t>
  </si>
  <si>
    <t xml:space="preserve">murutinguense</t>
  </si>
  <si>
    <t xml:space="preserve">CRISTIANO ELEUTERIO SOARES DA SILVA</t>
  </si>
  <si>
    <t xml:space="preserve">Nantes</t>
  </si>
  <si>
    <t xml:space="preserve">nantense</t>
  </si>
  <si>
    <t xml:space="preserve">AURELIO PEREIRA DOS SANTOS</t>
  </si>
  <si>
    <t xml:space="preserve">Narandiba</t>
  </si>
  <si>
    <t xml:space="preserve">narandibense</t>
  </si>
  <si>
    <t xml:space="preserve">ITAMAR DOS SANTOS SILVA</t>
  </si>
  <si>
    <t xml:space="preserve">Natividade da Serra</t>
  </si>
  <si>
    <t xml:space="preserve">nativense</t>
  </si>
  <si>
    <t xml:space="preserve">EVAIL AUGUSTO DOS SANTOS</t>
  </si>
  <si>
    <t xml:space="preserve">Nazaré Paulista</t>
  </si>
  <si>
    <t xml:space="preserve">nazareano</t>
  </si>
  <si>
    <t xml:space="preserve">CANDIDO MURILO PINHEIRO RAMOS</t>
  </si>
  <si>
    <t xml:space="preserve">Neves Paulista</t>
  </si>
  <si>
    <t xml:space="preserve">nevense</t>
  </si>
  <si>
    <t xml:space="preserve">MARCIO ROGERIO RODRIGUES DOS SANTOS</t>
  </si>
  <si>
    <t xml:space="preserve">Nhandeara</t>
  </si>
  <si>
    <t xml:space="preserve">nhandearense</t>
  </si>
  <si>
    <t xml:space="preserve">JOSÉ ADALTO BORINI</t>
  </si>
  <si>
    <t xml:space="preserve">Nipoã</t>
  </si>
  <si>
    <t xml:space="preserve">nipoense</t>
  </si>
  <si>
    <t xml:space="preserve">JOSÉ PEDRO RAMPIM</t>
  </si>
  <si>
    <t xml:space="preserve">Nova Aliança</t>
  </si>
  <si>
    <t xml:space="preserve">nova-aliancense</t>
  </si>
  <si>
    <t xml:space="preserve">JURANDIR BARBOSA DE MORAIS</t>
  </si>
  <si>
    <t xml:space="preserve">Nova Campina</t>
  </si>
  <si>
    <t xml:space="preserve">nova campinense</t>
  </si>
  <si>
    <t xml:space="preserve">JUCEMARA FORTES DO NASCIMENTO</t>
  </si>
  <si>
    <t xml:space="preserve">Nova Canaã Paulista</t>
  </si>
  <si>
    <t xml:space="preserve">novacanaense</t>
  </si>
  <si>
    <t xml:space="preserve">THAIS CRISTINA COSTA MOREIRA</t>
  </si>
  <si>
    <t xml:space="preserve">Nova Castilho</t>
  </si>
  <si>
    <t xml:space="preserve">LUCIO MAURO GARCIA</t>
  </si>
  <si>
    <t xml:space="preserve">Nova Europa</t>
  </si>
  <si>
    <t xml:space="preserve">nova-europense</t>
  </si>
  <si>
    <t xml:space="preserve">LUIZ CARLOS DOS SANTOS</t>
  </si>
  <si>
    <t xml:space="preserve">Nova Granada</t>
  </si>
  <si>
    <t xml:space="preserve">granadense</t>
  </si>
  <si>
    <t xml:space="preserve">TANIA LIANA TOLEDO YUGAR</t>
  </si>
  <si>
    <t xml:space="preserve">Nova Guataporanga</t>
  </si>
  <si>
    <t xml:space="preserve">guataporanguense</t>
  </si>
  <si>
    <t xml:space="preserve">VAGNER ALVES DE LIMA</t>
  </si>
  <si>
    <t xml:space="preserve">Nova Independência</t>
  </si>
  <si>
    <t xml:space="preserve">independentino</t>
  </si>
  <si>
    <t xml:space="preserve">FERNANDO MACCHI SANTANA</t>
  </si>
  <si>
    <t xml:space="preserve">Novais</t>
  </si>
  <si>
    <t xml:space="preserve">novaense</t>
  </si>
  <si>
    <t xml:space="preserve">PAULO CESAR DIAS PINHEIRO</t>
  </si>
  <si>
    <t xml:space="preserve">Nova Luzitânia</t>
  </si>
  <si>
    <t xml:space="preserve">luzitaniense</t>
  </si>
  <si>
    <t xml:space="preserve">MIGUEL JOSÉ ARAÚJO JUNIOR</t>
  </si>
  <si>
    <t xml:space="preserve">Nova Odessa</t>
  </si>
  <si>
    <t xml:space="preserve">novaodessense</t>
  </si>
  <si>
    <t xml:space="preserve">CLAUDIO JOSE SCHOODER</t>
  </si>
  <si>
    <t xml:space="preserve">Novo Horizonte</t>
  </si>
  <si>
    <t xml:space="preserve">novo-horizontino</t>
  </si>
  <si>
    <t xml:space="preserve">FABIANO DE MELLO BELENTANI</t>
  </si>
  <si>
    <t xml:space="preserve">Nuporanga</t>
  </si>
  <si>
    <t xml:space="preserve">nuporanguense</t>
  </si>
  <si>
    <t xml:space="preserve">DANIEL VIANA MELO</t>
  </si>
  <si>
    <t xml:space="preserve">Ocauçu</t>
  </si>
  <si>
    <t xml:space="preserve">ocauçuense</t>
  </si>
  <si>
    <t xml:space="preserve">JOÃO BENEDITO COSTA E SILVA</t>
  </si>
  <si>
    <t xml:space="preserve">Óleo</t>
  </si>
  <si>
    <t xml:space="preserve">oleense</t>
  </si>
  <si>
    <t xml:space="preserve">JORDÃO ANTÔNIO VIDOTTO</t>
  </si>
  <si>
    <t xml:space="preserve">Olímpia</t>
  </si>
  <si>
    <t xml:space="preserve">olimpiense</t>
  </si>
  <si>
    <t xml:space="preserve">FERNANDO AUGUSTO CUNHA</t>
  </si>
  <si>
    <t xml:space="preserve">Onda Verde</t>
  </si>
  <si>
    <t xml:space="preserve">onda-verdense</t>
  </si>
  <si>
    <t xml:space="preserve">FABRICIO PIRES DE CARVALHO</t>
  </si>
  <si>
    <t xml:space="preserve">Oriente</t>
  </si>
  <si>
    <t xml:space="preserve">orientense</t>
  </si>
  <si>
    <t xml:space="preserve">GERALDO MATHEUS MORIS</t>
  </si>
  <si>
    <t xml:space="preserve">Orindiúva</t>
  </si>
  <si>
    <t xml:space="preserve">orindiuvense</t>
  </si>
  <si>
    <t xml:space="preserve">MIRELI CRISTINA LEITE RUVIÉRI MARTINS</t>
  </si>
  <si>
    <t xml:space="preserve">Orlândia</t>
  </si>
  <si>
    <t xml:space="preserve">orlandino</t>
  </si>
  <si>
    <t xml:space="preserve">SERGIO AUGUSTO BORDIN JUNIOR</t>
  </si>
  <si>
    <t xml:space="preserve">Osasco</t>
  </si>
  <si>
    <t xml:space="preserve">osasquense</t>
  </si>
  <si>
    <t xml:space="preserve">ROGERIO LINS WANDERLEY</t>
  </si>
  <si>
    <t xml:space="preserve">Oscar Bressane</t>
  </si>
  <si>
    <t xml:space="preserve">bressanense</t>
  </si>
  <si>
    <t xml:space="preserve">LUIZ ANTONIO ROMANO</t>
  </si>
  <si>
    <t xml:space="preserve">Osvaldo Cruz</t>
  </si>
  <si>
    <t xml:space="preserve">osvaldo-cruzense</t>
  </si>
  <si>
    <t xml:space="preserve">VERA LUCIA ALVES</t>
  </si>
  <si>
    <t xml:space="preserve">Ourinhos</t>
  </si>
  <si>
    <t xml:space="preserve">ourinhense</t>
  </si>
  <si>
    <t xml:space="preserve">LUCAS POCAY ALVES DA SILVA</t>
  </si>
  <si>
    <t xml:space="preserve">Ouroeste</t>
  </si>
  <si>
    <t xml:space="preserve">ouroestense</t>
  </si>
  <si>
    <t xml:space="preserve">ALEX GARCIA SAKATA</t>
  </si>
  <si>
    <t xml:space="preserve">Ouro Verde</t>
  </si>
  <si>
    <t xml:space="preserve">ouro-verdense</t>
  </si>
  <si>
    <t xml:space="preserve">CLAUDINEI DOS SANTOS</t>
  </si>
  <si>
    <t xml:space="preserve">Pacaembu</t>
  </si>
  <si>
    <t xml:space="preserve">pacaembuense</t>
  </si>
  <si>
    <t xml:space="preserve">JOAO FRANCISCO MUGNAI NEVES</t>
  </si>
  <si>
    <t xml:space="preserve">Palestina</t>
  </si>
  <si>
    <t xml:space="preserve">palestinense</t>
  </si>
  <si>
    <t xml:space="preserve">REINALDO APARECIDO DA CUNHA</t>
  </si>
  <si>
    <t xml:space="preserve">Palmares Paulista</t>
  </si>
  <si>
    <t xml:space="preserve">palmarense</t>
  </si>
  <si>
    <t xml:space="preserve">LUCAS APARECIDO DA ASSUMÇÃO</t>
  </si>
  <si>
    <t xml:space="preserve">Palmeira d'Oeste</t>
  </si>
  <si>
    <t xml:space="preserve">palmeirense</t>
  </si>
  <si>
    <t xml:space="preserve">REINALDO SAVAZI</t>
  </si>
  <si>
    <t xml:space="preserve">Palmital</t>
  </si>
  <si>
    <t xml:space="preserve">palmitalense</t>
  </si>
  <si>
    <t xml:space="preserve">LUIS GUSTAVO MENDES MORAES</t>
  </si>
  <si>
    <t xml:space="preserve">Panorama</t>
  </si>
  <si>
    <t xml:space="preserve">panoramense</t>
  </si>
  <si>
    <t xml:space="preserve">CARLOS HIROCI OUTI</t>
  </si>
  <si>
    <t xml:space="preserve">Paraguaçu Paulista</t>
  </si>
  <si>
    <t xml:space="preserve">paraguaçuense</t>
  </si>
  <si>
    <t xml:space="preserve">ANTONIO TAKASHI SASADA</t>
  </si>
  <si>
    <t xml:space="preserve">Paraibuna</t>
  </si>
  <si>
    <t xml:space="preserve">paraibunense</t>
  </si>
  <si>
    <t xml:space="preserve">VICTOR DE CASSIO MIRANDA</t>
  </si>
  <si>
    <t xml:space="preserve">Paraíso</t>
  </si>
  <si>
    <t xml:space="preserve">paraisense</t>
  </si>
  <si>
    <t xml:space="preserve">WALDOMIRO ANTONIO SGOBI</t>
  </si>
  <si>
    <t xml:space="preserve">Paranapanema</t>
  </si>
  <si>
    <t xml:space="preserve">paranapanemense</t>
  </si>
  <si>
    <t xml:space="preserve">RODOLFO HESSEL FANGANIELLO</t>
  </si>
  <si>
    <t xml:space="preserve">Paranapuã</t>
  </si>
  <si>
    <t xml:space="preserve">paranapuense</t>
  </si>
  <si>
    <t xml:space="preserve">DANIEL JUNIOR DURAN PINATTO</t>
  </si>
  <si>
    <t xml:space="preserve">Parapuã</t>
  </si>
  <si>
    <t xml:space="preserve">parapuense</t>
  </si>
  <si>
    <t xml:space="preserve">GILMAR MARTIN MARTINS</t>
  </si>
  <si>
    <t xml:space="preserve">Pardinho</t>
  </si>
  <si>
    <t xml:space="preserve">pardinhense</t>
  </si>
  <si>
    <t xml:space="preserve">JOSE LUIZ VIRGINIO DOS SANTOS</t>
  </si>
  <si>
    <t xml:space="preserve">Pariquera-Açu</t>
  </si>
  <si>
    <t xml:space="preserve">pariquerense</t>
  </si>
  <si>
    <t xml:space="preserve">WAGNER BENTO DA COSTA</t>
  </si>
  <si>
    <t xml:space="preserve">Parisi</t>
  </si>
  <si>
    <t xml:space="preserve">parasiano</t>
  </si>
  <si>
    <t xml:space="preserve">OCLAIR BARAO BENTO</t>
  </si>
  <si>
    <t xml:space="preserve">Patrocínio Paulista</t>
  </si>
  <si>
    <t xml:space="preserve">patrocinense</t>
  </si>
  <si>
    <t xml:space="preserve">JOSE MAURO BARCELLOS</t>
  </si>
  <si>
    <t xml:space="preserve">Paulicéia</t>
  </si>
  <si>
    <t xml:space="preserve">pauliceiense</t>
  </si>
  <si>
    <t xml:space="preserve">ANTONIO SIMONATO</t>
  </si>
  <si>
    <t xml:space="preserve">Paulínia</t>
  </si>
  <si>
    <t xml:space="preserve">paulinense</t>
  </si>
  <si>
    <t xml:space="preserve">EDNILSON CAZELLATO</t>
  </si>
  <si>
    <t xml:space="preserve">Paulistânia</t>
  </si>
  <si>
    <t xml:space="preserve">paulistaniense</t>
  </si>
  <si>
    <t xml:space="preserve">PAULO AUGUSTO GRANCHI</t>
  </si>
  <si>
    <t xml:space="preserve">Paulo de Faria</t>
  </si>
  <si>
    <t xml:space="preserve">paulo-fariense</t>
  </si>
  <si>
    <t xml:space="preserve">MARIO DE FELICIO NETO</t>
  </si>
  <si>
    <t xml:space="preserve">Pederneiras</t>
  </si>
  <si>
    <t xml:space="preserve">pederneirense</t>
  </si>
  <si>
    <t xml:space="preserve">IVANA MARIA BERTOLINI CAMARINHA</t>
  </si>
  <si>
    <t xml:space="preserve">Pedra Bela</t>
  </si>
  <si>
    <t xml:space="preserve">pedra-belense</t>
  </si>
  <si>
    <t xml:space="preserve">ALVARO JESIEL DE LIMA</t>
  </si>
  <si>
    <t xml:space="preserve">Pedranópolis</t>
  </si>
  <si>
    <t xml:space="preserve">pedranopolense</t>
  </si>
  <si>
    <t xml:space="preserve">MARCOS ADRIANO DA SILVA</t>
  </si>
  <si>
    <t xml:space="preserve">Pedregulho</t>
  </si>
  <si>
    <t xml:space="preserve">pedregulhense</t>
  </si>
  <si>
    <t xml:space="preserve">DIRCEU POLO FILHO</t>
  </si>
  <si>
    <t xml:space="preserve">Pedreira</t>
  </si>
  <si>
    <t xml:space="preserve">pedreirense</t>
  </si>
  <si>
    <t xml:space="preserve">HAMILTON BERNARDES JUNIOR</t>
  </si>
  <si>
    <t xml:space="preserve">Pedrinhas Paulista</t>
  </si>
  <si>
    <t xml:space="preserve">pedrinhense</t>
  </si>
  <si>
    <t xml:space="preserve">FREDDIE COSTA NICOLAU</t>
  </si>
  <si>
    <t xml:space="preserve">Pedro de Toledo</t>
  </si>
  <si>
    <t xml:space="preserve">toledense</t>
  </si>
  <si>
    <t xml:space="preserve">ELEAZAR MUNIZ JUNIOR</t>
  </si>
  <si>
    <t xml:space="preserve">Penápolis</t>
  </si>
  <si>
    <t xml:space="preserve">penapolitano</t>
  </si>
  <si>
    <t xml:space="preserve">CARLOS HENRIQUE ROSSI CATALANI</t>
  </si>
  <si>
    <t xml:space="preserve">Pereira Barreto</t>
  </si>
  <si>
    <t xml:space="preserve">pereira-barretense</t>
  </si>
  <si>
    <t xml:space="preserve">JOÃO DE ALTAYR DOMINGUES</t>
  </si>
  <si>
    <t xml:space="preserve">Pereiras</t>
  </si>
  <si>
    <t xml:space="preserve">pereirense</t>
  </si>
  <si>
    <t xml:space="preserve">MIGUEL TOMAZELA</t>
  </si>
  <si>
    <t xml:space="preserve">Peruíbe</t>
  </si>
  <si>
    <t xml:space="preserve">peruibense</t>
  </si>
  <si>
    <t xml:space="preserve">LUIZ MAURICIO PASSOS DE CARVALHO PEREIRA</t>
  </si>
  <si>
    <t xml:space="preserve">Piacatu</t>
  </si>
  <si>
    <t xml:space="preserve">piacatuense</t>
  </si>
  <si>
    <t xml:space="preserve">EUCLASIO GARRUTTI</t>
  </si>
  <si>
    <t xml:space="preserve">Piedade</t>
  </si>
  <si>
    <t xml:space="preserve">piedadense</t>
  </si>
  <si>
    <t xml:space="preserve">GERALDO PINTO DE CAMARGO FILHO</t>
  </si>
  <si>
    <t xml:space="preserve">Pilar do Sul</t>
  </si>
  <si>
    <t xml:space="preserve">pilarense</t>
  </si>
  <si>
    <t xml:space="preserve">MARCO AURÉLIO SOARES</t>
  </si>
  <si>
    <t xml:space="preserve">Pindamonhangaba</t>
  </si>
  <si>
    <t xml:space="preserve">pindamonhangabense</t>
  </si>
  <si>
    <t xml:space="preserve">ISAEL DOMINGUES</t>
  </si>
  <si>
    <t xml:space="preserve">Pindorama</t>
  </si>
  <si>
    <t xml:space="preserve">pindoramense</t>
  </si>
  <si>
    <t xml:space="preserve">GERALDO FELIPPE JUNIOR</t>
  </si>
  <si>
    <t xml:space="preserve">Pinhalzinho</t>
  </si>
  <si>
    <t xml:space="preserve">pinhalzinhense</t>
  </si>
  <si>
    <t xml:space="preserve">BENEDITO LAURO DE LIMA</t>
  </si>
  <si>
    <t xml:space="preserve">Piquerobi</t>
  </si>
  <si>
    <t xml:space="preserve">piquerobiense</t>
  </si>
  <si>
    <t xml:space="preserve">ADRIANA CRIVELLI BIFFE</t>
  </si>
  <si>
    <t xml:space="preserve">Piquete</t>
  </si>
  <si>
    <t xml:space="preserve">piquetense</t>
  </si>
  <si>
    <t xml:space="preserve">RÔMULO KAZIMIERZ LUSZCZYNSKI</t>
  </si>
  <si>
    <t xml:space="preserve">Piracaia</t>
  </si>
  <si>
    <t xml:space="preserve">piracaiense</t>
  </si>
  <si>
    <t xml:space="preserve">JOSÉ SILVINO CINTRA</t>
  </si>
  <si>
    <t xml:space="preserve">Piracicaba</t>
  </si>
  <si>
    <t xml:space="preserve">piracicabano</t>
  </si>
  <si>
    <t xml:space="preserve">LUCIANO SANTOS TAVARES DE ALMEIDA</t>
  </si>
  <si>
    <t xml:space="preserve">Piraju</t>
  </si>
  <si>
    <t xml:space="preserve">pirajuense</t>
  </si>
  <si>
    <t xml:space="preserve">JOSÉ MARIA COSTA</t>
  </si>
  <si>
    <t xml:space="preserve">Pirajuí</t>
  </si>
  <si>
    <t xml:space="preserve">pirajuiense</t>
  </si>
  <si>
    <t xml:space="preserve">CESAR HENRIQUE DA CUNHA FIALA</t>
  </si>
  <si>
    <t xml:space="preserve">Pirangi</t>
  </si>
  <si>
    <t xml:space="preserve">piranginense</t>
  </si>
  <si>
    <t xml:space="preserve">ANGELA MARIA BUSNARDO</t>
  </si>
  <si>
    <t xml:space="preserve">Pirapora do Bom Jesus</t>
  </si>
  <si>
    <t xml:space="preserve">piraporense</t>
  </si>
  <si>
    <t xml:space="preserve">DANY WILIAN FLORESTI</t>
  </si>
  <si>
    <t xml:space="preserve">Pirapozinho</t>
  </si>
  <si>
    <t xml:space="preserve">pirapozense</t>
  </si>
  <si>
    <t xml:space="preserve">VALDIR ASSEF</t>
  </si>
  <si>
    <t xml:space="preserve">Pirassununga</t>
  </si>
  <si>
    <t xml:space="preserve">pirassununguense</t>
  </si>
  <si>
    <t xml:space="preserve">MILTON DIMAS TADEU URBAN</t>
  </si>
  <si>
    <t xml:space="preserve">Piratininga</t>
  </si>
  <si>
    <t xml:space="preserve">piratiningano</t>
  </si>
  <si>
    <t xml:space="preserve">JORGE LUIS DIAS</t>
  </si>
  <si>
    <t xml:space="preserve">Pitangueiras</t>
  </si>
  <si>
    <t xml:space="preserve">pitangueirense</t>
  </si>
  <si>
    <t xml:space="preserve">MARCOS AURÉLIO SORIANO</t>
  </si>
  <si>
    <t xml:space="preserve">Planalto</t>
  </si>
  <si>
    <t xml:space="preserve">planaltense</t>
  </si>
  <si>
    <t xml:space="preserve">OLIMPIO SEVERINO DA SILVA</t>
  </si>
  <si>
    <t xml:space="preserve">Platina</t>
  </si>
  <si>
    <t xml:space="preserve">platinense</t>
  </si>
  <si>
    <t xml:space="preserve">WAGNER ROBERTO DE LIMA</t>
  </si>
  <si>
    <t xml:space="preserve">Poá</t>
  </si>
  <si>
    <t xml:space="preserve">poaense</t>
  </si>
  <si>
    <t xml:space="preserve">MARCIA TEIXEIRA BIN DE SOUZA</t>
  </si>
  <si>
    <t xml:space="preserve">Poloni</t>
  </si>
  <si>
    <t xml:space="preserve">poloniense</t>
  </si>
  <si>
    <t xml:space="preserve">WALDENOR MONTANARI JUNIOR</t>
  </si>
  <si>
    <t xml:space="preserve">Pompéia</t>
  </si>
  <si>
    <t xml:space="preserve">pompeiano</t>
  </si>
  <si>
    <t xml:space="preserve">ISABEL CRISTINA ESCORCE JANUÁRIO</t>
  </si>
  <si>
    <t xml:space="preserve">Pongaí</t>
  </si>
  <si>
    <t xml:space="preserve">pongaiense</t>
  </si>
  <si>
    <t xml:space="preserve">GILHIARD HENRIQUE DE BORTOLI</t>
  </si>
  <si>
    <t xml:space="preserve">Pontal</t>
  </si>
  <si>
    <t xml:space="preserve">pontalense</t>
  </si>
  <si>
    <t xml:space="preserve">JOSE CARLOS NEVES SILVA</t>
  </si>
  <si>
    <t xml:space="preserve">Pontalinda</t>
  </si>
  <si>
    <t xml:space="preserve">pantalindense</t>
  </si>
  <si>
    <t xml:space="preserve">SISINIO DE OLIVEIRA LEAO</t>
  </si>
  <si>
    <t xml:space="preserve">Pontes Gestal</t>
  </si>
  <si>
    <t xml:space="preserve">pontes-gestalense</t>
  </si>
  <si>
    <t xml:space="preserve">ESMERALDO CRISTIANO CAROLINO</t>
  </si>
  <si>
    <t xml:space="preserve">Populina</t>
  </si>
  <si>
    <t xml:space="preserve">populinense</t>
  </si>
  <si>
    <t xml:space="preserve">ADAUTO SEVERO PINTO</t>
  </si>
  <si>
    <t xml:space="preserve">Porangaba</t>
  </si>
  <si>
    <t xml:space="preserve">porangabense</t>
  </si>
  <si>
    <t xml:space="preserve">JOÃO CARLOS ALVES BARROS</t>
  </si>
  <si>
    <t xml:space="preserve">Porto Feliz</t>
  </si>
  <si>
    <t xml:space="preserve">porto-felicense</t>
  </si>
  <si>
    <t xml:space="preserve">ANTONIO CÁSSIO HABICE PRADO</t>
  </si>
  <si>
    <t xml:space="preserve">Porto Ferreira</t>
  </si>
  <si>
    <t xml:space="preserve">ferreirense</t>
  </si>
  <si>
    <t xml:space="preserve">RÔMULO LUIS DE LIMA RIPA</t>
  </si>
  <si>
    <t xml:space="preserve">Potim</t>
  </si>
  <si>
    <t xml:space="preserve">potinense</t>
  </si>
  <si>
    <t xml:space="preserve">ERICA SOLER SANTOS DE OLIVEIRA</t>
  </si>
  <si>
    <t xml:space="preserve">Potirendaba</t>
  </si>
  <si>
    <t xml:space="preserve">potirendabano</t>
  </si>
  <si>
    <t xml:space="preserve">GISLAINE MONTANARI FRANZOTTI</t>
  </si>
  <si>
    <t xml:space="preserve">Pracinha</t>
  </si>
  <si>
    <t xml:space="preserve">pracinhense</t>
  </si>
  <si>
    <t xml:space="preserve">MAURILEI APARECIDO DIAS DA SILVA</t>
  </si>
  <si>
    <t xml:space="preserve">Pradópolis</t>
  </si>
  <si>
    <t xml:space="preserve">pradopolense</t>
  </si>
  <si>
    <t xml:space="preserve">SILVIO MARTINS</t>
  </si>
  <si>
    <t xml:space="preserve">Praia Grande</t>
  </si>
  <si>
    <t xml:space="preserve">praia-grandense</t>
  </si>
  <si>
    <t xml:space="preserve">RAQUEL AUXILIADORA CHINI</t>
  </si>
  <si>
    <t xml:space="preserve">Pratânia</t>
  </si>
  <si>
    <t xml:space="preserve">pratino</t>
  </si>
  <si>
    <t xml:space="preserve">DAVI PIRES BATISTA</t>
  </si>
  <si>
    <t xml:space="preserve">Presidente Alves</t>
  </si>
  <si>
    <t xml:space="preserve">alvense</t>
  </si>
  <si>
    <t xml:space="preserve">CRISTIANO DOS SANTOS</t>
  </si>
  <si>
    <t xml:space="preserve">Presidente Bernardes</t>
  </si>
  <si>
    <t xml:space="preserve">bernardense</t>
  </si>
  <si>
    <t xml:space="preserve">REGINALDO LUIZ ERNESTO CARDILO</t>
  </si>
  <si>
    <t xml:space="preserve">Presidente Epitácio</t>
  </si>
  <si>
    <t xml:space="preserve">epitaciano</t>
  </si>
  <si>
    <t xml:space="preserve">CASSIA REGINA ZAFFANI FURLAN</t>
  </si>
  <si>
    <t xml:space="preserve">Presidente Prudente</t>
  </si>
  <si>
    <t xml:space="preserve">prudentino</t>
  </si>
  <si>
    <t xml:space="preserve">EDSON TOMAZINI</t>
  </si>
  <si>
    <t xml:space="preserve">Presidente Venceslau</t>
  </si>
  <si>
    <t xml:space="preserve">venceslauense</t>
  </si>
  <si>
    <t xml:space="preserve">BARBARA MEDEIROS VILCHES</t>
  </si>
  <si>
    <t xml:space="preserve">Promissão</t>
  </si>
  <si>
    <t xml:space="preserve">promissense</t>
  </si>
  <si>
    <t xml:space="preserve">ARTUR MANOEL NOGUEIRA FRANCO</t>
  </si>
  <si>
    <t xml:space="preserve">Quadra</t>
  </si>
  <si>
    <t xml:space="preserve">quadrense</t>
  </si>
  <si>
    <t xml:space="preserve">LHEONIDES DE OLIVEIRA ANDRADE</t>
  </si>
  <si>
    <t xml:space="preserve">Quatá</t>
  </si>
  <si>
    <t xml:space="preserve">quataense</t>
  </si>
  <si>
    <t xml:space="preserve">MARCELO DE SOUZA PECCHIO</t>
  </si>
  <si>
    <t xml:space="preserve">Queiroz</t>
  </si>
  <si>
    <t xml:space="preserve">queirozense</t>
  </si>
  <si>
    <t xml:space="preserve">WALTER RODRIGO DA SILVA</t>
  </si>
  <si>
    <t xml:space="preserve">Queluz</t>
  </si>
  <si>
    <t xml:space="preserve">queluzense</t>
  </si>
  <si>
    <t xml:space="preserve">LAURINDO JOAQUIM DA SILVA GARCEZ</t>
  </si>
  <si>
    <t xml:space="preserve">Quintana</t>
  </si>
  <si>
    <t xml:space="preserve">quintanense</t>
  </si>
  <si>
    <t xml:space="preserve">FERNANDO BRANCO NUNES</t>
  </si>
  <si>
    <t xml:space="preserve">Rafard</t>
  </si>
  <si>
    <t xml:space="preserve">rafardense</t>
  </si>
  <si>
    <t xml:space="preserve">FÁBIO DOS SANTOS</t>
  </si>
  <si>
    <t xml:space="preserve">Rancharia</t>
  </si>
  <si>
    <t xml:space="preserve">ranchariense</t>
  </si>
  <si>
    <t xml:space="preserve">MARCOS SLOBODTICOV</t>
  </si>
  <si>
    <t xml:space="preserve">Redenção da Serra</t>
  </si>
  <si>
    <t xml:space="preserve">rendencense</t>
  </si>
  <si>
    <t xml:space="preserve">JUCIMAR FERREIRA DA SILVA</t>
  </si>
  <si>
    <t xml:space="preserve">Regente Feijó</t>
  </si>
  <si>
    <t xml:space="preserve">regentense</t>
  </si>
  <si>
    <t xml:space="preserve">ANDRÉ MARCELO ZUQUERATO DOS SANTOS</t>
  </si>
  <si>
    <t xml:space="preserve">Reginópolis</t>
  </si>
  <si>
    <t xml:space="preserve">reginopolitano</t>
  </si>
  <si>
    <t xml:space="preserve">CAROLINA ARAÚJO DE SOUSA VERÍSSIMO</t>
  </si>
  <si>
    <t xml:space="preserve">Registro</t>
  </si>
  <si>
    <t xml:space="preserve">registrense</t>
  </si>
  <si>
    <t xml:space="preserve">NILTON JOSE HIROTA DA SILVA</t>
  </si>
  <si>
    <t xml:space="preserve">Restinga</t>
  </si>
  <si>
    <t xml:space="preserve">restinguense</t>
  </si>
  <si>
    <t xml:space="preserve">KARLA MONTAGNINI FERRACIOLI</t>
  </si>
  <si>
    <t xml:space="preserve">Ribeira</t>
  </si>
  <si>
    <t xml:space="preserve">ribeirense</t>
  </si>
  <si>
    <t xml:space="preserve">ARI DO CARMO SANTOS</t>
  </si>
  <si>
    <t xml:space="preserve">Ribeirão Bonito</t>
  </si>
  <si>
    <t xml:space="preserve">ribeirão-bonitense</t>
  </si>
  <si>
    <t xml:space="preserve">ANTONIO CARLOS CAREGARO</t>
  </si>
  <si>
    <t xml:space="preserve">Ribeirão Branco</t>
  </si>
  <si>
    <t xml:space="preserve">ribeirão-branquense</t>
  </si>
  <si>
    <t xml:space="preserve">MAURO JOSE TEIXEIRA</t>
  </si>
  <si>
    <t xml:space="preserve">Ribeirão Corrente</t>
  </si>
  <si>
    <t xml:space="preserve">ribeirão-correntense</t>
  </si>
  <si>
    <t xml:space="preserve">ANA LOURINETE COSTA LOBO MONTANHER</t>
  </si>
  <si>
    <t xml:space="preserve">Ribeirão do Sul</t>
  </si>
  <si>
    <t xml:space="preserve">ribeirão-sulense</t>
  </si>
  <si>
    <t xml:space="preserve">SALMA APARECIDA MEROTO BEFFA</t>
  </si>
  <si>
    <t xml:space="preserve">Ribeirão dos Índios</t>
  </si>
  <si>
    <t xml:space="preserve">ribeirindio</t>
  </si>
  <si>
    <t xml:space="preserve">JOSE AMAURI LENZONI</t>
  </si>
  <si>
    <t xml:space="preserve">Ribeirão Grande</t>
  </si>
  <si>
    <t xml:space="preserve">ribeirão grandense</t>
  </si>
  <si>
    <t xml:space="preserve">MARCELO LUIS NUNES</t>
  </si>
  <si>
    <t xml:space="preserve">Ribeirão Pires</t>
  </si>
  <si>
    <t xml:space="preserve">ribeirão-pirense</t>
  </si>
  <si>
    <t xml:space="preserve">CLOVIS VOLPI</t>
  </si>
  <si>
    <t xml:space="preserve">Ribeirão Preto</t>
  </si>
  <si>
    <t xml:space="preserve">ribeirão-pretano</t>
  </si>
  <si>
    <t xml:space="preserve">ANTONIO DUARTE NOGUEIRA JUNIOR</t>
  </si>
  <si>
    <t xml:space="preserve">Riversul</t>
  </si>
  <si>
    <t xml:space="preserve">riversulense</t>
  </si>
  <si>
    <t xml:space="preserve">JOSE GUILHERME GOMES</t>
  </si>
  <si>
    <t xml:space="preserve">Rifaina</t>
  </si>
  <si>
    <t xml:space="preserve">rifainense</t>
  </si>
  <si>
    <t xml:space="preserve">HUGO CESAR LOURENÇO</t>
  </si>
  <si>
    <t xml:space="preserve">Rincão</t>
  </si>
  <si>
    <t xml:space="preserve">rinconense</t>
  </si>
  <si>
    <t xml:space="preserve">BRAZ RODRIGUES</t>
  </si>
  <si>
    <t xml:space="preserve">Rinópolis</t>
  </si>
  <si>
    <t xml:space="preserve">rinopolense</t>
  </si>
  <si>
    <t xml:space="preserve">JOSE FERREIRA DE OLIVEIRA NETO</t>
  </si>
  <si>
    <t xml:space="preserve">Rio Claro</t>
  </si>
  <si>
    <t xml:space="preserve">rio-clarense</t>
  </si>
  <si>
    <t xml:space="preserve">JOAO TEIXEIRA JUNIOR</t>
  </si>
  <si>
    <t xml:space="preserve">Rio das Pedras</t>
  </si>
  <si>
    <t xml:space="preserve">rio-pedrense</t>
  </si>
  <si>
    <t xml:space="preserve">MARCOS BUZETTO</t>
  </si>
  <si>
    <t xml:space="preserve">Rio Grande da Serra</t>
  </si>
  <si>
    <t xml:space="preserve">riogranserrense ou serrano ou riogransense</t>
  </si>
  <si>
    <t xml:space="preserve">CLAUDIO MANOEL MELO</t>
  </si>
  <si>
    <t xml:space="preserve">Riolândia</t>
  </si>
  <si>
    <t xml:space="preserve">riolandense</t>
  </si>
  <si>
    <t xml:space="preserve">ANTONIO CARLOS SANTANA DA SILVA</t>
  </si>
  <si>
    <t xml:space="preserve">Rosana</t>
  </si>
  <si>
    <t xml:space="preserve">rosanense</t>
  </si>
  <si>
    <t xml:space="preserve">SILVIO GABRIEL</t>
  </si>
  <si>
    <t xml:space="preserve">Roseira</t>
  </si>
  <si>
    <t xml:space="preserve">roseirense</t>
  </si>
  <si>
    <t xml:space="preserve">FERNANDO AUGUSTO DE SIQUEIRA</t>
  </si>
  <si>
    <t xml:space="preserve">Rubiácea</t>
  </si>
  <si>
    <t xml:space="preserve">rubiacense</t>
  </si>
  <si>
    <t xml:space="preserve">JULIO CESAR FELISMINO</t>
  </si>
  <si>
    <t xml:space="preserve">Rubinéia</t>
  </si>
  <si>
    <t xml:space="preserve">rubineiense</t>
  </si>
  <si>
    <t xml:space="preserve">OSVALDO LUGATO FILHO</t>
  </si>
  <si>
    <t xml:space="preserve">Sabino</t>
  </si>
  <si>
    <t xml:space="preserve">sabinense</t>
  </si>
  <si>
    <t xml:space="preserve">EDER RUIZ MAGALHÃES DE ANDRADE</t>
  </si>
  <si>
    <t xml:space="preserve">Sagres</t>
  </si>
  <si>
    <t xml:space="preserve">sagrense</t>
  </si>
  <si>
    <t xml:space="preserve">ROBERTO BATISTA PIRES</t>
  </si>
  <si>
    <t xml:space="preserve">Sales</t>
  </si>
  <si>
    <t xml:space="preserve">salense</t>
  </si>
  <si>
    <t xml:space="preserve">JOSEMAR FRANCISCO DE ABREU</t>
  </si>
  <si>
    <t xml:space="preserve">Sales Oliveira</t>
  </si>
  <si>
    <t xml:space="preserve">FÁBIO GODOY GRATON</t>
  </si>
  <si>
    <t xml:space="preserve">Salesópolis</t>
  </si>
  <si>
    <t xml:space="preserve">salesopolense</t>
  </si>
  <si>
    <t xml:space="preserve">VANDERLON OLIVEIRA GOMES</t>
  </si>
  <si>
    <t xml:space="preserve">Salmourão</t>
  </si>
  <si>
    <t xml:space="preserve">salmourense</t>
  </si>
  <si>
    <t xml:space="preserve">JOSÉ LUIZ ROCHA PERES</t>
  </si>
  <si>
    <t xml:space="preserve">Saltinho</t>
  </si>
  <si>
    <t xml:space="preserve">saltinhense</t>
  </si>
  <si>
    <t xml:space="preserve">HELIO FRANZOL BERNARDINO</t>
  </si>
  <si>
    <t xml:space="preserve">Salto</t>
  </si>
  <si>
    <t xml:space="preserve">saltense</t>
  </si>
  <si>
    <t xml:space="preserve">LAERTE SONSIN JÚNIOR</t>
  </si>
  <si>
    <t xml:space="preserve">Salto de Pirapora</t>
  </si>
  <si>
    <t xml:space="preserve">MATHEUS MARUM DE CAMPOS</t>
  </si>
  <si>
    <t xml:space="preserve">Salto Grande</t>
  </si>
  <si>
    <t xml:space="preserve">salto-grandense</t>
  </si>
  <si>
    <t xml:space="preserve">MARIO LUCIANO ROSA</t>
  </si>
  <si>
    <t xml:space="preserve">Sandovalina</t>
  </si>
  <si>
    <t xml:space="preserve">sandovalino ou sandovalinense</t>
  </si>
  <si>
    <t xml:space="preserve">FRANCISCO MENDES DA SILVA</t>
  </si>
  <si>
    <t xml:space="preserve">Santa Adélia</t>
  </si>
  <si>
    <t xml:space="preserve">santa-adeliense</t>
  </si>
  <si>
    <t xml:space="preserve">GUILHERME COLOMBO DA SILVA</t>
  </si>
  <si>
    <t xml:space="preserve">Santa Albertina</t>
  </si>
  <si>
    <t xml:space="preserve">santa-albertinense</t>
  </si>
  <si>
    <t xml:space="preserve">GERSON FORMIGONI JUNIOR</t>
  </si>
  <si>
    <t xml:space="preserve">Santa Bárbara d'Oeste</t>
  </si>
  <si>
    <t xml:space="preserve">barbarense</t>
  </si>
  <si>
    <t xml:space="preserve">RAFAEL PIOVEZAN</t>
  </si>
  <si>
    <t xml:space="preserve">Santa Branca</t>
  </si>
  <si>
    <t xml:space="preserve">santa-branquense</t>
  </si>
  <si>
    <t xml:space="preserve">ADRIANO MARCHESANI LEVORIN</t>
  </si>
  <si>
    <t xml:space="preserve">Santa Clara d'Oeste</t>
  </si>
  <si>
    <t xml:space="preserve">santa-clarense</t>
  </si>
  <si>
    <t xml:space="preserve">JOSE BASILIO DE FARIA</t>
  </si>
  <si>
    <t xml:space="preserve">Santa Cruz da Conceição</t>
  </si>
  <si>
    <t xml:space="preserve">santa-cruzense</t>
  </si>
  <si>
    <t xml:space="preserve">CARLOS EDUARDO ARANHA DE ALBUQUERQUE</t>
  </si>
  <si>
    <t xml:space="preserve">Santa Cruz da Esperança</t>
  </si>
  <si>
    <t xml:space="preserve">santacruzense</t>
  </si>
  <si>
    <t xml:space="preserve">MARCOS ANTONIO BAZILIO</t>
  </si>
  <si>
    <t xml:space="preserve">Santa Cruz das Palmeiras</t>
  </si>
  <si>
    <t xml:space="preserve">JOSÉ CRECENTINO BUSSAGLIA</t>
  </si>
  <si>
    <t xml:space="preserve">Santa Cruz do Rio Pardo</t>
  </si>
  <si>
    <t xml:space="preserve">DIEGO HENRIQUE SINGOLANI COSTA</t>
  </si>
  <si>
    <t xml:space="preserve">Santa Ernestina</t>
  </si>
  <si>
    <t xml:space="preserve">santa-ernestinense</t>
  </si>
  <si>
    <t xml:space="preserve">MARCELO APARECIDO VERONEZI</t>
  </si>
  <si>
    <t xml:space="preserve">Santa Fé do Sul</t>
  </si>
  <si>
    <t xml:space="preserve">santa-fé-sulense</t>
  </si>
  <si>
    <t xml:space="preserve">EVANDRO FARIAS MURA</t>
  </si>
  <si>
    <t xml:space="preserve">Santa Gertrudes</t>
  </si>
  <si>
    <t xml:space="preserve">santa-gertrudense</t>
  </si>
  <si>
    <t xml:space="preserve">LAZARO NOE DA SILVA</t>
  </si>
  <si>
    <t xml:space="preserve">Santa Isabel</t>
  </si>
  <si>
    <t xml:space="preserve">isabelense</t>
  </si>
  <si>
    <t xml:space="preserve">CARLOS AUGUSTO CHINCHILLA ALFONZO</t>
  </si>
  <si>
    <t xml:space="preserve">Santa Lúcia</t>
  </si>
  <si>
    <t xml:space="preserve">santa-luciense</t>
  </si>
  <si>
    <t xml:space="preserve">LUIZ ANTONIO NOLI</t>
  </si>
  <si>
    <t xml:space="preserve">Santa Maria da Serra</t>
  </si>
  <si>
    <t xml:space="preserve">serrense</t>
  </si>
  <si>
    <t xml:space="preserve">JOSIAS ZANI NETO</t>
  </si>
  <si>
    <t xml:space="preserve">Santa Mercedes</t>
  </si>
  <si>
    <t xml:space="preserve">mercedense</t>
  </si>
  <si>
    <t xml:space="preserve">VALDIR VERONA</t>
  </si>
  <si>
    <t xml:space="preserve">Santana da Ponte Pensa</t>
  </si>
  <si>
    <t xml:space="preserve">santanense-da-ponte-pensa</t>
  </si>
  <si>
    <t xml:space="preserve">VAGNER HERNANDES</t>
  </si>
  <si>
    <t xml:space="preserve">Santana de Parnaíba</t>
  </si>
  <si>
    <t xml:space="preserve">parnaibano</t>
  </si>
  <si>
    <t xml:space="preserve">ANTONIO MARCOS BATISTA PEREIRA</t>
  </si>
  <si>
    <t xml:space="preserve">Santa Rita d'Oeste</t>
  </si>
  <si>
    <t xml:space="preserve">santa-ritense</t>
  </si>
  <si>
    <t xml:space="preserve">OSMAR SAMPAIO</t>
  </si>
  <si>
    <t xml:space="preserve">Santa Rita do Passa Quatro</t>
  </si>
  <si>
    <t xml:space="preserve">MARCELO SIMÃO</t>
  </si>
  <si>
    <t xml:space="preserve">Santa Rosa de Viterbo</t>
  </si>
  <si>
    <t xml:space="preserve">santa-rosense</t>
  </si>
  <si>
    <t xml:space="preserve">OMAR NAGIB MOUSSA</t>
  </si>
  <si>
    <t xml:space="preserve">Santa Salete</t>
  </si>
  <si>
    <t xml:space="preserve">saletense</t>
  </si>
  <si>
    <t xml:space="preserve">JEDER FABIANO SANTIAGO SOUZA</t>
  </si>
  <si>
    <t xml:space="preserve">Santo Anastácio</t>
  </si>
  <si>
    <t xml:space="preserve">anastaciano</t>
  </si>
  <si>
    <t xml:space="preserve">JOSÉ BONILHA SANCHES</t>
  </si>
  <si>
    <t xml:space="preserve">Santo André</t>
  </si>
  <si>
    <t xml:space="preserve">andreense</t>
  </si>
  <si>
    <t xml:space="preserve">PAULO HENRIQUE PINTO SERRA</t>
  </si>
  <si>
    <t xml:space="preserve">Santo Antônio da Alegria</t>
  </si>
  <si>
    <t xml:space="preserve">alegriense</t>
  </si>
  <si>
    <t xml:space="preserve">RICARDO DA SILVA SOBRINHO</t>
  </si>
  <si>
    <t xml:space="preserve">Santo Antônio de Posse</t>
  </si>
  <si>
    <t xml:space="preserve">possense</t>
  </si>
  <si>
    <t xml:space="preserve">JOÃO LEANDRO LOLLI</t>
  </si>
  <si>
    <t xml:space="preserve">Santo Antônio do Aracanguá</t>
  </si>
  <si>
    <t xml:space="preserve">aracanguaense</t>
  </si>
  <si>
    <t xml:space="preserve">ROBERTO DONÁ</t>
  </si>
  <si>
    <t xml:space="preserve">Santo Antônio do Jardim</t>
  </si>
  <si>
    <t xml:space="preserve">jardinense</t>
  </si>
  <si>
    <t xml:space="preserve">GILMAR DE OLIVEIRA PEZOTTI</t>
  </si>
  <si>
    <t xml:space="preserve">Santo Antônio do Pinhal</t>
  </si>
  <si>
    <t xml:space="preserve">ANDERSON JOSÉ MENDONÇA</t>
  </si>
  <si>
    <t xml:space="preserve">Santo Expedito</t>
  </si>
  <si>
    <t xml:space="preserve">expeditense</t>
  </si>
  <si>
    <t xml:space="preserve">ANDERSON JOSÉ BETIO</t>
  </si>
  <si>
    <t xml:space="preserve">Santópolis do Aguapeí</t>
  </si>
  <si>
    <t xml:space="preserve">santopolitano</t>
  </si>
  <si>
    <t xml:space="preserve">HAROLDO ALVES PIO</t>
  </si>
  <si>
    <t xml:space="preserve">Santos</t>
  </si>
  <si>
    <t xml:space="preserve">santista</t>
  </si>
  <si>
    <t xml:space="preserve">PAULO ALEXANDRE PEREIRA BARBOSA</t>
  </si>
  <si>
    <t xml:space="preserve">São Bento do Sapucaí</t>
  </si>
  <si>
    <t xml:space="preserve">são-bentista</t>
  </si>
  <si>
    <t xml:space="preserve">ANA CATARINA MARTINS BONASSI</t>
  </si>
  <si>
    <t xml:space="preserve">São Bernardo do Campo</t>
  </si>
  <si>
    <t xml:space="preserve">são-bernardense</t>
  </si>
  <si>
    <t xml:space="preserve">ORLANDO MORANDO JUNIOR</t>
  </si>
  <si>
    <t xml:space="preserve">São Caetano do Sul</t>
  </si>
  <si>
    <t xml:space="preserve">sul-caetanense</t>
  </si>
  <si>
    <t xml:space="preserve">JOSE AURICCHIO JUNIOR</t>
  </si>
  <si>
    <t xml:space="preserve">São Carlos</t>
  </si>
  <si>
    <t xml:space="preserve">são-carlense</t>
  </si>
  <si>
    <t xml:space="preserve">AIRTON GARCIA FERREIRA</t>
  </si>
  <si>
    <t xml:space="preserve">São Francisco</t>
  </si>
  <si>
    <t xml:space="preserve">são-francisquense</t>
  </si>
  <si>
    <t xml:space="preserve">SEBASTIÃO DE OLIVEIRA BAPTISTA</t>
  </si>
  <si>
    <t xml:space="preserve">São João da Boa Vista</t>
  </si>
  <si>
    <t xml:space="preserve">são-joanense</t>
  </si>
  <si>
    <t xml:space="preserve">MARIA TERESINHA DE JESUS PEDROZA</t>
  </si>
  <si>
    <t xml:space="preserve">São João das Duas Pontes</t>
  </si>
  <si>
    <t xml:space="preserve">JOSE CARLOS CEZARE</t>
  </si>
  <si>
    <t xml:space="preserve">São João de Iracema</t>
  </si>
  <si>
    <t xml:space="preserve">iracemense</t>
  </si>
  <si>
    <t xml:space="preserve">VALDIR CANDIDO RIBEIRO</t>
  </si>
  <si>
    <t xml:space="preserve">São João do Pau d'Alho</t>
  </si>
  <si>
    <t xml:space="preserve">FERNANDO BARBERINO</t>
  </si>
  <si>
    <t xml:space="preserve">São Joaquim da Barra</t>
  </si>
  <si>
    <t xml:space="preserve">joaquinense</t>
  </si>
  <si>
    <t xml:space="preserve">WAGNER JOSÉ SCHMIDT</t>
  </si>
  <si>
    <t xml:space="preserve">São José da Bela Vista</t>
  </si>
  <si>
    <t xml:space="preserve">bela-vistense</t>
  </si>
  <si>
    <t xml:space="preserve">WALTER CASSIO CARVALHO FACCIROLLI</t>
  </si>
  <si>
    <t xml:space="preserve">São José do Barreiro</t>
  </si>
  <si>
    <t xml:space="preserve">barreirense</t>
  </si>
  <si>
    <t xml:space="preserve">ALEXANDRE DE SIQUEIRA BRAGA</t>
  </si>
  <si>
    <t xml:space="preserve">São José do Rio Pardo</t>
  </si>
  <si>
    <t xml:space="preserve">rio-pardense</t>
  </si>
  <si>
    <t xml:space="preserve">MARCIO CALLEGARI ZANETTI</t>
  </si>
  <si>
    <t xml:space="preserve">São José do Rio Preto</t>
  </si>
  <si>
    <t xml:space="preserve">rio-pretense</t>
  </si>
  <si>
    <t xml:space="preserve">EDSON EDINHO COELHO ARAÚJO</t>
  </si>
  <si>
    <t xml:space="preserve">São José dos Campos</t>
  </si>
  <si>
    <t xml:space="preserve">joseense</t>
  </si>
  <si>
    <t xml:space="preserve">FELICIO RAMUTH</t>
  </si>
  <si>
    <t xml:space="preserve">São Lourenço da Serra</t>
  </si>
  <si>
    <t xml:space="preserve">são-lourensano</t>
  </si>
  <si>
    <t xml:space="preserve">ARY ANTONIO DESPEZZIO CINTRA</t>
  </si>
  <si>
    <t xml:space="preserve">São Luiz do Paraitinga</t>
  </si>
  <si>
    <t xml:space="preserve">luizense</t>
  </si>
  <si>
    <t xml:space="preserve">ANA LUCIA BILARD SICHERLE</t>
  </si>
  <si>
    <t xml:space="preserve">São Manuel</t>
  </si>
  <si>
    <t xml:space="preserve">são-manuelense</t>
  </si>
  <si>
    <t xml:space="preserve">RICARDO SALARO NETO</t>
  </si>
  <si>
    <t xml:space="preserve">São Miguel Arcanjo</t>
  </si>
  <si>
    <t xml:space="preserve">são-miguelense</t>
  </si>
  <si>
    <t xml:space="preserve">PAULO RICARDO DA SILVA</t>
  </si>
  <si>
    <t xml:space="preserve">São Paulo</t>
  </si>
  <si>
    <t xml:space="preserve">paulistano</t>
  </si>
  <si>
    <t xml:space="preserve">RICARDO LUIS REIS NUNES</t>
  </si>
  <si>
    <t xml:space="preserve">São Pedro</t>
  </si>
  <si>
    <t xml:space="preserve">são-pedrense</t>
  </si>
  <si>
    <t xml:space="preserve">THIAGO SILVERIO DA SILVA</t>
  </si>
  <si>
    <t xml:space="preserve">São Pedro do Turvo</t>
  </si>
  <si>
    <t xml:space="preserve">MARCO AURELIO OLIVEIRA PINHEIRO</t>
  </si>
  <si>
    <t xml:space="preserve">São Roque</t>
  </si>
  <si>
    <t xml:space="preserve">são-roquense</t>
  </si>
  <si>
    <t xml:space="preserve">MARCOS AUGUSTO ISSA HENRIQUES DE ARAUJO</t>
  </si>
  <si>
    <t xml:space="preserve">São Sebastião</t>
  </si>
  <si>
    <t xml:space="preserve">sebastianense</t>
  </si>
  <si>
    <t xml:space="preserve">FELIPE AUGUSTO</t>
  </si>
  <si>
    <t xml:space="preserve">São Sebastião da Grama</t>
  </si>
  <si>
    <t xml:space="preserve">gramense</t>
  </si>
  <si>
    <t xml:space="preserve">JOSE FRANCISCO MARTHA</t>
  </si>
  <si>
    <t xml:space="preserve">São Simão</t>
  </si>
  <si>
    <t xml:space="preserve">simonense</t>
  </si>
  <si>
    <t xml:space="preserve">MARCOS DANIEL BONAGAMBA</t>
  </si>
  <si>
    <t xml:space="preserve">São Vicente</t>
  </si>
  <si>
    <t xml:space="preserve">vicentino</t>
  </si>
  <si>
    <t xml:space="preserve">KAYO FELYPE NACHTAJLER AMADO</t>
  </si>
  <si>
    <t xml:space="preserve">Sarapuí</t>
  </si>
  <si>
    <t xml:space="preserve">sarapuiano</t>
  </si>
  <si>
    <t xml:space="preserve">GUSTAVO DE SOUZA BARROS VIEIRA</t>
  </si>
  <si>
    <t xml:space="preserve">Sarutaiá</t>
  </si>
  <si>
    <t xml:space="preserve">sarutaiano</t>
  </si>
  <si>
    <t xml:space="preserve">ISNAR FRESCHI SOARES</t>
  </si>
  <si>
    <t xml:space="preserve">Sebastianópolis do Sul</t>
  </si>
  <si>
    <t xml:space="preserve">sebastianopolense</t>
  </si>
  <si>
    <t xml:space="preserve">MANOEL ERANI LEITE MAGALHAES</t>
  </si>
  <si>
    <t xml:space="preserve">Serra Azul</t>
  </si>
  <si>
    <t xml:space="preserve">serra-azulense</t>
  </si>
  <si>
    <t xml:space="preserve">AUGUSTO FRASSETTO NETO</t>
  </si>
  <si>
    <t xml:space="preserve">Serrana</t>
  </si>
  <si>
    <t xml:space="preserve">serranense</t>
  </si>
  <si>
    <t xml:space="preserve">LEONARDO CARESSATO CAPITELI</t>
  </si>
  <si>
    <t xml:space="preserve">Serra Negra</t>
  </si>
  <si>
    <t xml:space="preserve">serrano</t>
  </si>
  <si>
    <t xml:space="preserve">ELMIR KALIL ABI CHEDID</t>
  </si>
  <si>
    <t xml:space="preserve">Sertãozinho</t>
  </si>
  <si>
    <t xml:space="preserve">sertanezino</t>
  </si>
  <si>
    <t xml:space="preserve">WILSON FERNANDES PIRES FILHO</t>
  </si>
  <si>
    <t xml:space="preserve">Sete Barras</t>
  </si>
  <si>
    <t xml:space="preserve">DEAN ALVES MARTINS</t>
  </si>
  <si>
    <t xml:space="preserve">Severínia</t>
  </si>
  <si>
    <t xml:space="preserve">severinense</t>
  </si>
  <si>
    <t xml:space="preserve">GLÁUCIA EMILIA SCATOLIN</t>
  </si>
  <si>
    <t xml:space="preserve">Silveiras</t>
  </si>
  <si>
    <t xml:space="preserve">silveirense</t>
  </si>
  <si>
    <t xml:space="preserve">GUILHERME CARVALHO DA SILVA</t>
  </si>
  <si>
    <t xml:space="preserve">Socorro</t>
  </si>
  <si>
    <t xml:space="preserve">socorrense</t>
  </si>
  <si>
    <t xml:space="preserve">JOSUÉ RICARDO LOPES</t>
  </si>
  <si>
    <t xml:space="preserve">Sorocaba</t>
  </si>
  <si>
    <t xml:space="preserve">sorocabano</t>
  </si>
  <si>
    <t xml:space="preserve">RODRIGO MAGANHATO</t>
  </si>
  <si>
    <t xml:space="preserve">Sud Mennucci</t>
  </si>
  <si>
    <t xml:space="preserve">sud-mennucciano</t>
  </si>
  <si>
    <t xml:space="preserve">JOSÉ URBINO DOS SANTOS NETO</t>
  </si>
  <si>
    <t xml:space="preserve">Sumaré</t>
  </si>
  <si>
    <t xml:space="preserve">sumareense</t>
  </si>
  <si>
    <t xml:space="preserve">LUIZ ALFREDO CASTRO RUZZA DALBEN</t>
  </si>
  <si>
    <t xml:space="preserve">Suzano</t>
  </si>
  <si>
    <t xml:space="preserve">suzanense</t>
  </si>
  <si>
    <t xml:space="preserve">RODRIGO KENJI DE SOUZA ASHIUCHI</t>
  </si>
  <si>
    <t xml:space="preserve">Suzanápolis</t>
  </si>
  <si>
    <t xml:space="preserve">suzanapolense</t>
  </si>
  <si>
    <t xml:space="preserve">JOSE LUIZ GAVA</t>
  </si>
  <si>
    <t xml:space="preserve">Tabapuã</t>
  </si>
  <si>
    <t xml:space="preserve">tabapuãnense</t>
  </si>
  <si>
    <t xml:space="preserve">SILVIO CESAR SARTORELLO</t>
  </si>
  <si>
    <t xml:space="preserve">Tabatinga</t>
  </si>
  <si>
    <t xml:space="preserve">tabatinguense</t>
  </si>
  <si>
    <t xml:space="preserve">EDUARDO PONQUIO MARTINEZ</t>
  </si>
  <si>
    <t xml:space="preserve">Taboão da Serra</t>
  </si>
  <si>
    <t xml:space="preserve">taboense</t>
  </si>
  <si>
    <t xml:space="preserve">JOSE APRIGIO DA SILVA</t>
  </si>
  <si>
    <t xml:space="preserve">Taciba</t>
  </si>
  <si>
    <t xml:space="preserve">tacibense</t>
  </si>
  <si>
    <t xml:space="preserve">ALAIR ANTONIO BATISTA</t>
  </si>
  <si>
    <t xml:space="preserve">Taguaí</t>
  </si>
  <si>
    <t xml:space="preserve">taguaíno</t>
  </si>
  <si>
    <t xml:space="preserve">JAIR CARIOVALDO CARNIATO</t>
  </si>
  <si>
    <t xml:space="preserve">Taiaçu</t>
  </si>
  <si>
    <t xml:space="preserve">taiaçuense</t>
  </si>
  <si>
    <t xml:space="preserve">MAURICIO LOFRANO GERALDO</t>
  </si>
  <si>
    <t xml:space="preserve">Taiúva</t>
  </si>
  <si>
    <t xml:space="preserve">taiuvense</t>
  </si>
  <si>
    <t xml:space="preserve">LEANDRO JOSÉ JESUS BAPTISTA</t>
  </si>
  <si>
    <t xml:space="preserve">Tambaú</t>
  </si>
  <si>
    <t xml:space="preserve">tambauense</t>
  </si>
  <si>
    <t xml:space="preserve">LEONARDO TEIXEIRA SPIGA REAL</t>
  </si>
  <si>
    <t xml:space="preserve">Tanabi</t>
  </si>
  <si>
    <t xml:space="preserve">tanabiense</t>
  </si>
  <si>
    <t xml:space="preserve">NORAIR CASSIANO DA SILVEIRA</t>
  </si>
  <si>
    <t xml:space="preserve">Tapiraí</t>
  </si>
  <si>
    <t xml:space="preserve">tapiraiense</t>
  </si>
  <si>
    <t xml:space="preserve">ARALDO TODESCO</t>
  </si>
  <si>
    <t xml:space="preserve">Tapiratiba</t>
  </si>
  <si>
    <t xml:space="preserve">tapiratibense</t>
  </si>
  <si>
    <t xml:space="preserve">RAMON JESUS VIEIRA</t>
  </si>
  <si>
    <t xml:space="preserve">Taquaral</t>
  </si>
  <si>
    <t xml:space="preserve">taquaralense</t>
  </si>
  <si>
    <t xml:space="preserve">PAULO SERGIO CARDOSO DE OLIVEIRA</t>
  </si>
  <si>
    <t xml:space="preserve">Taquaritinga</t>
  </si>
  <si>
    <t xml:space="preserve">taquaritinguense</t>
  </si>
  <si>
    <t xml:space="preserve">VANDERLEI JOSÉ MÁRSICO</t>
  </si>
  <si>
    <t xml:space="preserve">Taquarituba</t>
  </si>
  <si>
    <t xml:space="preserve">taquaritubense</t>
  </si>
  <si>
    <t xml:space="preserve">EDER MIANO PEREIRA</t>
  </si>
  <si>
    <t xml:space="preserve">Taquarivaí</t>
  </si>
  <si>
    <t xml:space="preserve">taquarivaiense</t>
  </si>
  <si>
    <t xml:space="preserve">RUBENS CARLOS SOUTO DE BARROS</t>
  </si>
  <si>
    <t xml:space="preserve">Tarabai</t>
  </si>
  <si>
    <t xml:space="preserve">tarabaíno</t>
  </si>
  <si>
    <t xml:space="preserve">JOSE ROQUE DA SILVA LIRA</t>
  </si>
  <si>
    <t xml:space="preserve">Tarumã</t>
  </si>
  <si>
    <t xml:space="preserve">tarumaense</t>
  </si>
  <si>
    <t xml:space="preserve">OSCAR GOZZI</t>
  </si>
  <si>
    <t xml:space="preserve">Tatuí</t>
  </si>
  <si>
    <t xml:space="preserve">tatuiano</t>
  </si>
  <si>
    <t xml:space="preserve">MIGUEL LOPES CARDOSO JÚNIOR</t>
  </si>
  <si>
    <t xml:space="preserve">Taubaté</t>
  </si>
  <si>
    <t xml:space="preserve">taubateano</t>
  </si>
  <si>
    <t xml:space="preserve">JOSE ANTONIO SAUD JUNIOR</t>
  </si>
  <si>
    <t xml:space="preserve">Tejupá</t>
  </si>
  <si>
    <t xml:space="preserve">tejupaense</t>
  </si>
  <si>
    <t xml:space="preserve">VALTER BORANELLI</t>
  </si>
  <si>
    <t xml:space="preserve">Teodoro Sampaio</t>
  </si>
  <si>
    <t xml:space="preserve">teodorense</t>
  </si>
  <si>
    <t xml:space="preserve">JANDIRA SAMPAIO CAVICHINI GUTIERREZ</t>
  </si>
  <si>
    <t xml:space="preserve">Terra Roxa</t>
  </si>
  <si>
    <t xml:space="preserve">terra-roxense</t>
  </si>
  <si>
    <t xml:space="preserve">WALDYR MÔNACO FILHO</t>
  </si>
  <si>
    <t xml:space="preserve">Tietê</t>
  </si>
  <si>
    <t xml:space="preserve">tieteense</t>
  </si>
  <si>
    <t xml:space="preserve">VLAMIR DE JESUS SANDEI</t>
  </si>
  <si>
    <t xml:space="preserve">Timburi</t>
  </si>
  <si>
    <t xml:space="preserve">timburiense</t>
  </si>
  <si>
    <t xml:space="preserve">SILVIO CESAR SAVOGIN POLO</t>
  </si>
  <si>
    <t xml:space="preserve">Torre de Pedra</t>
  </si>
  <si>
    <t xml:space="preserve">torrepedrense</t>
  </si>
  <si>
    <t xml:space="preserve">CIRO LUIZ PEDROSO</t>
  </si>
  <si>
    <t xml:space="preserve">Torrinha</t>
  </si>
  <si>
    <t xml:space="preserve">torrinhense</t>
  </si>
  <si>
    <t xml:space="preserve">RENE JOSE BLUMER</t>
  </si>
  <si>
    <t xml:space="preserve">Trabiju</t>
  </si>
  <si>
    <t xml:space="preserve">trabijuense</t>
  </si>
  <si>
    <t xml:space="preserve">MAURILIO TAVONI JUNIOR</t>
  </si>
  <si>
    <t xml:space="preserve">Tremembé</t>
  </si>
  <si>
    <t xml:space="preserve">tremembeense</t>
  </si>
  <si>
    <t xml:space="preserve">CLEMENTE ANTONIO DE LIMA NETO</t>
  </si>
  <si>
    <t xml:space="preserve">Três Fronteiras</t>
  </si>
  <si>
    <t xml:space="preserve">trifonteirano</t>
  </si>
  <si>
    <t xml:space="preserve">RUBENS JOSE BELÃO</t>
  </si>
  <si>
    <t xml:space="preserve">Tuiuti</t>
  </si>
  <si>
    <t xml:space="preserve">tuiutiense</t>
  </si>
  <si>
    <t xml:space="preserve">ANDERSON SANTOS CORREIA</t>
  </si>
  <si>
    <t xml:space="preserve">Tupã</t>
  </si>
  <si>
    <t xml:space="preserve">tupãense</t>
  </si>
  <si>
    <t xml:space="preserve">CAIO KANJI PARDO AOQUI</t>
  </si>
  <si>
    <t xml:space="preserve">Tupi Paulista</t>
  </si>
  <si>
    <t xml:space="preserve">tupinense-paulista</t>
  </si>
  <si>
    <t xml:space="preserve">ALEXANDRE TASSONI ANTONIO</t>
  </si>
  <si>
    <t xml:space="preserve">Turiúba</t>
  </si>
  <si>
    <t xml:space="preserve">turiubano</t>
  </si>
  <si>
    <t xml:space="preserve">RUBENS FERNANDO DE SOUZA</t>
  </si>
  <si>
    <t xml:space="preserve">Turmalina</t>
  </si>
  <si>
    <t xml:space="preserve">turmalinense</t>
  </si>
  <si>
    <t xml:space="preserve">ALEXANDRO RIBEIRO PEREIRA</t>
  </si>
  <si>
    <t xml:space="preserve">Ubarana</t>
  </si>
  <si>
    <t xml:space="preserve">ubaranense</t>
  </si>
  <si>
    <t xml:space="preserve">GOMIDES FERRAZ NETO</t>
  </si>
  <si>
    <t xml:space="preserve">Ubatuba</t>
  </si>
  <si>
    <t xml:space="preserve">ubatubano</t>
  </si>
  <si>
    <t xml:space="preserve">FLAVIA CÔMITTE DO NASCIMENTO</t>
  </si>
  <si>
    <t xml:space="preserve">Ubirajara</t>
  </si>
  <si>
    <t xml:space="preserve">ubirajarense</t>
  </si>
  <si>
    <t xml:space="preserve">ADRIANA BOCARDI ALLEGRETTI</t>
  </si>
  <si>
    <t xml:space="preserve">Uchoa</t>
  </si>
  <si>
    <t xml:space="preserve">uchoense</t>
  </si>
  <si>
    <t xml:space="preserve">VALDEMIR ANTONIO PINHEIRO DE CARVALHO</t>
  </si>
  <si>
    <t xml:space="preserve">União Paulista</t>
  </si>
  <si>
    <t xml:space="preserve">união-paulistense</t>
  </si>
  <si>
    <t xml:space="preserve">KENDREA ALVES PAPILE CAVATÃO</t>
  </si>
  <si>
    <t xml:space="preserve">Urânia</t>
  </si>
  <si>
    <t xml:space="preserve">uraniense</t>
  </si>
  <si>
    <t xml:space="preserve">MARCIO ARJOL DOMINGUES</t>
  </si>
  <si>
    <t xml:space="preserve">Uru</t>
  </si>
  <si>
    <t xml:space="preserve">uruense</t>
  </si>
  <si>
    <t xml:space="preserve">ROBSON EDUARDO FORTE</t>
  </si>
  <si>
    <t xml:space="preserve">Urupês</t>
  </si>
  <si>
    <t xml:space="preserve">urupeense</t>
  </si>
  <si>
    <t xml:space="preserve">ALCEMIR CÁSSIO GRÉGGIO</t>
  </si>
  <si>
    <t xml:space="preserve">Valentim Gentil</t>
  </si>
  <si>
    <t xml:space="preserve">valentim-gentilense</t>
  </si>
  <si>
    <t xml:space="preserve">ADILSON JESUS PEREZ SEGURA</t>
  </si>
  <si>
    <t xml:space="preserve">Valinhos</t>
  </si>
  <si>
    <t xml:space="preserve">valinhense</t>
  </si>
  <si>
    <t xml:space="preserve">LUCIMARA GODOY VILAS BOAS</t>
  </si>
  <si>
    <t xml:space="preserve">Valparaíso</t>
  </si>
  <si>
    <t xml:space="preserve">valparaisense</t>
  </si>
  <si>
    <t xml:space="preserve">CARLOS ALEXANDRE PEREIRA</t>
  </si>
  <si>
    <t xml:space="preserve">Vargem</t>
  </si>
  <si>
    <t xml:space="preserve">vargense</t>
  </si>
  <si>
    <t xml:space="preserve">SILAS MARQUES DA ROSA</t>
  </si>
  <si>
    <t xml:space="preserve">Vargem Grande do Sul</t>
  </si>
  <si>
    <t xml:space="preserve">vargem-grandense</t>
  </si>
  <si>
    <t xml:space="preserve">AMARILDO DUZI MORAES</t>
  </si>
  <si>
    <t xml:space="preserve">Vargem Grande Paulista</t>
  </si>
  <si>
    <t xml:space="preserve">JOSUE SILVEIRA RAMOS</t>
  </si>
  <si>
    <t xml:space="preserve">Várzea Paulista</t>
  </si>
  <si>
    <t xml:space="preserve">varzino</t>
  </si>
  <si>
    <t xml:space="preserve">RODOLFO WILSON RODRIGUES BRAGA</t>
  </si>
  <si>
    <t xml:space="preserve">Vera Cruz</t>
  </si>
  <si>
    <t xml:space="preserve">vera-cruzense</t>
  </si>
  <si>
    <t xml:space="preserve">RODOLFO SILVA DAVOLI</t>
  </si>
  <si>
    <t xml:space="preserve">Vinhedo</t>
  </si>
  <si>
    <t xml:space="preserve">vinhedense</t>
  </si>
  <si>
    <t xml:space="preserve">DARIO PACHECO DE MORAIS</t>
  </si>
  <si>
    <t xml:space="preserve">Viradouro</t>
  </si>
  <si>
    <t xml:space="preserve">viradourense</t>
  </si>
  <si>
    <t xml:space="preserve">ANTONIO CARLOS RIBEIRO DE SOUZA</t>
  </si>
  <si>
    <t xml:space="preserve">Vista Alegre do Alto</t>
  </si>
  <si>
    <t xml:space="preserve">vista-alegrense</t>
  </si>
  <si>
    <t xml:space="preserve">LUIS ANTONIO FIORANI</t>
  </si>
  <si>
    <t xml:space="preserve">Vitória Brasil</t>
  </si>
  <si>
    <t xml:space="preserve">vitoriabrasiliense</t>
  </si>
  <si>
    <t xml:space="preserve">PAULO HENRIQUE MIOTTO</t>
  </si>
  <si>
    <t xml:space="preserve">Votorantim</t>
  </si>
  <si>
    <t xml:space="preserve">votorantinense</t>
  </si>
  <si>
    <t xml:space="preserve">FABIOLA ALVES DA SILVA PEDRICO</t>
  </si>
  <si>
    <t xml:space="preserve">Votuporanga</t>
  </si>
  <si>
    <t xml:space="preserve">votuporanguense</t>
  </si>
  <si>
    <t xml:space="preserve">JORGE AUGUSTO SEBA</t>
  </si>
  <si>
    <t xml:space="preserve">Zacarias</t>
  </si>
  <si>
    <t xml:space="preserve">zacariense</t>
  </si>
  <si>
    <t xml:space="preserve">HEDER JEAN BRUNO DE OLIVEIRA</t>
  </si>
  <si>
    <t xml:space="preserve">Chavantes</t>
  </si>
  <si>
    <t xml:space="preserve">chavantense</t>
  </si>
  <si>
    <t xml:space="preserve">MARCIO BURGUINHA DE JESUS DO REGO</t>
  </si>
  <si>
    <t xml:space="preserve">Estiva Gerbi</t>
  </si>
  <si>
    <t xml:space="preserve">estivense</t>
  </si>
  <si>
    <t xml:space="preserve">CLAUDIA BOTELHO DE OLIVEIRA DIEGUES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</si>
</sst>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5" activeCellId="0" sqref="A255"/>
    </sheetView>
  </sheetViews>
  <sheetFormatPr defaultColWidth="8.7070312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true" customHeight="false" outlineLevel="0" collapsed="false">
      <c r="A2" s="1" t="s">
        <v>14</v>
      </c>
      <c r="B2" s="1" t="n">
        <v>3500105</v>
      </c>
      <c r="C2" s="1" t="s">
        <v>15</v>
      </c>
      <c r="D2" s="1" t="s">
        <v>16</v>
      </c>
      <c r="E2" s="1" t="n">
        <v>411.987</v>
      </c>
      <c r="F2" s="1" t="n">
        <v>35153</v>
      </c>
      <c r="G2" s="1" t="n">
        <v>82.15</v>
      </c>
      <c r="H2" s="1" t="n">
        <v>97.6</v>
      </c>
      <c r="I2" s="1" t="n">
        <v>0.79</v>
      </c>
      <c r="J2" s="1" t="n">
        <v>5.09</v>
      </c>
      <c r="K2" s="1" t="n">
        <v>160718.67925</v>
      </c>
      <c r="L2" s="1" t="n">
        <v>137083.66993</v>
      </c>
      <c r="M2" s="1" t="n">
        <v>30962.66</v>
      </c>
      <c r="N2" s="1" t="n">
        <f aca="false">M2*F2</f>
        <v>1088430386.98</v>
      </c>
    </row>
    <row r="3" customFormat="false" ht="13.8" hidden="true" customHeight="false" outlineLevel="0" collapsed="false">
      <c r="A3" s="1" t="s">
        <v>17</v>
      </c>
      <c r="B3" s="1" t="n">
        <v>3500204</v>
      </c>
      <c r="C3" s="1" t="s">
        <v>18</v>
      </c>
      <c r="D3" s="1" t="s">
        <v>19</v>
      </c>
      <c r="E3" s="1" t="n">
        <v>211.055</v>
      </c>
      <c r="F3" s="1" t="n">
        <v>3545</v>
      </c>
      <c r="G3" s="1" t="n">
        <v>16.85</v>
      </c>
      <c r="H3" s="1" t="n">
        <v>98.6</v>
      </c>
      <c r="I3" s="1" t="n">
        <v>0.73</v>
      </c>
      <c r="J3" s="1" t="s">
        <v>20</v>
      </c>
      <c r="K3" s="1" t="n">
        <v>27333.74731</v>
      </c>
      <c r="L3" s="1" t="n">
        <v>20103.87713</v>
      </c>
      <c r="M3" s="1" t="n">
        <v>25867.75</v>
      </c>
      <c r="N3" s="1" t="n">
        <f aca="false">M3*F3</f>
        <v>91701173.75</v>
      </c>
    </row>
    <row r="4" customFormat="false" ht="13.8" hidden="true" customHeight="false" outlineLevel="0" collapsed="false">
      <c r="A4" s="1" t="s">
        <v>21</v>
      </c>
      <c r="B4" s="1" t="n">
        <v>3500303</v>
      </c>
      <c r="C4" s="1" t="s">
        <v>22</v>
      </c>
      <c r="D4" s="1" t="s">
        <v>23</v>
      </c>
      <c r="E4" s="1" t="n">
        <v>474.554</v>
      </c>
      <c r="F4" s="1" t="n">
        <v>36981</v>
      </c>
      <c r="G4" s="1" t="n">
        <v>67.72</v>
      </c>
      <c r="H4" s="1" t="n">
        <v>95.8</v>
      </c>
      <c r="I4" s="1" t="n">
        <v>0.715</v>
      </c>
      <c r="J4" s="1" t="n">
        <v>9.52</v>
      </c>
      <c r="K4" s="1" t="n">
        <v>84094.76006</v>
      </c>
      <c r="L4" s="1" t="n">
        <v>72168.73408</v>
      </c>
      <c r="M4" s="1" t="n">
        <v>28041.03</v>
      </c>
      <c r="N4" s="1" t="n">
        <f aca="false">M4*F4</f>
        <v>1036985330.43</v>
      </c>
    </row>
    <row r="5" customFormat="false" ht="13.8" hidden="true" customHeight="false" outlineLevel="0" collapsed="false">
      <c r="A5" s="1" t="s">
        <v>24</v>
      </c>
      <c r="B5" s="1" t="n">
        <v>3500402</v>
      </c>
      <c r="C5" s="1" t="s">
        <v>25</v>
      </c>
      <c r="D5" s="1" t="s">
        <v>26</v>
      </c>
      <c r="E5" s="1" t="n">
        <v>142.673</v>
      </c>
      <c r="F5" s="1" t="n">
        <v>8262</v>
      </c>
      <c r="G5" s="1" t="n">
        <v>53.05</v>
      </c>
      <c r="H5" s="1" t="n">
        <v>98.8</v>
      </c>
      <c r="I5" s="1" t="n">
        <v>0.781</v>
      </c>
      <c r="J5" s="1" t="s">
        <v>20</v>
      </c>
      <c r="K5" s="1" t="n">
        <v>29390.24814</v>
      </c>
      <c r="L5" s="1" t="n">
        <v>24363.40149</v>
      </c>
      <c r="M5" s="1" t="n">
        <v>20683.88</v>
      </c>
      <c r="N5" s="1" t="n">
        <f aca="false">M5*F5</f>
        <v>170890216.56</v>
      </c>
    </row>
    <row r="6" customFormat="false" ht="13.8" hidden="true" customHeight="false" outlineLevel="0" collapsed="false">
      <c r="A6" s="1" t="s">
        <v>27</v>
      </c>
      <c r="B6" s="1" t="n">
        <v>3500501</v>
      </c>
      <c r="C6" s="1" t="s">
        <v>28</v>
      </c>
      <c r="D6" s="1" t="s">
        <v>29</v>
      </c>
      <c r="E6" s="1" t="n">
        <v>60.126</v>
      </c>
      <c r="F6" s="1" t="n">
        <v>18908</v>
      </c>
      <c r="G6" s="1" t="n">
        <v>287.16</v>
      </c>
      <c r="H6" s="1" t="n">
        <v>96.2</v>
      </c>
      <c r="I6" s="1" t="n">
        <v>0.745</v>
      </c>
      <c r="J6" s="1" t="n">
        <v>3.88</v>
      </c>
      <c r="K6" s="1" t="n">
        <v>86949.22213</v>
      </c>
      <c r="L6" s="1" t="n">
        <v>75201.47793</v>
      </c>
      <c r="M6" s="1" t="n">
        <v>26427.34</v>
      </c>
      <c r="N6" s="1" t="n">
        <f aca="false">M6*F6</f>
        <v>499688144.72</v>
      </c>
    </row>
    <row r="7" customFormat="false" ht="13.8" hidden="true" customHeight="false" outlineLevel="0" collapsed="false">
      <c r="A7" s="1" t="s">
        <v>30</v>
      </c>
      <c r="B7" s="1" t="n">
        <v>3500550</v>
      </c>
      <c r="C7" s="1" t="s">
        <v>31</v>
      </c>
      <c r="D7" s="1" t="s">
        <v>32</v>
      </c>
      <c r="E7" s="1" t="n">
        <v>404.463</v>
      </c>
      <c r="F7" s="1" t="n">
        <v>6142</v>
      </c>
      <c r="G7" s="1" t="n">
        <v>13.83</v>
      </c>
      <c r="H7" s="1" t="n">
        <v>98.2</v>
      </c>
      <c r="I7" s="1" t="n">
        <v>0.757</v>
      </c>
      <c r="J7" s="1" t="s">
        <v>20</v>
      </c>
      <c r="K7" s="1" t="n">
        <v>34484.19534</v>
      </c>
      <c r="L7" s="1" t="n">
        <v>28471.94804</v>
      </c>
      <c r="M7" s="1" t="n">
        <v>27620.94</v>
      </c>
      <c r="N7" s="1" t="n">
        <f aca="false">M7*F7</f>
        <v>169647813.48</v>
      </c>
    </row>
    <row r="8" customFormat="false" ht="13.8" hidden="true" customHeight="false" outlineLevel="0" collapsed="false">
      <c r="A8" s="1" t="s">
        <v>33</v>
      </c>
      <c r="B8" s="1" t="n">
        <v>3500600</v>
      </c>
      <c r="C8" s="1" t="s">
        <v>34</v>
      </c>
      <c r="D8" s="1" t="s">
        <v>35</v>
      </c>
      <c r="E8" s="1" t="n">
        <v>3.612</v>
      </c>
      <c r="F8" s="1" t="n">
        <v>3588</v>
      </c>
      <c r="G8" s="1" t="n">
        <v>488.89</v>
      </c>
      <c r="H8" s="1" t="n">
        <v>98.4</v>
      </c>
      <c r="I8" s="1" t="n">
        <v>0.854</v>
      </c>
      <c r="J8" s="1" t="n">
        <v>52.63</v>
      </c>
      <c r="K8" s="1" t="n">
        <v>25157.75668</v>
      </c>
      <c r="L8" s="1" t="n">
        <v>22709.99284</v>
      </c>
      <c r="M8" s="1" t="n">
        <v>40220.9</v>
      </c>
      <c r="N8" s="1" t="n">
        <f aca="false">M8*F8</f>
        <v>144312589.2</v>
      </c>
    </row>
    <row r="9" customFormat="false" ht="13.8" hidden="true" customHeight="false" outlineLevel="0" collapsed="false">
      <c r="A9" s="1" t="s">
        <v>36</v>
      </c>
      <c r="B9" s="1" t="n">
        <v>3500709</v>
      </c>
      <c r="C9" s="1" t="s">
        <v>37</v>
      </c>
      <c r="D9" s="1" t="s">
        <v>38</v>
      </c>
      <c r="E9" s="1" t="n">
        <v>966.708</v>
      </c>
      <c r="F9" s="1" t="n">
        <v>37582</v>
      </c>
      <c r="G9" s="1" t="n">
        <v>35.73</v>
      </c>
      <c r="H9" s="1" t="n">
        <v>97.9</v>
      </c>
      <c r="I9" s="1" t="n">
        <v>0.745</v>
      </c>
      <c r="J9" s="1" t="n">
        <v>13.21</v>
      </c>
      <c r="K9" s="1" t="n">
        <v>159980.62054</v>
      </c>
      <c r="L9" s="1" t="n">
        <v>143417.68289</v>
      </c>
      <c r="M9" s="1" t="n">
        <v>59513.01</v>
      </c>
      <c r="N9" s="1" t="n">
        <f aca="false">M9*F9</f>
        <v>2236617941.82</v>
      </c>
    </row>
    <row r="10" customFormat="false" ht="13.8" hidden="true" customHeight="false" outlineLevel="0" collapsed="false">
      <c r="A10" s="1" t="s">
        <v>39</v>
      </c>
      <c r="B10" s="1" t="n">
        <v>3500758</v>
      </c>
      <c r="C10" s="1" t="s">
        <v>40</v>
      </c>
      <c r="D10" s="1" t="s">
        <v>41</v>
      </c>
      <c r="E10" s="1" t="n">
        <v>159.6</v>
      </c>
      <c r="F10" s="1" t="n">
        <v>6231</v>
      </c>
      <c r="G10" s="1" t="n">
        <v>30.66</v>
      </c>
      <c r="H10" s="1" t="n">
        <v>99.3</v>
      </c>
      <c r="I10" s="1" t="n">
        <v>0.712</v>
      </c>
      <c r="J10" s="1" t="s">
        <v>20</v>
      </c>
      <c r="K10" s="1" t="n">
        <v>23710.99557</v>
      </c>
      <c r="L10" s="1" t="n">
        <v>21839.01214</v>
      </c>
      <c r="M10" s="1" t="n">
        <v>16981.63</v>
      </c>
      <c r="N10" s="1" t="n">
        <f aca="false">M10*F10</f>
        <v>105812536.53</v>
      </c>
    </row>
    <row r="11" customFormat="false" ht="13.8" hidden="true" customHeight="false" outlineLevel="0" collapsed="false">
      <c r="A11" s="1" t="s">
        <v>42</v>
      </c>
      <c r="B11" s="1" t="n">
        <v>3500808</v>
      </c>
      <c r="C11" s="1" t="s">
        <v>43</v>
      </c>
      <c r="D11" s="1" t="s">
        <v>44</v>
      </c>
      <c r="E11" s="1" t="n">
        <v>118.915</v>
      </c>
      <c r="F11" s="1" t="n">
        <v>4201</v>
      </c>
      <c r="G11" s="1" t="n">
        <v>32.86</v>
      </c>
      <c r="H11" s="1" t="n">
        <v>98.6</v>
      </c>
      <c r="I11" s="1" t="n">
        <v>0.741</v>
      </c>
      <c r="J11" s="1" t="n">
        <v>45.45</v>
      </c>
      <c r="K11" s="1" t="n">
        <v>16478.9668</v>
      </c>
      <c r="L11" s="1" t="n">
        <v>15111.97897</v>
      </c>
      <c r="M11" s="1" t="n">
        <v>20104.35</v>
      </c>
      <c r="N11" s="1" t="n">
        <f aca="false">M11*F11</f>
        <v>84458374.35</v>
      </c>
    </row>
    <row r="12" customFormat="false" ht="13.8" hidden="true" customHeight="false" outlineLevel="0" collapsed="false">
      <c r="A12" s="1" t="s">
        <v>45</v>
      </c>
      <c r="B12" s="1" t="n">
        <v>3500907</v>
      </c>
      <c r="C12" s="1" t="s">
        <v>46</v>
      </c>
      <c r="D12" s="1" t="s">
        <v>47</v>
      </c>
      <c r="E12" s="1" t="n">
        <v>313.007</v>
      </c>
      <c r="F12" s="1" t="n">
        <v>4211</v>
      </c>
      <c r="G12" s="1" t="n">
        <v>12.16</v>
      </c>
      <c r="H12" s="1" t="n">
        <v>96</v>
      </c>
      <c r="I12" s="1" t="n">
        <v>0.687</v>
      </c>
      <c r="J12" s="1" t="s">
        <v>20</v>
      </c>
      <c r="K12" s="1" t="n">
        <v>22318.94651</v>
      </c>
      <c r="L12" s="1" t="n">
        <v>19410.76045</v>
      </c>
      <c r="M12" s="1" t="n">
        <v>25842.48</v>
      </c>
      <c r="N12" s="1" t="n">
        <f aca="false">M12*F12</f>
        <v>108822683.28</v>
      </c>
    </row>
    <row r="13" customFormat="false" ht="13.8" hidden="true" customHeight="false" outlineLevel="0" collapsed="false">
      <c r="A13" s="1" t="s">
        <v>48</v>
      </c>
      <c r="B13" s="1" t="n">
        <v>3501004</v>
      </c>
      <c r="C13" s="1" t="s">
        <v>49</v>
      </c>
      <c r="D13" s="1" t="s">
        <v>50</v>
      </c>
      <c r="E13" s="1" t="n">
        <v>928.956</v>
      </c>
      <c r="F13" s="1" t="n">
        <v>16221</v>
      </c>
      <c r="G13" s="1" t="n">
        <v>16.8</v>
      </c>
      <c r="H13" s="1" t="n">
        <v>99.3</v>
      </c>
      <c r="I13" s="1" t="n">
        <v>0.73</v>
      </c>
      <c r="J13" s="1" t="n">
        <v>5.08</v>
      </c>
      <c r="K13" s="1" t="n">
        <v>72144.19151</v>
      </c>
      <c r="L13" s="1" t="n">
        <v>55436.05472</v>
      </c>
      <c r="M13" s="1" t="n">
        <v>30792.08</v>
      </c>
      <c r="N13" s="1" t="n">
        <f aca="false">M13*F13</f>
        <v>499478329.68</v>
      </c>
    </row>
    <row r="14" customFormat="false" ht="13.8" hidden="true" customHeight="false" outlineLevel="0" collapsed="false">
      <c r="A14" s="1" t="s">
        <v>51</v>
      </c>
      <c r="B14" s="1" t="n">
        <v>3501103</v>
      </c>
      <c r="C14" s="1" t="s">
        <v>52</v>
      </c>
      <c r="D14" s="1" t="s">
        <v>53</v>
      </c>
      <c r="E14" s="1" t="n">
        <v>318.574</v>
      </c>
      <c r="F14" s="1" t="n">
        <v>4078</v>
      </c>
      <c r="G14" s="1" t="n">
        <v>12.86</v>
      </c>
      <c r="H14" s="1" t="n">
        <v>95.1</v>
      </c>
      <c r="I14" s="1" t="n">
        <v>0.7</v>
      </c>
      <c r="J14" s="1" t="n">
        <v>29.41</v>
      </c>
      <c r="K14" s="1" t="n">
        <v>20846.4169</v>
      </c>
      <c r="L14" s="1" t="n">
        <v>18236.22271</v>
      </c>
      <c r="M14" s="1" t="n">
        <v>26207.29</v>
      </c>
      <c r="N14" s="1" t="n">
        <f aca="false">M14*F14</f>
        <v>106873328.62</v>
      </c>
    </row>
    <row r="15" customFormat="false" ht="13.8" hidden="true" customHeight="false" outlineLevel="0" collapsed="false">
      <c r="A15" s="1" t="s">
        <v>54</v>
      </c>
      <c r="B15" s="1" t="n">
        <v>3501152</v>
      </c>
      <c r="C15" s="1" t="s">
        <v>55</v>
      </c>
      <c r="D15" s="1" t="s">
        <v>56</v>
      </c>
      <c r="E15" s="1" t="n">
        <v>83.66</v>
      </c>
      <c r="F15" s="1" t="n">
        <v>18903</v>
      </c>
      <c r="G15" s="1" t="n">
        <v>201.28</v>
      </c>
      <c r="H15" s="1" t="n">
        <v>98.8</v>
      </c>
      <c r="I15" s="1" t="n">
        <v>0.766</v>
      </c>
      <c r="J15" s="1" t="n">
        <v>20.58</v>
      </c>
      <c r="K15" s="1" t="n">
        <v>75397.42207</v>
      </c>
      <c r="L15" s="1" t="n">
        <v>72572.58372</v>
      </c>
      <c r="M15" s="1" t="n">
        <v>113887.93</v>
      </c>
      <c r="N15" s="1" t="n">
        <f aca="false">M15*F15</f>
        <v>2152823540.79</v>
      </c>
    </row>
    <row r="16" customFormat="false" ht="13.8" hidden="true" customHeight="false" outlineLevel="0" collapsed="false">
      <c r="A16" s="1" t="s">
        <v>57</v>
      </c>
      <c r="B16" s="1" t="n">
        <v>3501202</v>
      </c>
      <c r="C16" s="1" t="s">
        <v>58</v>
      </c>
      <c r="D16" s="1" t="s">
        <v>59</v>
      </c>
      <c r="E16" s="1" t="n">
        <v>362.411</v>
      </c>
      <c r="F16" s="1" t="n">
        <v>3616</v>
      </c>
      <c r="G16" s="1" t="n">
        <v>10.74</v>
      </c>
      <c r="H16" s="1" t="n">
        <v>99.3</v>
      </c>
      <c r="I16" s="1" t="n">
        <v>0.728</v>
      </c>
      <c r="J16" s="1" t="s">
        <v>20</v>
      </c>
      <c r="K16" s="1" t="n">
        <v>20470.81479</v>
      </c>
      <c r="L16" s="1" t="n">
        <v>18241.10731</v>
      </c>
      <c r="M16" s="1" t="n">
        <v>32245.7</v>
      </c>
      <c r="N16" s="1" t="n">
        <f aca="false">M16*F16</f>
        <v>116600451.2</v>
      </c>
    </row>
    <row r="17" customFormat="false" ht="13.8" hidden="true" customHeight="false" outlineLevel="0" collapsed="false">
      <c r="A17" s="1" t="s">
        <v>60</v>
      </c>
      <c r="B17" s="1" t="n">
        <v>3501301</v>
      </c>
      <c r="C17" s="1" t="s">
        <v>61</v>
      </c>
      <c r="D17" s="1" t="s">
        <v>62</v>
      </c>
      <c r="E17" s="1" t="n">
        <v>347.647</v>
      </c>
      <c r="F17" s="1" t="n">
        <v>25078</v>
      </c>
      <c r="G17" s="1" t="n">
        <v>67.69</v>
      </c>
      <c r="H17" s="1" t="n">
        <v>98.3</v>
      </c>
      <c r="I17" s="1" t="n">
        <v>0.758</v>
      </c>
      <c r="J17" s="1" t="n">
        <v>3.07</v>
      </c>
      <c r="K17" s="1" t="n">
        <v>62881.3731</v>
      </c>
      <c r="L17" s="1" t="n">
        <v>60296.9844</v>
      </c>
      <c r="M17" s="1" t="n">
        <v>21374.06</v>
      </c>
      <c r="N17" s="1" t="n">
        <f aca="false">M17*F17</f>
        <v>536018676.68</v>
      </c>
    </row>
    <row r="18" customFormat="false" ht="13.8" hidden="true" customHeight="false" outlineLevel="0" collapsed="false">
      <c r="A18" s="1" t="s">
        <v>63</v>
      </c>
      <c r="B18" s="1" t="n">
        <v>3501400</v>
      </c>
      <c r="C18" s="1" t="s">
        <v>64</v>
      </c>
      <c r="D18" s="1" t="s">
        <v>65</v>
      </c>
      <c r="E18" s="1" t="n">
        <v>153.662</v>
      </c>
      <c r="F18" s="1" t="n">
        <v>5320</v>
      </c>
      <c r="G18" s="1" t="n">
        <v>30.36</v>
      </c>
      <c r="H18" s="1" t="n">
        <v>99.2</v>
      </c>
      <c r="I18" s="1" t="n">
        <v>0.688</v>
      </c>
      <c r="J18" s="1" t="s">
        <v>20</v>
      </c>
      <c r="K18" s="1" t="n">
        <v>17943.08204</v>
      </c>
      <c r="L18" s="1" t="n">
        <v>16441.13972</v>
      </c>
      <c r="M18" s="1" t="n">
        <v>9632.45</v>
      </c>
      <c r="N18" s="1" t="n">
        <f aca="false">M18*F18</f>
        <v>51244634</v>
      </c>
    </row>
    <row r="19" customFormat="false" ht="13.8" hidden="true" customHeight="false" outlineLevel="0" collapsed="false">
      <c r="A19" s="1" t="s">
        <v>66</v>
      </c>
      <c r="B19" s="1" t="n">
        <v>3501509</v>
      </c>
      <c r="C19" s="1" t="s">
        <v>67</v>
      </c>
      <c r="D19" s="1" t="s">
        <v>68</v>
      </c>
      <c r="E19" s="1" t="n">
        <v>84.879</v>
      </c>
      <c r="F19" s="1" t="n">
        <v>3251</v>
      </c>
      <c r="G19" s="1" t="n">
        <v>35.38</v>
      </c>
      <c r="H19" s="1" t="n">
        <v>99.3</v>
      </c>
      <c r="I19" s="1" t="n">
        <v>0.722</v>
      </c>
      <c r="J19" s="1" t="n">
        <v>22.73</v>
      </c>
      <c r="K19" s="1" t="n">
        <v>15306.4017</v>
      </c>
      <c r="L19" s="1" t="n">
        <v>12940.54398</v>
      </c>
      <c r="M19" s="1" t="n">
        <v>16190.38</v>
      </c>
      <c r="N19" s="1" t="n">
        <f aca="false">M19*F19</f>
        <v>52634925.38</v>
      </c>
    </row>
    <row r="20" customFormat="false" ht="13.8" hidden="true" customHeight="false" outlineLevel="0" collapsed="false">
      <c r="A20" s="1" t="s">
        <v>69</v>
      </c>
      <c r="B20" s="1" t="n">
        <v>3501608</v>
      </c>
      <c r="C20" s="1" t="s">
        <v>70</v>
      </c>
      <c r="D20" s="1" t="s">
        <v>71</v>
      </c>
      <c r="E20" s="1" t="n">
        <v>133.912</v>
      </c>
      <c r="F20" s="1" t="n">
        <v>244370</v>
      </c>
      <c r="G20" s="1" t="n">
        <v>1572.75</v>
      </c>
      <c r="H20" s="1" t="n">
        <v>98</v>
      </c>
      <c r="I20" s="1" t="n">
        <v>0.811</v>
      </c>
      <c r="J20" s="1" t="n">
        <v>9.08</v>
      </c>
      <c r="K20" s="1" t="n">
        <v>774032.5912</v>
      </c>
      <c r="L20" s="1" t="n">
        <v>709743.8111</v>
      </c>
      <c r="M20" s="1" t="n">
        <v>47793.48</v>
      </c>
      <c r="N20" s="1" t="n">
        <f aca="false">M20*F20</f>
        <v>11679292707.6</v>
      </c>
    </row>
    <row r="21" customFormat="false" ht="13.8" hidden="true" customHeight="false" outlineLevel="0" collapsed="false">
      <c r="A21" s="1" t="s">
        <v>72</v>
      </c>
      <c r="B21" s="1" t="n">
        <v>3501707</v>
      </c>
      <c r="C21" s="1" t="s">
        <v>73</v>
      </c>
      <c r="D21" s="1" t="s">
        <v>74</v>
      </c>
      <c r="E21" s="1" t="n">
        <v>122.958</v>
      </c>
      <c r="F21" s="1" t="n">
        <v>41545</v>
      </c>
      <c r="G21" s="1" t="n">
        <v>280.91</v>
      </c>
      <c r="H21" s="1" t="n">
        <v>98.6</v>
      </c>
      <c r="I21" s="1" t="n">
        <v>0.751</v>
      </c>
      <c r="J21" s="1" t="n">
        <v>21.79</v>
      </c>
      <c r="K21" s="1" t="n">
        <v>99791.19948</v>
      </c>
      <c r="L21" s="1" t="n">
        <v>100799.16438</v>
      </c>
      <c r="M21" s="1" t="n">
        <v>24008.7</v>
      </c>
      <c r="N21" s="1" t="n">
        <f aca="false">M21*F21</f>
        <v>997441441.5</v>
      </c>
    </row>
    <row r="22" customFormat="false" ht="13.8" hidden="true" customHeight="false" outlineLevel="0" collapsed="false">
      <c r="A22" s="1" t="s">
        <v>75</v>
      </c>
      <c r="B22" s="1" t="n">
        <v>3501806</v>
      </c>
      <c r="C22" s="1" t="s">
        <v>76</v>
      </c>
      <c r="D22" s="1" t="s">
        <v>77</v>
      </c>
      <c r="E22" s="1" t="n">
        <v>252.876</v>
      </c>
      <c r="F22" s="1" t="n">
        <v>5993</v>
      </c>
      <c r="G22" s="1" t="n">
        <v>22.54</v>
      </c>
      <c r="H22" s="1" t="n">
        <v>98.2</v>
      </c>
      <c r="I22" s="1" t="n">
        <v>0.745</v>
      </c>
      <c r="J22" s="1" t="n">
        <v>17.24</v>
      </c>
      <c r="K22" s="1" t="n">
        <v>23218.51517</v>
      </c>
      <c r="L22" s="1" t="n">
        <v>21406.83023</v>
      </c>
      <c r="M22" s="1" t="n">
        <v>19767.04</v>
      </c>
      <c r="N22" s="1" t="n">
        <f aca="false">M22*F22</f>
        <v>118463870.72</v>
      </c>
    </row>
    <row r="23" customFormat="false" ht="13.8" hidden="true" customHeight="false" outlineLevel="0" collapsed="false">
      <c r="A23" s="1" t="s">
        <v>78</v>
      </c>
      <c r="B23" s="1" t="n">
        <v>3501905</v>
      </c>
      <c r="C23" s="1" t="s">
        <v>79</v>
      </c>
      <c r="D23" s="1" t="s">
        <v>80</v>
      </c>
      <c r="E23" s="1" t="n">
        <v>445.323</v>
      </c>
      <c r="F23" s="1" t="n">
        <v>73145</v>
      </c>
      <c r="G23" s="1" t="n">
        <v>147.75</v>
      </c>
      <c r="H23" s="1" t="n">
        <v>95.7</v>
      </c>
      <c r="I23" s="1" t="n">
        <v>0.785</v>
      </c>
      <c r="J23" s="1" t="n">
        <v>7.19</v>
      </c>
      <c r="K23" s="1" t="n">
        <v>262299.66169</v>
      </c>
      <c r="L23" s="1" t="n">
        <v>240727.95422</v>
      </c>
      <c r="M23" s="1" t="n">
        <v>64804.88</v>
      </c>
      <c r="N23" s="1" t="n">
        <f aca="false">M23*F23</f>
        <v>4740152947.6</v>
      </c>
    </row>
    <row r="24" customFormat="false" ht="13.8" hidden="true" customHeight="false" outlineLevel="0" collapsed="false">
      <c r="A24" s="1" t="s">
        <v>81</v>
      </c>
      <c r="B24" s="1" t="n">
        <v>3502002</v>
      </c>
      <c r="C24" s="1" t="s">
        <v>82</v>
      </c>
      <c r="D24" s="1" t="s">
        <v>83</v>
      </c>
      <c r="E24" s="1" t="n">
        <v>325.953</v>
      </c>
      <c r="F24" s="1" t="n">
        <v>5115</v>
      </c>
      <c r="G24" s="1" t="n">
        <v>13.18</v>
      </c>
      <c r="H24" s="1" t="n">
        <v>99.7</v>
      </c>
      <c r="I24" s="1" t="n">
        <v>0.754</v>
      </c>
      <c r="J24" s="1" t="n">
        <v>25.64</v>
      </c>
      <c r="K24" s="1" t="n">
        <v>31224.86385</v>
      </c>
      <c r="L24" s="1" t="n">
        <v>30967.5513</v>
      </c>
      <c r="M24" s="1" t="n">
        <v>37298.53</v>
      </c>
      <c r="N24" s="1" t="n">
        <f aca="false">M24*F24</f>
        <v>190781980.95</v>
      </c>
    </row>
    <row r="25" customFormat="false" ht="13.8" hidden="true" customHeight="false" outlineLevel="0" collapsed="false">
      <c r="A25" s="1" t="s">
        <v>84</v>
      </c>
      <c r="B25" s="1" t="n">
        <v>3502101</v>
      </c>
      <c r="C25" s="1" t="s">
        <v>85</v>
      </c>
      <c r="D25" s="1" t="s">
        <v>86</v>
      </c>
      <c r="E25" s="1" t="n">
        <v>964.226</v>
      </c>
      <c r="F25" s="1" t="n">
        <v>57245</v>
      </c>
      <c r="G25" s="1" t="n">
        <v>57.39</v>
      </c>
      <c r="H25" s="1" t="n">
        <v>98.2</v>
      </c>
      <c r="I25" s="1" t="n">
        <v>0.779</v>
      </c>
      <c r="J25" s="1" t="n">
        <v>9</v>
      </c>
      <c r="K25" s="1" t="n">
        <v>166955.27105</v>
      </c>
      <c r="L25" s="1" t="n">
        <v>147353.21707</v>
      </c>
      <c r="M25" s="1" t="n">
        <v>33661.69</v>
      </c>
      <c r="N25" s="1" t="n">
        <f aca="false">M25*F25</f>
        <v>1926963444.05</v>
      </c>
    </row>
    <row r="26" customFormat="false" ht="13.8" hidden="true" customHeight="false" outlineLevel="0" collapsed="false">
      <c r="A26" s="1" t="s">
        <v>87</v>
      </c>
      <c r="B26" s="1" t="n">
        <v>3502200</v>
      </c>
      <c r="C26" s="1" t="s">
        <v>88</v>
      </c>
      <c r="D26" s="1" t="s">
        <v>89</v>
      </c>
      <c r="E26" s="1" t="n">
        <v>1027.288</v>
      </c>
      <c r="F26" s="1" t="n">
        <v>25724</v>
      </c>
      <c r="G26" s="1" t="n">
        <v>21.61</v>
      </c>
      <c r="H26" s="1" t="n">
        <v>98.3</v>
      </c>
      <c r="I26" s="1" t="n">
        <v>0.719</v>
      </c>
      <c r="J26" s="1" t="n">
        <v>19.54</v>
      </c>
      <c r="K26" s="1" t="n">
        <v>82865.40739</v>
      </c>
      <c r="L26" s="1" t="n">
        <v>67670.71997</v>
      </c>
      <c r="M26" s="1" t="n">
        <v>40386.56</v>
      </c>
      <c r="N26" s="1" t="n">
        <f aca="false">M26*F26</f>
        <v>1038903869.44</v>
      </c>
    </row>
    <row r="27" customFormat="false" ht="13.8" hidden="true" customHeight="false" outlineLevel="0" collapsed="false">
      <c r="A27" s="1" t="s">
        <v>90</v>
      </c>
      <c r="B27" s="1" t="n">
        <v>3502309</v>
      </c>
      <c r="C27" s="1" t="s">
        <v>91</v>
      </c>
      <c r="D27" s="1" t="s">
        <v>92</v>
      </c>
      <c r="E27" s="1" t="n">
        <v>736.557</v>
      </c>
      <c r="F27" s="1" t="n">
        <v>6911</v>
      </c>
      <c r="G27" s="1" t="n">
        <v>7.67</v>
      </c>
      <c r="H27" s="1" t="n">
        <v>97.2</v>
      </c>
      <c r="I27" s="1" t="n">
        <v>0.721</v>
      </c>
      <c r="J27" s="1" t="n">
        <v>12.2</v>
      </c>
      <c r="K27" s="1" t="n">
        <v>31346.97388</v>
      </c>
      <c r="L27" s="1" t="n">
        <v>29907.98478</v>
      </c>
      <c r="M27" s="1" t="n">
        <v>27144.44</v>
      </c>
      <c r="N27" s="1" t="n">
        <f aca="false">M27*F27</f>
        <v>187595224.84</v>
      </c>
    </row>
    <row r="28" customFormat="false" ht="13.8" hidden="true" customHeight="false" outlineLevel="0" collapsed="false">
      <c r="A28" s="1" t="s">
        <v>93</v>
      </c>
      <c r="B28" s="1" t="n">
        <v>3502408</v>
      </c>
      <c r="C28" s="1" t="s">
        <v>94</v>
      </c>
      <c r="D28" s="1" t="s">
        <v>95</v>
      </c>
      <c r="E28" s="1" t="n">
        <v>320.84</v>
      </c>
      <c r="F28" s="1" t="n">
        <v>4172</v>
      </c>
      <c r="G28" s="1" t="n">
        <v>11.66</v>
      </c>
      <c r="H28" s="1" t="n">
        <v>98.3</v>
      </c>
      <c r="I28" s="1" t="n">
        <v>0.741</v>
      </c>
      <c r="J28" s="1" t="s">
        <v>20</v>
      </c>
      <c r="K28" s="1" t="n">
        <v>19928.85581</v>
      </c>
      <c r="L28" s="1" t="n">
        <v>17614.83672</v>
      </c>
      <c r="M28" s="1" t="n">
        <v>18317.06</v>
      </c>
      <c r="N28" s="1" t="n">
        <f aca="false">M28*F28</f>
        <v>76418774.32</v>
      </c>
    </row>
    <row r="29" customFormat="false" ht="13.8" hidden="true" customHeight="false" outlineLevel="0" collapsed="false">
      <c r="A29" s="1" t="s">
        <v>96</v>
      </c>
      <c r="B29" s="1" t="n">
        <v>3502507</v>
      </c>
      <c r="C29" s="1" t="s">
        <v>97</v>
      </c>
      <c r="D29" s="1" t="s">
        <v>98</v>
      </c>
      <c r="E29" s="1" t="n">
        <v>120.89</v>
      </c>
      <c r="F29" s="1" t="n">
        <v>36211</v>
      </c>
      <c r="G29" s="1" t="n">
        <v>289.13</v>
      </c>
      <c r="H29" s="1" t="n">
        <v>98.4</v>
      </c>
      <c r="I29" s="1" t="n">
        <v>0.755</v>
      </c>
      <c r="J29" s="1" t="n">
        <v>9.59</v>
      </c>
      <c r="K29" s="1" t="n">
        <v>111612.76459</v>
      </c>
      <c r="L29" s="1" t="n">
        <v>98271.14272</v>
      </c>
      <c r="M29" s="1" t="n">
        <v>29969.65</v>
      </c>
      <c r="N29" s="1" t="n">
        <f aca="false">M29*F29</f>
        <v>1085230996.15</v>
      </c>
    </row>
    <row r="30" customFormat="false" ht="13.8" hidden="true" customHeight="false" outlineLevel="0" collapsed="false">
      <c r="A30" s="1" t="s">
        <v>99</v>
      </c>
      <c r="B30" s="1" t="n">
        <v>3502606</v>
      </c>
      <c r="C30" s="1" t="s">
        <v>97</v>
      </c>
      <c r="D30" s="1" t="s">
        <v>100</v>
      </c>
      <c r="E30" s="1" t="n">
        <v>179.004</v>
      </c>
      <c r="F30" s="1" t="n">
        <v>4122</v>
      </c>
      <c r="G30" s="1" t="n">
        <v>24.86</v>
      </c>
      <c r="H30" s="1" t="n">
        <v>97.7</v>
      </c>
      <c r="I30" s="1" t="n">
        <v>0.721</v>
      </c>
      <c r="J30" s="1" t="s">
        <v>20</v>
      </c>
      <c r="K30" s="1" t="n">
        <v>19560.67564</v>
      </c>
      <c r="L30" s="1" t="n">
        <v>17744.29241</v>
      </c>
      <c r="M30" s="1" t="n">
        <v>30365.95</v>
      </c>
      <c r="N30" s="1" t="n">
        <f aca="false">M30*F30</f>
        <v>125168445.9</v>
      </c>
    </row>
    <row r="31" customFormat="false" ht="13.8" hidden="true" customHeight="false" outlineLevel="0" collapsed="false">
      <c r="A31" s="1" t="s">
        <v>101</v>
      </c>
      <c r="B31" s="1" t="n">
        <v>3502705</v>
      </c>
      <c r="C31" s="1" t="s">
        <v>102</v>
      </c>
      <c r="D31" s="1" t="s">
        <v>103</v>
      </c>
      <c r="E31" s="1" t="n">
        <v>974.322</v>
      </c>
      <c r="F31" s="1" t="n">
        <v>24081</v>
      </c>
      <c r="G31" s="1" t="n">
        <v>25.85</v>
      </c>
      <c r="H31" s="1" t="n">
        <v>97.3</v>
      </c>
      <c r="I31" s="1" t="n">
        <v>0.71</v>
      </c>
      <c r="J31" s="1" t="n">
        <v>6.01</v>
      </c>
      <c r="K31" s="1" t="n">
        <v>71090.28962</v>
      </c>
      <c r="L31" s="1" t="n">
        <v>65066.6608</v>
      </c>
      <c r="M31" s="1" t="n">
        <v>24247.23</v>
      </c>
      <c r="N31" s="1" t="n">
        <f aca="false">M31*F31</f>
        <v>583897545.63</v>
      </c>
    </row>
    <row r="32" customFormat="false" ht="13.8" hidden="true" customHeight="false" outlineLevel="0" collapsed="false">
      <c r="A32" s="1" t="s">
        <v>104</v>
      </c>
      <c r="B32" s="1" t="n">
        <v>3502754</v>
      </c>
      <c r="C32" s="1" t="s">
        <v>105</v>
      </c>
      <c r="D32" s="1" t="s">
        <v>106</v>
      </c>
      <c r="E32" s="1" t="n">
        <v>145.204</v>
      </c>
      <c r="F32" s="1" t="n">
        <v>23343</v>
      </c>
      <c r="G32" s="1" t="n">
        <v>117.63</v>
      </c>
      <c r="H32" s="1" t="n">
        <v>98.2</v>
      </c>
      <c r="I32" s="1" t="n">
        <v>0.704</v>
      </c>
      <c r="J32" s="1" t="n">
        <v>12.99</v>
      </c>
      <c r="K32" s="1" t="n">
        <v>109901.4892</v>
      </c>
      <c r="L32" s="1" t="n">
        <v>98903.72356</v>
      </c>
      <c r="M32" s="1" t="n">
        <v>149668.66</v>
      </c>
      <c r="N32" s="1" t="n">
        <f aca="false">M32*F32</f>
        <v>3493715530.38</v>
      </c>
    </row>
    <row r="33" customFormat="false" ht="13.8" hidden="true" customHeight="false" outlineLevel="0" collapsed="false">
      <c r="A33" s="1" t="s">
        <v>107</v>
      </c>
      <c r="B33" s="1" t="n">
        <v>3502804</v>
      </c>
      <c r="C33" s="1" t="s">
        <v>108</v>
      </c>
      <c r="D33" s="1" t="s">
        <v>109</v>
      </c>
      <c r="E33" s="1" t="n">
        <v>1167.126</v>
      </c>
      <c r="F33" s="1" t="n">
        <v>199210</v>
      </c>
      <c r="G33" s="1" t="n">
        <v>155.54</v>
      </c>
      <c r="H33" s="1" t="n">
        <v>97.6</v>
      </c>
      <c r="I33" s="1" t="n">
        <v>0.788</v>
      </c>
      <c r="J33" s="1" t="n">
        <v>11.7</v>
      </c>
      <c r="K33" s="1" t="n">
        <v>524096.05565</v>
      </c>
      <c r="L33" s="1" t="n">
        <v>489799.65507</v>
      </c>
      <c r="M33" s="1" t="n">
        <v>37521.17</v>
      </c>
      <c r="N33" s="1" t="n">
        <f aca="false">M33*F33</f>
        <v>7474592275.7</v>
      </c>
    </row>
    <row r="34" customFormat="false" ht="13.8" hidden="true" customHeight="false" outlineLevel="0" collapsed="false">
      <c r="A34" s="1" t="s">
        <v>110</v>
      </c>
      <c r="B34" s="1" t="n">
        <v>3502903</v>
      </c>
      <c r="C34" s="1" t="s">
        <v>111</v>
      </c>
      <c r="D34" s="1" t="s">
        <v>112</v>
      </c>
      <c r="E34" s="1" t="n">
        <v>255.327</v>
      </c>
      <c r="F34" s="1" t="n">
        <v>35389</v>
      </c>
      <c r="G34" s="1" t="n">
        <v>106.88</v>
      </c>
      <c r="H34" s="1" t="n">
        <v>99.4</v>
      </c>
      <c r="I34" s="1" t="n">
        <v>0.776</v>
      </c>
      <c r="J34" s="1" t="n">
        <v>18.87</v>
      </c>
      <c r="K34" s="1" t="n">
        <v>137563.59258</v>
      </c>
      <c r="L34" s="1" t="n">
        <v>82577.97635</v>
      </c>
      <c r="M34" s="1" t="n">
        <v>25731.56</v>
      </c>
      <c r="N34" s="1" t="n">
        <f aca="false">M34*F34</f>
        <v>910614176.84</v>
      </c>
    </row>
    <row r="35" customFormat="false" ht="13.8" hidden="true" customHeight="false" outlineLevel="0" collapsed="false">
      <c r="A35" s="1" t="s">
        <v>113</v>
      </c>
      <c r="B35" s="1" t="n">
        <v>3503000</v>
      </c>
      <c r="C35" s="1" t="s">
        <v>114</v>
      </c>
      <c r="D35" s="1" t="s">
        <v>115</v>
      </c>
      <c r="E35" s="1" t="n">
        <v>202.829</v>
      </c>
      <c r="F35" s="1" t="n">
        <v>5689</v>
      </c>
      <c r="G35" s="1" t="n">
        <v>25.39</v>
      </c>
      <c r="H35" s="1" t="n">
        <v>98.7</v>
      </c>
      <c r="I35" s="1" t="n">
        <v>0.74</v>
      </c>
      <c r="J35" s="1" t="n">
        <v>15.63</v>
      </c>
      <c r="K35" s="1" t="n">
        <v>23826.00133</v>
      </c>
      <c r="L35" s="1" t="n">
        <v>21844.4276</v>
      </c>
      <c r="M35" s="1" t="n">
        <v>22669.33</v>
      </c>
      <c r="N35" s="1" t="n">
        <f aca="false">M35*F35</f>
        <v>128965818.37</v>
      </c>
    </row>
    <row r="36" customFormat="false" ht="13.8" hidden="true" customHeight="false" outlineLevel="0" collapsed="false">
      <c r="A36" s="1" t="s">
        <v>116</v>
      </c>
      <c r="B36" s="1" t="n">
        <v>3503109</v>
      </c>
      <c r="C36" s="1" t="s">
        <v>117</v>
      </c>
      <c r="D36" s="1" t="s">
        <v>118</v>
      </c>
      <c r="E36" s="1" t="n">
        <v>285.908</v>
      </c>
      <c r="F36" s="1" t="n">
        <v>6373</v>
      </c>
      <c r="G36" s="1" t="n">
        <v>21.42</v>
      </c>
      <c r="H36" s="1" t="n">
        <v>98.4</v>
      </c>
      <c r="I36" s="1" t="n">
        <v>0.685</v>
      </c>
      <c r="J36" s="1" t="n">
        <v>22.22</v>
      </c>
      <c r="K36" s="1" t="n">
        <v>30445.16322</v>
      </c>
      <c r="L36" s="1" t="n">
        <v>30414.49906</v>
      </c>
      <c r="M36" s="1" t="n">
        <v>18522.28</v>
      </c>
      <c r="N36" s="1" t="n">
        <f aca="false">M36*F36</f>
        <v>118042490.44</v>
      </c>
    </row>
    <row r="37" customFormat="false" ht="13.8" hidden="true" customHeight="false" outlineLevel="0" collapsed="false">
      <c r="A37" s="1" t="s">
        <v>119</v>
      </c>
      <c r="B37" s="1" t="n">
        <v>3503158</v>
      </c>
      <c r="C37" s="1" t="s">
        <v>120</v>
      </c>
      <c r="D37" s="1" t="s">
        <v>121</v>
      </c>
      <c r="E37" s="1" t="n">
        <v>156.903</v>
      </c>
      <c r="F37" s="1" t="n">
        <v>2452</v>
      </c>
      <c r="G37" s="1" t="n">
        <v>15.89</v>
      </c>
      <c r="H37" s="1" t="n">
        <v>98.7</v>
      </c>
      <c r="I37" s="1" t="n">
        <v>0.68</v>
      </c>
      <c r="J37" s="1" t="s">
        <v>20</v>
      </c>
      <c r="K37" s="1" t="n">
        <v>15297.20594</v>
      </c>
      <c r="L37" s="1" t="n">
        <v>12647.83575</v>
      </c>
      <c r="M37" s="1" t="n">
        <v>12390.56</v>
      </c>
      <c r="N37" s="1" t="n">
        <f aca="false">M37*F37</f>
        <v>30381653.12</v>
      </c>
    </row>
    <row r="38" customFormat="false" ht="13.8" hidden="true" customHeight="false" outlineLevel="0" collapsed="false">
      <c r="A38" s="1" t="s">
        <v>122</v>
      </c>
      <c r="B38" s="1" t="n">
        <v>3503208</v>
      </c>
      <c r="C38" s="1" t="s">
        <v>123</v>
      </c>
      <c r="D38" s="1" t="s">
        <v>124</v>
      </c>
      <c r="E38" s="1" t="n">
        <v>1003.625</v>
      </c>
      <c r="F38" s="1" t="n">
        <v>240542</v>
      </c>
      <c r="G38" s="1" t="n">
        <v>207.9</v>
      </c>
      <c r="H38" s="1" t="n">
        <v>98.7</v>
      </c>
      <c r="I38" s="1" t="n">
        <v>0.815</v>
      </c>
      <c r="J38" s="1" t="n">
        <v>6.54</v>
      </c>
      <c r="K38" s="1" t="n">
        <v>813194.67742</v>
      </c>
      <c r="L38" s="1" t="n">
        <v>797613.15061</v>
      </c>
      <c r="M38" s="1" t="n">
        <v>40253.93</v>
      </c>
      <c r="N38" s="1" t="n">
        <f aca="false">M38*F38</f>
        <v>9682760830.06</v>
      </c>
    </row>
    <row r="39" customFormat="false" ht="13.8" hidden="true" customHeight="false" outlineLevel="0" collapsed="false">
      <c r="A39" s="1" t="s">
        <v>125</v>
      </c>
      <c r="B39" s="1" t="n">
        <v>3503307</v>
      </c>
      <c r="C39" s="1" t="s">
        <v>126</v>
      </c>
      <c r="D39" s="1" t="s">
        <v>127</v>
      </c>
      <c r="E39" s="1" t="n">
        <v>644.831</v>
      </c>
      <c r="F39" s="1" t="n">
        <v>136739</v>
      </c>
      <c r="G39" s="1" t="n">
        <v>184.3</v>
      </c>
      <c r="H39" s="1" t="n">
        <v>97.5</v>
      </c>
      <c r="I39" s="1" t="n">
        <v>0.781</v>
      </c>
      <c r="J39" s="1" t="n">
        <v>10.94</v>
      </c>
      <c r="K39" s="1" t="n">
        <v>543415.814</v>
      </c>
      <c r="L39" s="1" t="n">
        <v>472762.51826</v>
      </c>
      <c r="M39" s="1" t="n">
        <v>41863.92</v>
      </c>
      <c r="N39" s="1" t="n">
        <f aca="false">M39*F39</f>
        <v>5724430556.88</v>
      </c>
    </row>
    <row r="40" customFormat="false" ht="13.8" hidden="true" customHeight="false" outlineLevel="0" collapsed="false">
      <c r="A40" s="1" t="s">
        <v>128</v>
      </c>
      <c r="B40" s="1" t="n">
        <v>3503356</v>
      </c>
      <c r="C40" s="1" t="s">
        <v>129</v>
      </c>
      <c r="D40" s="1" t="s">
        <v>130</v>
      </c>
      <c r="E40" s="1" t="n">
        <v>264.904</v>
      </c>
      <c r="F40" s="1" t="n">
        <v>1755</v>
      </c>
      <c r="G40" s="1" t="n">
        <v>7.27</v>
      </c>
      <c r="H40" s="1" t="n">
        <v>99.1</v>
      </c>
      <c r="I40" s="1" t="n">
        <v>0.722</v>
      </c>
      <c r="J40" s="1" t="s">
        <v>20</v>
      </c>
      <c r="K40" s="1" t="n">
        <v>14876.26005</v>
      </c>
      <c r="L40" s="1" t="n">
        <v>12391.60573</v>
      </c>
      <c r="M40" s="1" t="n">
        <v>29273.95</v>
      </c>
      <c r="N40" s="1" t="n">
        <f aca="false">M40*F40</f>
        <v>51375782.25</v>
      </c>
    </row>
    <row r="41" customFormat="false" ht="13.8" hidden="true" customHeight="false" outlineLevel="0" collapsed="false">
      <c r="A41" s="1" t="s">
        <v>131</v>
      </c>
      <c r="B41" s="1" t="n">
        <v>3503406</v>
      </c>
      <c r="C41" s="1" t="s">
        <v>132</v>
      </c>
      <c r="D41" s="1" t="s">
        <v>133</v>
      </c>
      <c r="E41" s="1" t="n">
        <v>506.226</v>
      </c>
      <c r="F41" s="1" t="n">
        <v>8665</v>
      </c>
      <c r="G41" s="1" t="n">
        <v>15.53</v>
      </c>
      <c r="H41" s="1" t="n">
        <v>99.6</v>
      </c>
      <c r="I41" s="1" t="n">
        <v>0.744</v>
      </c>
      <c r="J41" s="1" t="s">
        <v>20</v>
      </c>
      <c r="K41" s="1" t="n">
        <v>28042.66791</v>
      </c>
      <c r="L41" s="1" t="n">
        <v>23704.69254</v>
      </c>
      <c r="M41" s="1" t="n">
        <v>27135.55</v>
      </c>
      <c r="N41" s="1" t="n">
        <f aca="false">M41*F41</f>
        <v>235129540.75</v>
      </c>
    </row>
    <row r="42" customFormat="false" ht="13.8" hidden="true" customHeight="false" outlineLevel="0" collapsed="false">
      <c r="A42" s="1" t="s">
        <v>134</v>
      </c>
      <c r="B42" s="1" t="n">
        <v>3503505</v>
      </c>
      <c r="C42" s="1" t="s">
        <v>135</v>
      </c>
      <c r="D42" s="1" t="s">
        <v>136</v>
      </c>
      <c r="E42" s="1" t="n">
        <v>305.227</v>
      </c>
      <c r="F42" s="1" t="n">
        <v>3906</v>
      </c>
      <c r="G42" s="1" t="n">
        <v>12.11</v>
      </c>
      <c r="H42" s="1" t="n">
        <v>96.8</v>
      </c>
      <c r="I42" s="1" t="n">
        <v>0.697</v>
      </c>
      <c r="J42" s="1" t="s">
        <v>20</v>
      </c>
      <c r="K42" s="1" t="n">
        <v>17339.9579</v>
      </c>
      <c r="L42" s="1" t="n">
        <v>15918.97697</v>
      </c>
      <c r="M42" s="1" t="n">
        <v>11126.84</v>
      </c>
      <c r="N42" s="1" t="n">
        <f aca="false">M42*F42</f>
        <v>43461437.04</v>
      </c>
    </row>
    <row r="43" customFormat="false" ht="13.8" hidden="true" customHeight="false" outlineLevel="0" collapsed="false">
      <c r="A43" s="1" t="s">
        <v>137</v>
      </c>
      <c r="B43" s="1" t="n">
        <v>3503604</v>
      </c>
      <c r="C43" s="1" t="s">
        <v>138</v>
      </c>
      <c r="D43" s="1" t="s">
        <v>139</v>
      </c>
      <c r="E43" s="1" t="n">
        <v>85.907</v>
      </c>
      <c r="F43" s="1" t="n">
        <v>11186</v>
      </c>
      <c r="G43" s="1" t="n">
        <v>123.35</v>
      </c>
      <c r="H43" s="1" t="n">
        <v>97.3</v>
      </c>
      <c r="I43" s="1" t="n">
        <v>0.695</v>
      </c>
      <c r="J43" s="1" t="n">
        <v>8.33</v>
      </c>
      <c r="K43" s="1" t="n">
        <v>31683.03985</v>
      </c>
      <c r="L43" s="1" t="n">
        <v>27659.50588</v>
      </c>
      <c r="M43" s="1" t="n">
        <v>12884.23</v>
      </c>
      <c r="N43" s="1" t="n">
        <f aca="false">M43*F43</f>
        <v>144122996.78</v>
      </c>
    </row>
    <row r="44" customFormat="false" ht="13.8" hidden="true" customHeight="false" outlineLevel="0" collapsed="false">
      <c r="A44" s="1" t="s">
        <v>140</v>
      </c>
      <c r="B44" s="1" t="n">
        <v>3503703</v>
      </c>
      <c r="C44" s="1" t="s">
        <v>141</v>
      </c>
      <c r="D44" s="1" t="s">
        <v>142</v>
      </c>
      <c r="E44" s="1" t="n">
        <v>132.624</v>
      </c>
      <c r="F44" s="1" t="n">
        <v>9851</v>
      </c>
      <c r="G44" s="1" t="n">
        <v>64.19</v>
      </c>
      <c r="H44" s="1" t="n">
        <v>99.6</v>
      </c>
      <c r="I44" s="1" t="n">
        <v>0.733</v>
      </c>
      <c r="J44" s="1" t="s">
        <v>20</v>
      </c>
      <c r="K44" s="1" t="n">
        <v>46471.2831</v>
      </c>
      <c r="L44" s="1" t="n">
        <v>39791.84863</v>
      </c>
      <c r="M44" s="1" t="n">
        <v>76108.12</v>
      </c>
      <c r="N44" s="1" t="n">
        <f aca="false">M44*F44</f>
        <v>749741090.12</v>
      </c>
    </row>
    <row r="45" customFormat="false" ht="13.8" hidden="true" customHeight="false" outlineLevel="0" collapsed="false">
      <c r="A45" s="1" t="s">
        <v>143</v>
      </c>
      <c r="B45" s="1" t="n">
        <v>3503802</v>
      </c>
      <c r="C45" s="1" t="s">
        <v>144</v>
      </c>
      <c r="D45" s="1" t="s">
        <v>145</v>
      </c>
      <c r="E45" s="1" t="n">
        <v>178.026</v>
      </c>
      <c r="F45" s="1" t="n">
        <v>56247</v>
      </c>
      <c r="G45" s="1" t="n">
        <v>248.15</v>
      </c>
      <c r="H45" s="1" t="n">
        <v>98.3</v>
      </c>
      <c r="I45" s="1" t="n">
        <v>0.749</v>
      </c>
      <c r="J45" s="1" t="n">
        <v>9.9</v>
      </c>
      <c r="K45" s="1" t="n">
        <v>151691.3716</v>
      </c>
      <c r="L45" s="1" t="n">
        <v>141937.105</v>
      </c>
      <c r="M45" s="1" t="n">
        <v>22156.59</v>
      </c>
      <c r="N45" s="1" t="n">
        <f aca="false">M45*F45</f>
        <v>1246241717.73</v>
      </c>
    </row>
    <row r="46" customFormat="false" ht="13.8" hidden="true" customHeight="false" outlineLevel="0" collapsed="false">
      <c r="A46" s="1" t="s">
        <v>146</v>
      </c>
      <c r="B46" s="1" t="n">
        <v>3503901</v>
      </c>
      <c r="C46" s="1" t="s">
        <v>147</v>
      </c>
      <c r="D46" s="1" t="s">
        <v>148</v>
      </c>
      <c r="E46" s="1" t="n">
        <v>96.167</v>
      </c>
      <c r="F46" s="1" t="n">
        <v>92453</v>
      </c>
      <c r="G46" s="1" t="n">
        <v>779.33</v>
      </c>
      <c r="H46" s="1" t="n">
        <v>98.2</v>
      </c>
      <c r="I46" s="1" t="n">
        <v>0.784</v>
      </c>
      <c r="J46" s="1" t="n">
        <v>8.64</v>
      </c>
      <c r="K46" s="1" t="n">
        <v>285278.24609</v>
      </c>
      <c r="L46" s="1" t="n">
        <v>247386.93664</v>
      </c>
      <c r="M46" s="1" t="n">
        <v>69588.09</v>
      </c>
      <c r="N46" s="1" t="n">
        <f aca="false">M46*F46</f>
        <v>6433627684.77</v>
      </c>
    </row>
    <row r="47" customFormat="false" ht="13.8" hidden="true" customHeight="false" outlineLevel="0" collapsed="false">
      <c r="A47" s="1" t="s">
        <v>149</v>
      </c>
      <c r="B47" s="1" t="n">
        <v>3503950</v>
      </c>
      <c r="C47" s="1" t="s">
        <v>150</v>
      </c>
      <c r="D47" s="1" t="s">
        <v>151</v>
      </c>
      <c r="E47" s="1" t="n">
        <v>69.373</v>
      </c>
      <c r="F47" s="1" t="n">
        <v>1815</v>
      </c>
      <c r="G47" s="1" t="n">
        <v>26.09</v>
      </c>
      <c r="H47" s="1" t="n">
        <v>97.1</v>
      </c>
      <c r="I47" s="1" t="n">
        <v>0.735</v>
      </c>
      <c r="J47" s="1" t="s">
        <v>20</v>
      </c>
      <c r="K47" s="1" t="n">
        <v>15746.94939</v>
      </c>
      <c r="L47" s="1" t="n">
        <v>13472.52382</v>
      </c>
      <c r="M47" s="1" t="n">
        <v>19290.58</v>
      </c>
      <c r="N47" s="1" t="n">
        <f aca="false">M47*F47</f>
        <v>35012402.7</v>
      </c>
    </row>
    <row r="48" customFormat="false" ht="13.8" hidden="true" customHeight="false" outlineLevel="0" collapsed="false">
      <c r="A48" s="1" t="s">
        <v>152</v>
      </c>
      <c r="B48" s="1" t="n">
        <v>3504008</v>
      </c>
      <c r="C48" s="1" t="s">
        <v>153</v>
      </c>
      <c r="D48" s="1" t="s">
        <v>154</v>
      </c>
      <c r="E48" s="1" t="n">
        <v>460.609</v>
      </c>
      <c r="F48" s="1" t="n">
        <v>105768</v>
      </c>
      <c r="G48" s="1" t="n">
        <v>206.7</v>
      </c>
      <c r="H48" s="1" t="n">
        <v>98.9</v>
      </c>
      <c r="I48" s="1" t="n">
        <v>0.805</v>
      </c>
      <c r="J48" s="1" t="n">
        <v>5.82</v>
      </c>
      <c r="K48" s="1" t="n">
        <v>354752.02841</v>
      </c>
      <c r="L48" s="1" t="n">
        <v>288566.58779</v>
      </c>
      <c r="M48" s="1" t="n">
        <v>32443.96</v>
      </c>
      <c r="N48" s="1" t="n">
        <f aca="false">M48*F48</f>
        <v>3431532761.28</v>
      </c>
    </row>
    <row r="49" customFormat="false" ht="13.8" hidden="true" customHeight="false" outlineLevel="0" collapsed="false">
      <c r="A49" s="1" t="s">
        <v>155</v>
      </c>
      <c r="B49" s="1" t="n">
        <v>3504107</v>
      </c>
      <c r="C49" s="1" t="s">
        <v>156</v>
      </c>
      <c r="D49" s="1" t="s">
        <v>157</v>
      </c>
      <c r="E49" s="1" t="n">
        <v>478.521</v>
      </c>
      <c r="F49" s="1" t="n">
        <v>145378</v>
      </c>
      <c r="G49" s="1" t="n">
        <v>264.57</v>
      </c>
      <c r="H49" s="1" t="n">
        <v>97.3</v>
      </c>
      <c r="I49" s="1" t="n">
        <v>0.765</v>
      </c>
      <c r="J49" s="1" t="n">
        <v>11.01</v>
      </c>
      <c r="K49" s="1" t="n">
        <v>489342.76239</v>
      </c>
      <c r="L49" s="1" t="n">
        <v>465279.38024</v>
      </c>
      <c r="M49" s="1" t="n">
        <v>50498.62</v>
      </c>
      <c r="N49" s="1" t="n">
        <f aca="false">M49*F49</f>
        <v>7341388378.36</v>
      </c>
    </row>
    <row r="50" customFormat="false" ht="13.8" hidden="true" customHeight="false" outlineLevel="0" collapsed="false">
      <c r="A50" s="1" t="s">
        <v>158</v>
      </c>
      <c r="B50" s="1" t="n">
        <v>3504206</v>
      </c>
      <c r="C50" s="1" t="s">
        <v>159</v>
      </c>
      <c r="D50" s="1" t="s">
        <v>160</v>
      </c>
      <c r="E50" s="1" t="n">
        <v>434.498</v>
      </c>
      <c r="F50" s="1" t="n">
        <v>15316</v>
      </c>
      <c r="G50" s="1" t="n">
        <v>32.72</v>
      </c>
      <c r="H50" s="1" t="n">
        <v>98.8</v>
      </c>
      <c r="I50" s="1" t="n">
        <v>0.773</v>
      </c>
      <c r="J50" s="1" t="s">
        <v>20</v>
      </c>
      <c r="K50" s="1" t="n">
        <v>43953.08385</v>
      </c>
      <c r="L50" s="1" t="n">
        <v>39070.89907</v>
      </c>
      <c r="M50" s="1" t="n">
        <v>20155.43</v>
      </c>
      <c r="N50" s="1" t="n">
        <f aca="false">M50*F50</f>
        <v>308700565.88</v>
      </c>
    </row>
    <row r="51" customFormat="false" ht="13.8" hidden="true" customHeight="false" outlineLevel="0" collapsed="false">
      <c r="A51" s="1" t="s">
        <v>161</v>
      </c>
      <c r="B51" s="1" t="n">
        <v>3504305</v>
      </c>
      <c r="C51" s="1" t="s">
        <v>162</v>
      </c>
      <c r="D51" s="1" t="s">
        <v>163</v>
      </c>
      <c r="E51" s="1" t="n">
        <v>540.689</v>
      </c>
      <c r="F51" s="1" t="n">
        <v>5467</v>
      </c>
      <c r="G51" s="1" t="n">
        <v>9.18</v>
      </c>
      <c r="H51" s="1" t="n">
        <v>99.4</v>
      </c>
      <c r="I51" s="1" t="n">
        <v>0.714</v>
      </c>
      <c r="J51" s="1" t="n">
        <v>17.24</v>
      </c>
      <c r="K51" s="1" t="n">
        <v>20941.63736</v>
      </c>
      <c r="L51" s="1" t="n">
        <v>18277.667</v>
      </c>
      <c r="M51" s="1" t="n">
        <v>50644.08</v>
      </c>
      <c r="N51" s="1" t="n">
        <f aca="false">M51*F51</f>
        <v>276871185.36</v>
      </c>
    </row>
    <row r="52" customFormat="false" ht="13.8" hidden="true" customHeight="false" outlineLevel="0" collapsed="false">
      <c r="A52" s="1" t="s">
        <v>164</v>
      </c>
      <c r="B52" s="1" t="n">
        <v>3504404</v>
      </c>
      <c r="C52" s="1" t="s">
        <v>165</v>
      </c>
      <c r="D52" s="1" t="s">
        <v>166</v>
      </c>
      <c r="E52" s="1" t="n">
        <v>338.37</v>
      </c>
      <c r="F52" s="1" t="n">
        <v>14063</v>
      </c>
      <c r="G52" s="1" t="n">
        <v>33.4</v>
      </c>
      <c r="H52" s="1" t="n">
        <v>97.2</v>
      </c>
      <c r="I52" s="1" t="n">
        <v>0.705</v>
      </c>
      <c r="J52" s="1" t="n">
        <v>23.62</v>
      </c>
      <c r="K52" s="1" t="n">
        <v>47969.29454</v>
      </c>
      <c r="L52" s="1" t="n">
        <v>41722.29587</v>
      </c>
      <c r="M52" s="1" t="n">
        <v>23782.13</v>
      </c>
      <c r="N52" s="1" t="n">
        <f aca="false">M52*F52</f>
        <v>334448094.19</v>
      </c>
    </row>
    <row r="53" customFormat="false" ht="13.8" hidden="true" customHeight="false" outlineLevel="0" collapsed="false">
      <c r="A53" s="1" t="s">
        <v>167</v>
      </c>
      <c r="B53" s="1" t="n">
        <v>3504503</v>
      </c>
      <c r="C53" s="1" t="s">
        <v>168</v>
      </c>
      <c r="D53" s="1" t="s">
        <v>169</v>
      </c>
      <c r="E53" s="1" t="n">
        <v>1213.055</v>
      </c>
      <c r="F53" s="1" t="n">
        <v>91792</v>
      </c>
      <c r="G53" s="1" t="n">
        <v>68.37</v>
      </c>
      <c r="H53" s="1" t="n">
        <v>97.9</v>
      </c>
      <c r="I53" s="1" t="n">
        <v>0.767</v>
      </c>
      <c r="J53" s="1" t="n">
        <v>10.97</v>
      </c>
      <c r="K53" s="1" t="n">
        <v>312718.50318</v>
      </c>
      <c r="L53" s="1" t="n">
        <v>278557.38041</v>
      </c>
      <c r="M53" s="1" t="n">
        <v>30391.62</v>
      </c>
      <c r="N53" s="1" t="n">
        <f aca="false">M53*F53</f>
        <v>2789707583.04</v>
      </c>
    </row>
    <row r="54" customFormat="false" ht="13.8" hidden="true" customHeight="false" outlineLevel="0" collapsed="false">
      <c r="A54" s="1" t="s">
        <v>170</v>
      </c>
      <c r="B54" s="1" t="n">
        <v>3504602</v>
      </c>
      <c r="C54" s="1" t="s">
        <v>171</v>
      </c>
      <c r="D54" s="1" t="s">
        <v>172</v>
      </c>
      <c r="E54" s="1" t="n">
        <v>110.372</v>
      </c>
      <c r="F54" s="1" t="n">
        <v>18013</v>
      </c>
      <c r="G54" s="1" t="n">
        <v>132.32</v>
      </c>
      <c r="H54" s="1" t="n">
        <v>98.5</v>
      </c>
      <c r="I54" s="1" t="n">
        <v>0.746</v>
      </c>
      <c r="J54" s="1" t="n">
        <v>3.26</v>
      </c>
      <c r="K54" s="1" t="n">
        <v>63869.75059</v>
      </c>
      <c r="L54" s="1" t="n">
        <v>55030.85403</v>
      </c>
      <c r="M54" s="1" t="n">
        <v>20504.81</v>
      </c>
      <c r="N54" s="1" t="n">
        <f aca="false">M54*F54</f>
        <v>369353142.53</v>
      </c>
    </row>
    <row r="55" customFormat="false" ht="13.8" hidden="true" customHeight="false" outlineLevel="0" collapsed="false">
      <c r="A55" s="1" t="s">
        <v>173</v>
      </c>
      <c r="B55" s="1" t="n">
        <v>3504701</v>
      </c>
      <c r="C55" s="1" t="s">
        <v>174</v>
      </c>
      <c r="D55" s="1" t="s">
        <v>175</v>
      </c>
      <c r="E55" s="1" t="n">
        <v>91.635</v>
      </c>
      <c r="F55" s="1" t="n">
        <v>6127</v>
      </c>
      <c r="G55" s="1" t="n">
        <v>40.4</v>
      </c>
      <c r="H55" s="1" t="n">
        <v>98.9</v>
      </c>
      <c r="I55" s="1" t="n">
        <v>0.669</v>
      </c>
      <c r="J55" s="1" t="n">
        <v>125</v>
      </c>
      <c r="K55" s="1" t="n">
        <v>15169.28571</v>
      </c>
      <c r="L55" s="1" t="n">
        <v>14052.14424</v>
      </c>
      <c r="M55" s="1" t="n">
        <v>10405.42</v>
      </c>
      <c r="N55" s="1" t="n">
        <f aca="false">M55*F55</f>
        <v>63754008.34</v>
      </c>
    </row>
    <row r="56" customFormat="false" ht="13.8" hidden="true" customHeight="false" outlineLevel="0" collapsed="false">
      <c r="A56" s="1" t="s">
        <v>176</v>
      </c>
      <c r="B56" s="1" t="n">
        <v>3504800</v>
      </c>
      <c r="C56" s="1" t="s">
        <v>177</v>
      </c>
      <c r="D56" s="1" t="s">
        <v>178</v>
      </c>
      <c r="E56" s="1" t="n">
        <v>149.881</v>
      </c>
      <c r="F56" s="1" t="n">
        <v>9209</v>
      </c>
      <c r="G56" s="1" t="n">
        <v>54.18</v>
      </c>
      <c r="H56" s="1" t="n">
        <v>99</v>
      </c>
      <c r="I56" s="1" t="n">
        <v>0.756</v>
      </c>
      <c r="J56" s="1" t="s">
        <v>20</v>
      </c>
      <c r="K56" s="1" t="n">
        <v>24569.88605</v>
      </c>
      <c r="L56" s="1" t="n">
        <v>22761.47872</v>
      </c>
      <c r="M56" s="1" t="n">
        <v>22575.02</v>
      </c>
      <c r="N56" s="1" t="n">
        <f aca="false">M56*F56</f>
        <v>207893359.18</v>
      </c>
    </row>
    <row r="57" customFormat="false" ht="13.8" hidden="true" customHeight="false" outlineLevel="0" collapsed="false">
      <c r="A57" s="1" t="s">
        <v>179</v>
      </c>
      <c r="B57" s="1" t="n">
        <v>3504909</v>
      </c>
      <c r="C57" s="1" t="s">
        <v>180</v>
      </c>
      <c r="D57" s="1" t="s">
        <v>181</v>
      </c>
      <c r="E57" s="1" t="n">
        <v>616.429</v>
      </c>
      <c r="F57" s="1" t="n">
        <v>11039</v>
      </c>
      <c r="G57" s="1" t="n">
        <v>16.58</v>
      </c>
      <c r="H57" s="1" t="n">
        <v>97.1</v>
      </c>
      <c r="I57" s="1" t="n">
        <v>0.733</v>
      </c>
      <c r="J57" s="1" t="n">
        <v>11.36</v>
      </c>
      <c r="K57" s="1" t="n">
        <v>34246.83743</v>
      </c>
      <c r="L57" s="1" t="n">
        <v>32137.75366</v>
      </c>
      <c r="M57" s="1" t="n">
        <v>16937.75</v>
      </c>
      <c r="N57" s="1" t="n">
        <f aca="false">M57*F57</f>
        <v>186975822.25</v>
      </c>
    </row>
    <row r="58" customFormat="false" ht="13.8" hidden="true" customHeight="false" outlineLevel="0" collapsed="false">
      <c r="A58" s="1" t="s">
        <v>182</v>
      </c>
      <c r="B58" s="1" t="n">
        <v>3505005</v>
      </c>
      <c r="C58" s="1" t="s">
        <v>183</v>
      </c>
      <c r="D58" s="1" t="s">
        <v>184</v>
      </c>
      <c r="E58" s="1" t="n">
        <v>153.142</v>
      </c>
      <c r="F58" s="1" t="n">
        <v>3525</v>
      </c>
      <c r="G58" s="1" t="n">
        <v>20.35</v>
      </c>
      <c r="H58" s="1" t="n">
        <v>100</v>
      </c>
      <c r="I58" s="1" t="n">
        <v>0.711</v>
      </c>
      <c r="J58" s="1" t="n">
        <v>33.33</v>
      </c>
      <c r="K58" s="1" t="n">
        <v>16391.90513</v>
      </c>
      <c r="L58" s="1" t="n">
        <v>14126.96188</v>
      </c>
      <c r="M58" s="1" t="n">
        <v>15482.6</v>
      </c>
      <c r="N58" s="1" t="n">
        <f aca="false">M58*F58</f>
        <v>54576165</v>
      </c>
    </row>
    <row r="59" customFormat="false" ht="13.8" hidden="true" customHeight="false" outlineLevel="0" collapsed="false">
      <c r="A59" s="1" t="s">
        <v>185</v>
      </c>
      <c r="B59" s="1" t="n">
        <v>3505104</v>
      </c>
      <c r="C59" s="1" t="s">
        <v>186</v>
      </c>
      <c r="D59" s="1" t="s">
        <v>187</v>
      </c>
      <c r="E59" s="1" t="n">
        <v>205.212</v>
      </c>
      <c r="F59" s="1" t="n">
        <v>7532</v>
      </c>
      <c r="G59" s="1" t="n">
        <v>32.14</v>
      </c>
      <c r="H59" s="1" t="n">
        <v>98.4</v>
      </c>
      <c r="I59" s="1" t="n">
        <v>0.699</v>
      </c>
      <c r="J59" s="1" t="s">
        <v>20</v>
      </c>
      <c r="K59" s="1" t="n">
        <v>23186.35882</v>
      </c>
      <c r="L59" s="1" t="n">
        <v>20061.11119</v>
      </c>
      <c r="M59" s="1" t="n">
        <v>12939.48</v>
      </c>
      <c r="N59" s="1" t="n">
        <f aca="false">M59*F59</f>
        <v>97460163.36</v>
      </c>
    </row>
    <row r="60" customFormat="false" ht="13.8" hidden="true" customHeight="false" outlineLevel="0" collapsed="false">
      <c r="A60" s="1" t="s">
        <v>188</v>
      </c>
      <c r="B60" s="1" t="n">
        <v>3505203</v>
      </c>
      <c r="C60" s="1" t="s">
        <v>189</v>
      </c>
      <c r="D60" s="1" t="s">
        <v>190</v>
      </c>
      <c r="E60" s="1" t="n">
        <v>444.405</v>
      </c>
      <c r="F60" s="1" t="n">
        <v>35844</v>
      </c>
      <c r="G60" s="1" t="n">
        <v>71.14</v>
      </c>
      <c r="H60" s="1" t="n">
        <v>96.3</v>
      </c>
      <c r="I60" s="1" t="n">
        <v>0.75</v>
      </c>
      <c r="J60" s="1" t="n">
        <v>17.37</v>
      </c>
      <c r="K60" s="1" t="n">
        <v>103011.58401</v>
      </c>
      <c r="L60" s="1" t="n">
        <v>92915.84917</v>
      </c>
      <c r="M60" s="1" t="n">
        <v>33185.53</v>
      </c>
      <c r="N60" s="1" t="n">
        <f aca="false">M60*F60</f>
        <v>1189502137.32</v>
      </c>
    </row>
    <row r="61" customFormat="false" ht="13.8" hidden="true" customHeight="false" outlineLevel="0" collapsed="false">
      <c r="A61" s="1" t="s">
        <v>191</v>
      </c>
      <c r="B61" s="1" t="n">
        <v>3505302</v>
      </c>
      <c r="C61" s="1" t="s">
        <v>192</v>
      </c>
      <c r="D61" s="1" t="s">
        <v>193</v>
      </c>
      <c r="E61" s="1" t="n">
        <v>150.121</v>
      </c>
      <c r="F61" s="1" t="n">
        <v>36125</v>
      </c>
      <c r="G61" s="1" t="n">
        <v>235.12</v>
      </c>
      <c r="H61" s="1" t="n">
        <v>99.8</v>
      </c>
      <c r="I61" s="1" t="n">
        <v>0.788</v>
      </c>
      <c r="J61" s="1" t="n">
        <v>9.65</v>
      </c>
      <c r="K61" s="1" t="n">
        <v>115636.20768</v>
      </c>
      <c r="L61" s="1" t="n">
        <v>103440.0716</v>
      </c>
      <c r="M61" s="1" t="n">
        <v>35500.64</v>
      </c>
      <c r="N61" s="1" t="n">
        <f aca="false">M61*F61</f>
        <v>1282460620</v>
      </c>
    </row>
    <row r="62" customFormat="false" ht="13.8" hidden="true" customHeight="false" outlineLevel="0" collapsed="false">
      <c r="A62" s="1" t="s">
        <v>194</v>
      </c>
      <c r="B62" s="1" t="n">
        <v>3505351</v>
      </c>
      <c r="C62" s="1" t="s">
        <v>195</v>
      </c>
      <c r="D62" s="1" t="s">
        <v>196</v>
      </c>
      <c r="E62" s="1" t="n">
        <v>405.681</v>
      </c>
      <c r="F62" s="1" t="n">
        <v>5794</v>
      </c>
      <c r="G62" s="1" t="n">
        <v>12.93</v>
      </c>
      <c r="H62" s="1" t="n">
        <v>96.9</v>
      </c>
      <c r="I62" s="1" t="n">
        <v>0.66</v>
      </c>
      <c r="J62" s="1" t="n">
        <v>13.51</v>
      </c>
      <c r="K62" s="1" t="n">
        <v>15358.93517</v>
      </c>
      <c r="L62" s="1" t="n">
        <v>16455.13088</v>
      </c>
      <c r="M62" s="1" t="n">
        <v>14278.54</v>
      </c>
      <c r="N62" s="1" t="n">
        <f aca="false">M62*F62</f>
        <v>82729860.76</v>
      </c>
    </row>
    <row r="63" customFormat="false" ht="13.8" hidden="true" customHeight="false" outlineLevel="0" collapsed="false">
      <c r="A63" s="1" t="s">
        <v>197</v>
      </c>
      <c r="B63" s="1" t="n">
        <v>3505401</v>
      </c>
      <c r="C63" s="1" t="s">
        <v>198</v>
      </c>
      <c r="D63" s="1" t="s">
        <v>199</v>
      </c>
      <c r="E63" s="1" t="n">
        <v>1007.684</v>
      </c>
      <c r="F63" s="1" t="n">
        <v>7606</v>
      </c>
      <c r="G63" s="1" t="n">
        <v>7.67</v>
      </c>
      <c r="H63" s="1" t="n">
        <v>95.6</v>
      </c>
      <c r="I63" s="1" t="n">
        <v>0.641</v>
      </c>
      <c r="J63" s="1" t="n">
        <v>22.73</v>
      </c>
      <c r="K63" s="1" t="n">
        <v>35549.80915</v>
      </c>
      <c r="L63" s="1" t="n">
        <v>32005.27199</v>
      </c>
      <c r="M63" s="1" t="n">
        <v>11840.74</v>
      </c>
      <c r="N63" s="1" t="n">
        <f aca="false">M63*F63</f>
        <v>90060668.44</v>
      </c>
    </row>
    <row r="64" customFormat="false" ht="13.8" hidden="true" customHeight="false" outlineLevel="0" collapsed="false">
      <c r="A64" s="1" t="s">
        <v>200</v>
      </c>
      <c r="B64" s="1" t="n">
        <v>3505500</v>
      </c>
      <c r="C64" s="1" t="s">
        <v>201</v>
      </c>
      <c r="D64" s="1" t="s">
        <v>202</v>
      </c>
      <c r="E64" s="1" t="n">
        <v>1566.161</v>
      </c>
      <c r="F64" s="1" t="n">
        <v>123546</v>
      </c>
      <c r="G64" s="1" t="n">
        <v>71.6</v>
      </c>
      <c r="H64" s="1" t="n">
        <v>97.8</v>
      </c>
      <c r="I64" s="1" t="n">
        <v>0.789</v>
      </c>
      <c r="J64" s="1" t="n">
        <v>13.24</v>
      </c>
      <c r="K64" s="1" t="n">
        <v>526127.69013</v>
      </c>
      <c r="L64" s="1" t="n">
        <v>543578.56644</v>
      </c>
      <c r="M64" s="1" t="n">
        <v>40046.22</v>
      </c>
      <c r="N64" s="1" t="n">
        <f aca="false">M64*F64</f>
        <v>4947550296.12</v>
      </c>
    </row>
    <row r="65" customFormat="false" ht="13.8" hidden="true" customHeight="false" outlineLevel="0" collapsed="false">
      <c r="A65" s="1" t="s">
        <v>203</v>
      </c>
      <c r="B65" s="1" t="n">
        <v>3505609</v>
      </c>
      <c r="C65" s="1" t="s">
        <v>204</v>
      </c>
      <c r="D65" s="1" t="s">
        <v>205</v>
      </c>
      <c r="E65" s="1" t="n">
        <v>146.025</v>
      </c>
      <c r="F65" s="1" t="n">
        <v>33537</v>
      </c>
      <c r="G65" s="1" t="n">
        <v>195.66</v>
      </c>
      <c r="H65" s="1" t="n">
        <v>97.5</v>
      </c>
      <c r="I65" s="1" t="n">
        <v>0.725</v>
      </c>
      <c r="J65" s="1" t="n">
        <v>18.69</v>
      </c>
      <c r="K65" s="1" t="n">
        <v>81349.19113</v>
      </c>
      <c r="L65" s="1" t="n">
        <v>72594.76774</v>
      </c>
      <c r="M65" s="1" t="n">
        <v>15960.29</v>
      </c>
      <c r="N65" s="1" t="n">
        <f aca="false">M65*F65</f>
        <v>535260245.73</v>
      </c>
    </row>
    <row r="66" customFormat="false" ht="13.8" hidden="true" customHeight="false" outlineLevel="0" collapsed="false">
      <c r="A66" s="1" t="s">
        <v>206</v>
      </c>
      <c r="B66" s="1" t="n">
        <v>3505708</v>
      </c>
      <c r="C66" s="1" t="s">
        <v>207</v>
      </c>
      <c r="D66" s="1" t="s">
        <v>208</v>
      </c>
      <c r="E66" s="1" t="n">
        <v>65.701</v>
      </c>
      <c r="F66" s="1" t="n">
        <v>279704</v>
      </c>
      <c r="G66" s="1" t="n">
        <v>3665.21</v>
      </c>
      <c r="H66" s="1" t="n">
        <v>97.8</v>
      </c>
      <c r="I66" s="1" t="n">
        <v>0.786</v>
      </c>
      <c r="J66" s="1" t="n">
        <v>8.9</v>
      </c>
      <c r="K66" s="1" t="n">
        <v>2741826.70456</v>
      </c>
      <c r="L66" s="1" t="n">
        <v>2450130.78723</v>
      </c>
      <c r="M66" s="1" t="n">
        <v>186382.33</v>
      </c>
      <c r="N66" s="1" t="n">
        <f aca="false">M66*F66</f>
        <v>52131883230.32</v>
      </c>
    </row>
    <row r="67" customFormat="false" ht="13.8" hidden="true" customHeight="false" outlineLevel="0" collapsed="false">
      <c r="A67" s="1" t="s">
        <v>209</v>
      </c>
      <c r="B67" s="1" t="n">
        <v>3505807</v>
      </c>
      <c r="C67" s="1" t="s">
        <v>210</v>
      </c>
      <c r="D67" s="1" t="s">
        <v>211</v>
      </c>
      <c r="E67" s="1" t="n">
        <v>170.912</v>
      </c>
      <c r="F67" s="1" t="n">
        <v>20952</v>
      </c>
      <c r="G67" s="1" t="n">
        <v>118.95</v>
      </c>
      <c r="H67" s="1" t="n">
        <v>98.5</v>
      </c>
      <c r="I67" s="1" t="n">
        <v>0.751</v>
      </c>
      <c r="J67" s="1" t="n">
        <v>16.78</v>
      </c>
      <c r="K67" s="1" t="n">
        <v>59380.25797</v>
      </c>
      <c r="L67" s="1" t="n">
        <v>50419.74043</v>
      </c>
      <c r="M67" s="1" t="n">
        <v>45791.98</v>
      </c>
      <c r="N67" s="1" t="n">
        <f aca="false">M67*F67</f>
        <v>959433564.96</v>
      </c>
    </row>
    <row r="68" customFormat="false" ht="13.8" hidden="true" customHeight="false" outlineLevel="0" collapsed="false">
      <c r="A68" s="1" t="s">
        <v>212</v>
      </c>
      <c r="B68" s="1" t="n">
        <v>3505906</v>
      </c>
      <c r="C68" s="1" t="s">
        <v>213</v>
      </c>
      <c r="D68" s="1" t="s">
        <v>214</v>
      </c>
      <c r="E68" s="1" t="n">
        <v>849.526</v>
      </c>
      <c r="F68" s="1" t="n">
        <v>63438</v>
      </c>
      <c r="G68" s="1" t="n">
        <v>66.48</v>
      </c>
      <c r="H68" s="1" t="n">
        <v>97.7</v>
      </c>
      <c r="I68" s="1" t="n">
        <v>0.761</v>
      </c>
      <c r="J68" s="1" t="n">
        <v>10.72</v>
      </c>
      <c r="K68" s="1" t="n">
        <v>174113.85633</v>
      </c>
      <c r="L68" s="1" t="n">
        <v>157203.01525</v>
      </c>
      <c r="M68" s="1" t="n">
        <v>25636.34</v>
      </c>
      <c r="N68" s="1" t="n">
        <f aca="false">M68*F68</f>
        <v>1626318136.92</v>
      </c>
    </row>
    <row r="69" customFormat="false" ht="13.8" hidden="true" customHeight="false" outlineLevel="0" collapsed="false">
      <c r="A69" s="1" t="s">
        <v>215</v>
      </c>
      <c r="B69" s="1" t="n">
        <v>3506003</v>
      </c>
      <c r="C69" s="1" t="s">
        <v>216</v>
      </c>
      <c r="D69" s="1" t="s">
        <v>217</v>
      </c>
      <c r="E69" s="1" t="n">
        <v>667.684</v>
      </c>
      <c r="F69" s="1" t="n">
        <v>381706</v>
      </c>
      <c r="G69" s="1" t="n">
        <v>515.12</v>
      </c>
      <c r="H69" s="1" t="n">
        <v>96.9</v>
      </c>
      <c r="I69" s="1" t="n">
        <v>0.801</v>
      </c>
      <c r="J69" s="1" t="n">
        <v>13.31</v>
      </c>
      <c r="K69" s="1" t="n">
        <v>1302951.88209</v>
      </c>
      <c r="L69" s="1" t="n">
        <v>1172323.48483</v>
      </c>
      <c r="M69" s="1" t="n">
        <v>39121.44</v>
      </c>
      <c r="N69" s="1" t="n">
        <f aca="false">M69*F69</f>
        <v>14932888376.64</v>
      </c>
    </row>
    <row r="70" customFormat="false" ht="13.8" hidden="true" customHeight="false" outlineLevel="0" collapsed="false">
      <c r="A70" s="1" t="s">
        <v>218</v>
      </c>
      <c r="B70" s="1" t="n">
        <v>3506102</v>
      </c>
      <c r="C70" s="1" t="s">
        <v>219</v>
      </c>
      <c r="D70" s="1" t="s">
        <v>220</v>
      </c>
      <c r="E70" s="1" t="n">
        <v>683.192</v>
      </c>
      <c r="F70" s="1" t="n">
        <v>77612</v>
      </c>
      <c r="G70" s="1" t="n">
        <v>109.81</v>
      </c>
      <c r="H70" s="1" t="n">
        <v>98.5</v>
      </c>
      <c r="I70" s="1" t="n">
        <v>0.78</v>
      </c>
      <c r="J70" s="1" t="n">
        <v>3.27</v>
      </c>
      <c r="K70" s="1" t="n">
        <v>270495.37636</v>
      </c>
      <c r="L70" s="1" t="n">
        <v>262944.13955</v>
      </c>
      <c r="M70" s="1" t="n">
        <v>43191.17</v>
      </c>
      <c r="N70" s="1" t="n">
        <f aca="false">M70*F70</f>
        <v>3352153086.04</v>
      </c>
    </row>
    <row r="71" customFormat="false" ht="13.8" hidden="true" customHeight="false" outlineLevel="0" collapsed="false">
      <c r="A71" s="1" t="s">
        <v>221</v>
      </c>
      <c r="B71" s="1" t="n">
        <v>3506201</v>
      </c>
      <c r="C71" s="1" t="s">
        <v>222</v>
      </c>
      <c r="D71" s="1" t="s">
        <v>223</v>
      </c>
      <c r="E71" s="1" t="n">
        <v>301.687</v>
      </c>
      <c r="F71" s="1" t="n">
        <v>3028</v>
      </c>
      <c r="G71" s="1" t="n">
        <v>8.87</v>
      </c>
      <c r="H71" s="1" t="n">
        <v>97.9</v>
      </c>
      <c r="I71" s="1" t="n">
        <v>0.744</v>
      </c>
      <c r="J71" s="1" t="n">
        <v>29.41</v>
      </c>
      <c r="K71" s="1" t="n">
        <v>18357.07305</v>
      </c>
      <c r="L71" s="1" t="n">
        <v>16170.83182</v>
      </c>
      <c r="M71" s="1" t="n">
        <v>56699.61</v>
      </c>
      <c r="N71" s="1" t="n">
        <f aca="false">M71*F71</f>
        <v>171686419.08</v>
      </c>
    </row>
    <row r="72" customFormat="false" ht="13.8" hidden="true" customHeight="false" outlineLevel="0" collapsed="false">
      <c r="A72" s="1" t="s">
        <v>224</v>
      </c>
      <c r="B72" s="1" t="n">
        <v>3506300</v>
      </c>
      <c r="C72" s="1" t="s">
        <v>225</v>
      </c>
      <c r="D72" s="1" t="s">
        <v>226</v>
      </c>
      <c r="E72" s="1" t="n">
        <v>244.158</v>
      </c>
      <c r="F72" s="1" t="n">
        <v>11168</v>
      </c>
      <c r="G72" s="1" t="n">
        <v>44.12</v>
      </c>
      <c r="H72" s="1" t="n">
        <v>98.3</v>
      </c>
      <c r="I72" s="1" t="n">
        <v>0.734</v>
      </c>
      <c r="J72" s="1" t="n">
        <v>6.67</v>
      </c>
      <c r="K72" s="1" t="n">
        <v>32647.22923</v>
      </c>
      <c r="L72" s="1" t="n">
        <v>29495.33563</v>
      </c>
      <c r="M72" s="1" t="n">
        <v>19777.19</v>
      </c>
      <c r="N72" s="1" t="n">
        <f aca="false">M72*F72</f>
        <v>220871657.92</v>
      </c>
    </row>
    <row r="73" customFormat="false" ht="13.8" hidden="true" customHeight="false" outlineLevel="0" collapsed="false">
      <c r="A73" s="1" t="s">
        <v>227</v>
      </c>
      <c r="B73" s="1" t="n">
        <v>3506359</v>
      </c>
      <c r="C73" s="1" t="s">
        <v>228</v>
      </c>
      <c r="D73" s="1" t="s">
        <v>229</v>
      </c>
      <c r="E73" s="1" t="n">
        <v>491.546</v>
      </c>
      <c r="F73" s="1" t="n">
        <v>66154</v>
      </c>
      <c r="G73" s="1" t="n">
        <v>97.21</v>
      </c>
      <c r="H73" s="1" t="n">
        <v>98.1</v>
      </c>
      <c r="I73" s="1" t="n">
        <v>0.73</v>
      </c>
      <c r="J73" s="1" t="n">
        <v>12.46</v>
      </c>
      <c r="K73" s="1" t="n">
        <v>429374.28458</v>
      </c>
      <c r="L73" s="1" t="n">
        <v>349538.46811</v>
      </c>
      <c r="M73" s="1" t="n">
        <v>27384.29</v>
      </c>
      <c r="N73" s="1" t="n">
        <f aca="false">M73*F73</f>
        <v>1811580320.66</v>
      </c>
    </row>
    <row r="74" customFormat="false" ht="13.8" hidden="true" customHeight="false" outlineLevel="0" collapsed="false">
      <c r="A74" s="1" t="s">
        <v>230</v>
      </c>
      <c r="B74" s="1" t="n">
        <v>3506409</v>
      </c>
      <c r="C74" s="1" t="s">
        <v>231</v>
      </c>
      <c r="D74" s="1" t="s">
        <v>232</v>
      </c>
      <c r="E74" s="1" t="n">
        <v>158.025</v>
      </c>
      <c r="F74" s="1" t="n">
        <v>8197</v>
      </c>
      <c r="G74" s="1" t="n">
        <v>44.63</v>
      </c>
      <c r="H74" s="1" t="n">
        <v>99</v>
      </c>
      <c r="I74" s="1" t="n">
        <v>0.768</v>
      </c>
      <c r="J74" s="1" t="n">
        <v>12.05</v>
      </c>
      <c r="K74" s="1" t="n">
        <v>29925.48339</v>
      </c>
      <c r="L74" s="1" t="n">
        <v>25293.08059</v>
      </c>
      <c r="M74" s="1" t="n">
        <v>24284.98</v>
      </c>
      <c r="N74" s="1" t="n">
        <f aca="false">M74*F74</f>
        <v>199063981.06</v>
      </c>
    </row>
    <row r="75" customFormat="false" ht="13.8" hidden="true" customHeight="false" outlineLevel="0" collapsed="false">
      <c r="A75" s="1" t="s">
        <v>233</v>
      </c>
      <c r="B75" s="1" t="n">
        <v>3506508</v>
      </c>
      <c r="C75" s="1" t="s">
        <v>234</v>
      </c>
      <c r="D75" s="1" t="s">
        <v>235</v>
      </c>
      <c r="E75" s="1" t="n">
        <v>530.031</v>
      </c>
      <c r="F75" s="1" t="n">
        <v>126094</v>
      </c>
      <c r="G75" s="1" t="n">
        <v>204.79</v>
      </c>
      <c r="H75" s="1" t="n">
        <v>98</v>
      </c>
      <c r="I75" s="1" t="n">
        <v>0.78</v>
      </c>
      <c r="J75" s="1" t="n">
        <v>12.84</v>
      </c>
      <c r="K75" s="1" t="n">
        <v>363952.17165</v>
      </c>
      <c r="L75" s="1" t="n">
        <v>350718.05117</v>
      </c>
      <c r="M75" s="1" t="n">
        <v>27268.69</v>
      </c>
      <c r="N75" s="1" t="n">
        <f aca="false">M75*F75</f>
        <v>3438418196.86</v>
      </c>
    </row>
    <row r="76" customFormat="false" ht="13.8" hidden="true" customHeight="false" outlineLevel="0" collapsed="false">
      <c r="A76" s="1" t="s">
        <v>236</v>
      </c>
      <c r="B76" s="1" t="n">
        <v>3506607</v>
      </c>
      <c r="C76" s="1" t="s">
        <v>237</v>
      </c>
      <c r="D76" s="1" t="s">
        <v>238</v>
      </c>
      <c r="E76" s="1" t="n">
        <v>317.406</v>
      </c>
      <c r="F76" s="1" t="n">
        <v>33265</v>
      </c>
      <c r="G76" s="1" t="n">
        <v>90.03</v>
      </c>
      <c r="H76" s="1" t="n">
        <v>97.7</v>
      </c>
      <c r="I76" s="1" t="n">
        <v>0.712</v>
      </c>
      <c r="J76" s="1" t="n">
        <v>9.85</v>
      </c>
      <c r="K76" s="1" t="n">
        <v>78762.9826</v>
      </c>
      <c r="L76" s="1" t="n">
        <v>64012.43166</v>
      </c>
      <c r="M76" s="1" t="n">
        <v>21320.35</v>
      </c>
      <c r="N76" s="1" t="n">
        <f aca="false">M76*F76</f>
        <v>709221442.75</v>
      </c>
    </row>
    <row r="77" customFormat="false" ht="13.8" hidden="true" customHeight="false" outlineLevel="0" collapsed="false">
      <c r="A77" s="1" t="s">
        <v>239</v>
      </c>
      <c r="B77" s="1" t="n">
        <v>3506706</v>
      </c>
      <c r="C77" s="1" t="s">
        <v>240</v>
      </c>
      <c r="D77" s="1" t="s">
        <v>241</v>
      </c>
      <c r="E77" s="1" t="n">
        <v>690.748</v>
      </c>
      <c r="F77" s="1" t="n">
        <v>15111</v>
      </c>
      <c r="G77" s="1" t="n">
        <v>19.75</v>
      </c>
      <c r="H77" s="1" t="n">
        <v>96</v>
      </c>
      <c r="I77" s="1" t="n">
        <v>0.681</v>
      </c>
      <c r="J77" s="1" t="n">
        <v>17.75</v>
      </c>
      <c r="K77" s="1" t="n">
        <v>51604.80184</v>
      </c>
      <c r="L77" s="1" t="n">
        <v>40190.62552</v>
      </c>
      <c r="M77" s="1" t="n">
        <v>20877.23</v>
      </c>
      <c r="N77" s="1" t="n">
        <f aca="false">M77*F77</f>
        <v>315475822.53</v>
      </c>
    </row>
    <row r="78" customFormat="false" ht="13.8" hidden="true" customHeight="false" outlineLevel="0" collapsed="false">
      <c r="A78" s="1" t="s">
        <v>242</v>
      </c>
      <c r="B78" s="1" t="n">
        <v>3506805</v>
      </c>
      <c r="C78" s="1" t="s">
        <v>243</v>
      </c>
      <c r="D78" s="1" t="s">
        <v>244</v>
      </c>
      <c r="E78" s="1" t="n">
        <v>363.926</v>
      </c>
      <c r="F78" s="1" t="n">
        <v>12571</v>
      </c>
      <c r="G78" s="1" t="n">
        <v>29.84</v>
      </c>
      <c r="H78" s="1" t="n">
        <v>99.3</v>
      </c>
      <c r="I78" s="1" t="n">
        <v>0.742</v>
      </c>
      <c r="J78" s="1" t="n">
        <v>7.87</v>
      </c>
      <c r="K78" s="1" t="n">
        <v>37931.81899</v>
      </c>
      <c r="L78" s="1" t="n">
        <v>37442.81588</v>
      </c>
      <c r="M78" s="1" t="n">
        <v>17819.21</v>
      </c>
      <c r="N78" s="1" t="n">
        <f aca="false">M78*F78</f>
        <v>224005288.91</v>
      </c>
    </row>
    <row r="79" customFormat="false" ht="13.8" hidden="true" customHeight="false" outlineLevel="0" collapsed="false">
      <c r="A79" s="1" t="s">
        <v>245</v>
      </c>
      <c r="B79" s="1" t="n">
        <v>3506904</v>
      </c>
      <c r="C79" s="1" t="s">
        <v>246</v>
      </c>
      <c r="D79" s="1" t="s">
        <v>247</v>
      </c>
      <c r="E79" s="1" t="n">
        <v>653.541</v>
      </c>
      <c r="F79" s="1" t="n">
        <v>12107</v>
      </c>
      <c r="G79" s="1" t="n">
        <v>14.72</v>
      </c>
      <c r="H79" s="1" t="n">
        <v>95.1</v>
      </c>
      <c r="I79" s="1" t="n">
        <v>0.705</v>
      </c>
      <c r="J79" s="1" t="n">
        <v>24.79</v>
      </c>
      <c r="K79" s="1" t="n">
        <v>38598.94168</v>
      </c>
      <c r="L79" s="1" t="n">
        <v>32955.07294</v>
      </c>
      <c r="M79" s="1" t="n">
        <v>16223</v>
      </c>
      <c r="N79" s="1" t="n">
        <f aca="false">M79*F79</f>
        <v>196411861</v>
      </c>
    </row>
    <row r="80" customFormat="false" ht="13.8" hidden="true" customHeight="false" outlineLevel="0" collapsed="false">
      <c r="A80" s="1" t="s">
        <v>248</v>
      </c>
      <c r="B80" s="1" t="n">
        <v>3507001</v>
      </c>
      <c r="C80" s="1" t="s">
        <v>249</v>
      </c>
      <c r="D80" s="1" t="s">
        <v>250</v>
      </c>
      <c r="E80" s="1" t="n">
        <v>248.954</v>
      </c>
      <c r="F80" s="1" t="n">
        <v>63310</v>
      </c>
      <c r="G80" s="1" t="n">
        <v>194.07</v>
      </c>
      <c r="H80" s="1" t="n">
        <v>98.7</v>
      </c>
      <c r="I80" s="1" t="n">
        <v>0.78</v>
      </c>
      <c r="J80" s="1" t="n">
        <v>15.87</v>
      </c>
      <c r="K80" s="1" t="n">
        <v>198057.02674</v>
      </c>
      <c r="L80" s="1" t="n">
        <v>190516.18094</v>
      </c>
      <c r="M80" s="1" t="n">
        <v>39829.36</v>
      </c>
      <c r="N80" s="1" t="n">
        <f aca="false">M80*F80</f>
        <v>2521596781.6</v>
      </c>
    </row>
    <row r="81" customFormat="false" ht="13.8" hidden="true" customHeight="false" outlineLevel="0" collapsed="false">
      <c r="A81" s="1" t="s">
        <v>251</v>
      </c>
      <c r="B81" s="1" t="n">
        <v>3507100</v>
      </c>
      <c r="C81" s="1" t="s">
        <v>252</v>
      </c>
      <c r="D81" s="1" t="s">
        <v>253</v>
      </c>
      <c r="E81" s="1" t="n">
        <v>108.366</v>
      </c>
      <c r="F81" s="1" t="n">
        <v>26506</v>
      </c>
      <c r="G81" s="1" t="n">
        <v>181.87</v>
      </c>
      <c r="H81" s="1" t="n">
        <v>97.7</v>
      </c>
      <c r="I81" s="1" t="n">
        <v>0.713</v>
      </c>
      <c r="J81" s="1" t="n">
        <v>12.42</v>
      </c>
      <c r="K81" s="1" t="n">
        <v>82258.02662</v>
      </c>
      <c r="L81" s="1" t="n">
        <v>67840.87637</v>
      </c>
      <c r="M81" s="1" t="n">
        <v>36485.98</v>
      </c>
      <c r="N81" s="1" t="n">
        <f aca="false">M81*F81</f>
        <v>967097385.88</v>
      </c>
    </row>
    <row r="82" customFormat="false" ht="13.8" hidden="true" customHeight="false" outlineLevel="0" collapsed="false">
      <c r="A82" s="1" t="s">
        <v>254</v>
      </c>
      <c r="B82" s="1" t="n">
        <v>3507159</v>
      </c>
      <c r="C82" s="1" t="s">
        <v>255</v>
      </c>
      <c r="D82" s="1" t="s">
        <v>256</v>
      </c>
      <c r="E82" s="1" t="n">
        <v>133.578</v>
      </c>
      <c r="F82" s="1" t="n">
        <v>4013</v>
      </c>
      <c r="G82" s="1" t="n">
        <v>26.73</v>
      </c>
      <c r="H82" s="1" t="n">
        <v>98.3</v>
      </c>
      <c r="I82" s="1" t="n">
        <v>0.66</v>
      </c>
      <c r="J82" s="1" t="n">
        <v>15.15</v>
      </c>
      <c r="K82" s="1" t="n">
        <v>16854.96935</v>
      </c>
      <c r="L82" s="1" t="n">
        <v>14893.40022</v>
      </c>
      <c r="M82" s="1" t="n">
        <v>15972.41</v>
      </c>
      <c r="N82" s="1" t="n">
        <f aca="false">M82*F82</f>
        <v>64097281.33</v>
      </c>
    </row>
    <row r="83" customFormat="false" ht="13.8" hidden="true" customHeight="false" outlineLevel="0" collapsed="false">
      <c r="A83" s="1" t="s">
        <v>257</v>
      </c>
      <c r="B83" s="1" t="n">
        <v>3507209</v>
      </c>
      <c r="C83" s="1" t="s">
        <v>258</v>
      </c>
      <c r="D83" s="1" t="s">
        <v>259</v>
      </c>
      <c r="E83" s="1" t="n">
        <v>118.951</v>
      </c>
      <c r="F83" s="1" t="n">
        <v>839</v>
      </c>
      <c r="G83" s="1" t="n">
        <v>6.8</v>
      </c>
      <c r="H83" s="1" t="n">
        <v>94.6</v>
      </c>
      <c r="I83" s="1" t="n">
        <v>0.746</v>
      </c>
      <c r="J83" s="1" t="s">
        <v>20</v>
      </c>
      <c r="K83" s="1" t="n">
        <v>12701.99598</v>
      </c>
      <c r="L83" s="1" t="n">
        <v>9773.39024</v>
      </c>
      <c r="M83" s="1" t="n">
        <v>84796.15</v>
      </c>
      <c r="N83" s="1" t="n">
        <f aca="false">M83*F83</f>
        <v>71143969.85</v>
      </c>
    </row>
    <row r="84" customFormat="false" ht="13.8" hidden="true" customHeight="false" outlineLevel="0" collapsed="false">
      <c r="A84" s="1" t="s">
        <v>260</v>
      </c>
      <c r="B84" s="1" t="n">
        <v>3507308</v>
      </c>
      <c r="C84" s="1" t="s">
        <v>261</v>
      </c>
      <c r="D84" s="1" t="s">
        <v>262</v>
      </c>
      <c r="E84" s="1" t="n">
        <v>122.11</v>
      </c>
      <c r="F84" s="1" t="n">
        <v>4913</v>
      </c>
      <c r="G84" s="1" t="n">
        <v>34.95</v>
      </c>
      <c r="H84" s="1" t="n">
        <v>99.3</v>
      </c>
      <c r="I84" s="1" t="n">
        <v>0.754</v>
      </c>
      <c r="J84" s="1" t="n">
        <v>46.15</v>
      </c>
      <c r="K84" s="1" t="n">
        <v>24639.33308</v>
      </c>
      <c r="L84" s="1" t="n">
        <v>22244.8319</v>
      </c>
      <c r="M84" s="1" t="n">
        <v>80228.55</v>
      </c>
      <c r="N84" s="1" t="n">
        <f aca="false">M84*F84</f>
        <v>394162866.15</v>
      </c>
    </row>
    <row r="85" customFormat="false" ht="13.8" hidden="true" customHeight="false" outlineLevel="0" collapsed="false">
      <c r="A85" s="1" t="s">
        <v>263</v>
      </c>
      <c r="B85" s="1" t="n">
        <v>3507407</v>
      </c>
      <c r="C85" s="1" t="s">
        <v>264</v>
      </c>
      <c r="D85" s="1" t="s">
        <v>265</v>
      </c>
      <c r="E85" s="1" t="n">
        <v>552.256</v>
      </c>
      <c r="F85" s="1" t="n">
        <v>16278</v>
      </c>
      <c r="G85" s="1" t="n">
        <v>26.31</v>
      </c>
      <c r="H85" s="1" t="n">
        <v>98.3</v>
      </c>
      <c r="I85" s="1" t="n">
        <v>0.73</v>
      </c>
      <c r="J85" s="1" t="n">
        <v>7.19</v>
      </c>
      <c r="K85" s="1" t="n">
        <v>47433.25277</v>
      </c>
      <c r="L85" s="1" t="n">
        <v>41630.90222</v>
      </c>
      <c r="M85" s="1" t="n">
        <v>23374.91</v>
      </c>
      <c r="N85" s="1" t="n">
        <f aca="false">M85*F85</f>
        <v>380496784.98</v>
      </c>
    </row>
    <row r="86" customFormat="false" ht="13.8" hidden="true" customHeight="false" outlineLevel="0" collapsed="false">
      <c r="A86" s="1" t="s">
        <v>266</v>
      </c>
      <c r="B86" s="1" t="n">
        <v>3507456</v>
      </c>
      <c r="C86" s="1" t="s">
        <v>267</v>
      </c>
      <c r="D86" s="1" t="s">
        <v>268</v>
      </c>
      <c r="E86" s="1" t="n">
        <v>347.989</v>
      </c>
      <c r="F86" s="1" t="n">
        <v>2713</v>
      </c>
      <c r="G86" s="1" t="n">
        <v>6.59</v>
      </c>
      <c r="H86" s="1" t="n">
        <v>99.5</v>
      </c>
      <c r="I86" s="1" t="n">
        <v>0.705</v>
      </c>
      <c r="J86" s="1" t="s">
        <v>20</v>
      </c>
      <c r="K86" s="1" t="n">
        <v>18631.30925</v>
      </c>
      <c r="L86" s="1" t="n">
        <v>15685.80692</v>
      </c>
      <c r="M86" s="1" t="n">
        <v>24905.82</v>
      </c>
      <c r="N86" s="1" t="n">
        <f aca="false">M86*F86</f>
        <v>67569489.66</v>
      </c>
    </row>
    <row r="87" customFormat="false" ht="13.8" hidden="true" customHeight="false" outlineLevel="0" collapsed="false">
      <c r="A87" s="1" t="s">
        <v>269</v>
      </c>
      <c r="B87" s="1" t="n">
        <v>3507506</v>
      </c>
      <c r="C87" s="1" t="s">
        <v>270</v>
      </c>
      <c r="D87" s="1" t="s">
        <v>271</v>
      </c>
      <c r="E87" s="1" t="n">
        <v>1482.642</v>
      </c>
      <c r="F87" s="1" t="n">
        <v>149718</v>
      </c>
      <c r="G87" s="1" t="n">
        <v>85.88</v>
      </c>
      <c r="H87" s="1" t="n">
        <v>97.8</v>
      </c>
      <c r="I87" s="1" t="n">
        <v>0.8</v>
      </c>
      <c r="J87" s="1" t="n">
        <v>13.36</v>
      </c>
      <c r="K87" s="1" t="n">
        <v>401443.76209</v>
      </c>
      <c r="L87" s="1" t="n">
        <v>348097.99717</v>
      </c>
      <c r="M87" s="1" t="n">
        <v>31925.21</v>
      </c>
      <c r="N87" s="1" t="n">
        <f aca="false">M87*F87</f>
        <v>4779778590.78</v>
      </c>
    </row>
    <row r="88" customFormat="false" ht="13.8" hidden="true" customHeight="false" outlineLevel="0" collapsed="false">
      <c r="A88" s="1" t="s">
        <v>272</v>
      </c>
      <c r="B88" s="1" t="n">
        <v>3507605</v>
      </c>
      <c r="C88" s="1" t="s">
        <v>273</v>
      </c>
      <c r="D88" s="1" t="s">
        <v>274</v>
      </c>
      <c r="E88" s="1" t="n">
        <v>512.584</v>
      </c>
      <c r="F88" s="1" t="n">
        <v>172346</v>
      </c>
      <c r="G88" s="1" t="n">
        <v>286.26</v>
      </c>
      <c r="H88" s="1" t="n">
        <v>97</v>
      </c>
      <c r="I88" s="1" t="n">
        <v>0.776</v>
      </c>
      <c r="J88" s="1" t="n">
        <v>9.92</v>
      </c>
      <c r="K88" s="1" t="n">
        <v>474355.06722</v>
      </c>
      <c r="L88" s="1" t="n">
        <v>419569.18644</v>
      </c>
      <c r="M88" s="1" t="n">
        <v>37813.45</v>
      </c>
      <c r="N88" s="1" t="n">
        <f aca="false">M88*F88</f>
        <v>6516996853.7</v>
      </c>
    </row>
    <row r="89" customFormat="false" ht="13.8" hidden="true" customHeight="false" outlineLevel="0" collapsed="false">
      <c r="A89" s="1" t="s">
        <v>275</v>
      </c>
      <c r="B89" s="1" t="n">
        <v>3507704</v>
      </c>
      <c r="C89" s="1" t="s">
        <v>276</v>
      </c>
      <c r="D89" s="1" t="s">
        <v>277</v>
      </c>
      <c r="E89" s="1" t="n">
        <v>195.176</v>
      </c>
      <c r="F89" s="1" t="n">
        <v>5795</v>
      </c>
      <c r="G89" s="1" t="n">
        <v>25.7</v>
      </c>
      <c r="H89" s="1" t="n">
        <v>98.6</v>
      </c>
      <c r="I89" s="1" t="n">
        <v>0.737</v>
      </c>
      <c r="J89" s="1" t="s">
        <v>20</v>
      </c>
      <c r="K89" s="1" t="n">
        <v>20303.16854</v>
      </c>
      <c r="L89" s="1" t="n">
        <v>17049.80737</v>
      </c>
      <c r="M89" s="1" t="n">
        <v>17435.66</v>
      </c>
      <c r="N89" s="1" t="n">
        <f aca="false">M89*F89</f>
        <v>101039649.7</v>
      </c>
    </row>
    <row r="90" customFormat="false" ht="13.8" hidden="true" customHeight="false" outlineLevel="0" collapsed="false">
      <c r="A90" s="1" t="s">
        <v>278</v>
      </c>
      <c r="B90" s="1" t="n">
        <v>3507753</v>
      </c>
      <c r="C90" s="1" t="s">
        <v>279</v>
      </c>
      <c r="D90" s="1" t="s">
        <v>280</v>
      </c>
      <c r="E90" s="1" t="n">
        <v>105.689</v>
      </c>
      <c r="F90" s="1" t="n">
        <v>2911</v>
      </c>
      <c r="G90" s="1" t="n">
        <v>24.41</v>
      </c>
      <c r="H90" s="1" t="n">
        <v>95.9</v>
      </c>
      <c r="I90" s="1" t="n">
        <v>0.71</v>
      </c>
      <c r="J90" s="1" t="s">
        <v>20</v>
      </c>
      <c r="K90" s="1" t="n">
        <v>20227.97667</v>
      </c>
      <c r="L90" s="1" t="n">
        <v>17945.73318</v>
      </c>
      <c r="M90" s="1" t="n">
        <v>29271.06</v>
      </c>
      <c r="N90" s="1" t="n">
        <f aca="false">M90*F90</f>
        <v>85208055.66</v>
      </c>
    </row>
    <row r="91" customFormat="false" ht="13.8" hidden="true" customHeight="false" outlineLevel="0" collapsed="false">
      <c r="A91" s="1" t="s">
        <v>281</v>
      </c>
      <c r="B91" s="1" t="n">
        <v>3507803</v>
      </c>
      <c r="C91" s="1" t="s">
        <v>282</v>
      </c>
      <c r="D91" s="1" t="s">
        <v>283</v>
      </c>
      <c r="E91" s="1" t="n">
        <v>278.458</v>
      </c>
      <c r="F91" s="1" t="n">
        <v>25605</v>
      </c>
      <c r="G91" s="1" t="n">
        <v>75.8</v>
      </c>
      <c r="H91" s="1" t="n">
        <v>97.5</v>
      </c>
      <c r="I91" s="1" t="n">
        <v>0.755</v>
      </c>
      <c r="J91" s="1" t="n">
        <v>12.86</v>
      </c>
      <c r="K91" s="1" t="n">
        <v>78111.5528</v>
      </c>
      <c r="L91" s="1" t="n">
        <v>68887.22289</v>
      </c>
      <c r="M91" s="1" t="n">
        <v>27203.14</v>
      </c>
      <c r="N91" s="1" t="n">
        <f aca="false">M91*F91</f>
        <v>696536399.7</v>
      </c>
    </row>
    <row r="92" customFormat="false" ht="13.8" hidden="true" customHeight="false" outlineLevel="0" collapsed="false">
      <c r="A92" s="1" t="s">
        <v>284</v>
      </c>
      <c r="B92" s="1" t="n">
        <v>3507902</v>
      </c>
      <c r="C92" s="1" t="s">
        <v>285</v>
      </c>
      <c r="D92" s="1" t="s">
        <v>286</v>
      </c>
      <c r="E92" s="1" t="n">
        <v>1101.373</v>
      </c>
      <c r="F92" s="1" t="n">
        <v>24862</v>
      </c>
      <c r="G92" s="1" t="n">
        <v>19.59</v>
      </c>
      <c r="H92" s="1" t="n">
        <v>99.1</v>
      </c>
      <c r="I92" s="1" t="n">
        <v>0.74</v>
      </c>
      <c r="J92" s="1" t="n">
        <v>13.33</v>
      </c>
      <c r="K92" s="1" t="n">
        <v>94406.93639</v>
      </c>
      <c r="L92" s="1" t="n">
        <v>80495.01377</v>
      </c>
      <c r="M92" s="1" t="n">
        <v>27225.67</v>
      </c>
      <c r="N92" s="1" t="n">
        <f aca="false">M92*F92</f>
        <v>676884607.54</v>
      </c>
    </row>
    <row r="93" customFormat="false" ht="13.8" hidden="true" customHeight="false" outlineLevel="0" collapsed="false">
      <c r="A93" s="1" t="s">
        <v>287</v>
      </c>
      <c r="B93" s="1" t="n">
        <v>3508009</v>
      </c>
      <c r="C93" s="1" t="s">
        <v>288</v>
      </c>
      <c r="D93" s="1" t="s">
        <v>289</v>
      </c>
      <c r="E93" s="1" t="n">
        <v>1196.462</v>
      </c>
      <c r="F93" s="1" t="n">
        <v>20050</v>
      </c>
      <c r="G93" s="1" t="n">
        <v>15.52</v>
      </c>
      <c r="H93" s="1" t="n">
        <v>98.5</v>
      </c>
      <c r="I93" s="1" t="n">
        <v>0.667</v>
      </c>
      <c r="J93" s="1" t="n">
        <v>39.87</v>
      </c>
      <c r="K93" s="1" t="n">
        <v>74241.65561</v>
      </c>
      <c r="L93" s="1" t="n">
        <v>61416.11714</v>
      </c>
      <c r="M93" s="1" t="n">
        <v>20905.86</v>
      </c>
      <c r="N93" s="1" t="n">
        <f aca="false">M93*F93</f>
        <v>419162493</v>
      </c>
    </row>
    <row r="94" customFormat="false" ht="13.8" hidden="true" customHeight="false" outlineLevel="0" collapsed="false">
      <c r="A94" s="1" t="s">
        <v>290</v>
      </c>
      <c r="B94" s="1" t="n">
        <v>3508108</v>
      </c>
      <c r="C94" s="1" t="s">
        <v>291</v>
      </c>
      <c r="D94" s="1" t="s">
        <v>292</v>
      </c>
      <c r="E94" s="1" t="n">
        <v>326.921</v>
      </c>
      <c r="F94" s="1" t="n">
        <v>17414</v>
      </c>
      <c r="G94" s="1" t="n">
        <v>47.19</v>
      </c>
      <c r="H94" s="1" t="n">
        <v>96.7</v>
      </c>
      <c r="I94" s="1" t="n">
        <v>0.763</v>
      </c>
      <c r="J94" s="1" t="n">
        <v>9.9</v>
      </c>
      <c r="K94" s="1" t="n">
        <v>78465.55996</v>
      </c>
      <c r="L94" s="1" t="n">
        <v>60923.04761</v>
      </c>
      <c r="M94" s="1" t="n">
        <v>37385.31</v>
      </c>
      <c r="N94" s="1" t="n">
        <f aca="false">M94*F94</f>
        <v>651027788.34</v>
      </c>
    </row>
    <row r="95" customFormat="false" ht="13.8" hidden="true" customHeight="false" outlineLevel="0" collapsed="false">
      <c r="A95" s="1" t="s">
        <v>293</v>
      </c>
      <c r="B95" s="1" t="n">
        <v>3508207</v>
      </c>
      <c r="C95" s="1" t="s">
        <v>294</v>
      </c>
      <c r="D95" s="1" t="s">
        <v>295</v>
      </c>
      <c r="E95" s="1" t="n">
        <v>266.42</v>
      </c>
      <c r="F95" s="1" t="n">
        <v>4547</v>
      </c>
      <c r="G95" s="1" t="n">
        <v>15.21</v>
      </c>
      <c r="H95" s="1" t="n">
        <v>99.4</v>
      </c>
      <c r="I95" s="1" t="n">
        <v>0.735</v>
      </c>
      <c r="J95" s="1" t="s">
        <v>20</v>
      </c>
      <c r="K95" s="1" t="n">
        <v>26483.07913</v>
      </c>
      <c r="L95" s="1" t="n">
        <v>22451.55903</v>
      </c>
      <c r="M95" s="1" t="n">
        <v>40019.23</v>
      </c>
      <c r="N95" s="1" t="n">
        <f aca="false">M95*F95</f>
        <v>181967438.81</v>
      </c>
    </row>
    <row r="96" customFormat="false" ht="13.8" hidden="true" customHeight="false" outlineLevel="0" collapsed="false">
      <c r="A96" s="1" t="s">
        <v>296</v>
      </c>
      <c r="B96" s="1" t="n">
        <v>3508306</v>
      </c>
      <c r="C96" s="1" t="s">
        <v>297</v>
      </c>
      <c r="D96" s="1" t="s">
        <v>298</v>
      </c>
      <c r="E96" s="1" t="n">
        <v>239.974</v>
      </c>
      <c r="F96" s="1" t="n">
        <v>4222</v>
      </c>
      <c r="G96" s="1" t="n">
        <v>18.19</v>
      </c>
      <c r="H96" s="1" t="n">
        <v>97.5</v>
      </c>
      <c r="I96" s="1" t="n">
        <v>0.694</v>
      </c>
      <c r="J96" s="1" t="s">
        <v>20</v>
      </c>
      <c r="K96" s="1" t="n">
        <v>19157.79667</v>
      </c>
      <c r="L96" s="1" t="n">
        <v>15972.61734</v>
      </c>
      <c r="M96" s="1" t="n">
        <v>19260.49</v>
      </c>
      <c r="N96" s="1" t="n">
        <f aca="false">M96*F96</f>
        <v>81317788.78</v>
      </c>
    </row>
    <row r="97" customFormat="false" ht="13.8" hidden="true" customHeight="false" outlineLevel="0" collapsed="false">
      <c r="A97" s="1" t="s">
        <v>299</v>
      </c>
      <c r="B97" s="1" t="n">
        <v>3508405</v>
      </c>
      <c r="C97" s="1" t="s">
        <v>300</v>
      </c>
      <c r="D97" s="1" t="s">
        <v>301</v>
      </c>
      <c r="E97" s="1" t="n">
        <v>260.234</v>
      </c>
      <c r="F97" s="1" t="n">
        <v>51130</v>
      </c>
      <c r="G97" s="1" t="n">
        <v>159.87</v>
      </c>
      <c r="H97" s="1" t="n">
        <v>97.3</v>
      </c>
      <c r="I97" s="1" t="n">
        <v>0.738</v>
      </c>
      <c r="J97" s="1" t="n">
        <v>19.61</v>
      </c>
      <c r="K97" s="1" t="n">
        <v>206809.22618</v>
      </c>
      <c r="L97" s="1" t="n">
        <v>192730.91119</v>
      </c>
      <c r="M97" s="1" t="n">
        <v>95518.16</v>
      </c>
      <c r="N97" s="1" t="n">
        <f aca="false">M97*F97</f>
        <v>4883843520.8</v>
      </c>
    </row>
    <row r="98" customFormat="false" ht="13.8" hidden="true" customHeight="false" outlineLevel="0" collapsed="false">
      <c r="A98" s="1" t="s">
        <v>302</v>
      </c>
      <c r="B98" s="1" t="n">
        <v>3508504</v>
      </c>
      <c r="C98" s="1" t="s">
        <v>303</v>
      </c>
      <c r="D98" s="1" t="s">
        <v>304</v>
      </c>
      <c r="E98" s="1" t="n">
        <v>368.99</v>
      </c>
      <c r="F98" s="1" t="n">
        <v>95752</v>
      </c>
      <c r="G98" s="1" t="n">
        <v>229.66</v>
      </c>
      <c r="H98" s="1" t="n">
        <v>98</v>
      </c>
      <c r="I98" s="1" t="n">
        <v>0.788</v>
      </c>
      <c r="J98" s="1" t="n">
        <v>14.49</v>
      </c>
      <c r="K98" s="1" t="n">
        <v>245450.23084</v>
      </c>
      <c r="L98" s="1" t="n">
        <v>222305.83405</v>
      </c>
      <c r="M98" s="1" t="n">
        <v>46192.5</v>
      </c>
      <c r="N98" s="1" t="n">
        <f aca="false">M98*F98</f>
        <v>4423024260</v>
      </c>
    </row>
    <row r="99" customFormat="false" ht="13.8" hidden="true" customHeight="false" outlineLevel="0" collapsed="false">
      <c r="A99" s="1" t="s">
        <v>305</v>
      </c>
      <c r="B99" s="1" t="n">
        <v>3508603</v>
      </c>
      <c r="C99" s="1" t="s">
        <v>306</v>
      </c>
      <c r="D99" s="1" t="s">
        <v>307</v>
      </c>
      <c r="E99" s="1" t="n">
        <v>287.99</v>
      </c>
      <c r="F99" s="1" t="n">
        <v>33827</v>
      </c>
      <c r="G99" s="1" t="n">
        <v>104.49</v>
      </c>
      <c r="H99" s="1" t="n">
        <v>98</v>
      </c>
      <c r="I99" s="1" t="n">
        <v>0.764</v>
      </c>
      <c r="J99" s="1" t="n">
        <v>18.09</v>
      </c>
      <c r="K99" s="1" t="n">
        <v>88016.7067</v>
      </c>
      <c r="L99" s="1" t="n">
        <v>78329.61452</v>
      </c>
      <c r="M99" s="1" t="n">
        <v>18401.78</v>
      </c>
      <c r="N99" s="1" t="n">
        <f aca="false">M99*F99</f>
        <v>622477012.06</v>
      </c>
    </row>
    <row r="100" customFormat="false" ht="13.8" hidden="true" customHeight="false" outlineLevel="0" collapsed="false">
      <c r="A100" s="1" t="s">
        <v>308</v>
      </c>
      <c r="B100" s="1" t="n">
        <v>3508702</v>
      </c>
      <c r="C100" s="1" t="s">
        <v>309</v>
      </c>
      <c r="D100" s="1" t="s">
        <v>310</v>
      </c>
      <c r="E100" s="1" t="n">
        <v>468.214</v>
      </c>
      <c r="F100" s="1" t="n">
        <v>19031</v>
      </c>
      <c r="G100" s="1" t="n">
        <v>39.44</v>
      </c>
      <c r="H100" s="1" t="n">
        <v>97.7</v>
      </c>
      <c r="I100" s="1" t="n">
        <v>0.72</v>
      </c>
      <c r="J100" s="1" t="n">
        <v>9.95</v>
      </c>
      <c r="K100" s="1" t="n">
        <v>52754.87491</v>
      </c>
      <c r="L100" s="1" t="n">
        <v>48676.07968</v>
      </c>
      <c r="M100" s="1" t="n">
        <v>18846.16</v>
      </c>
      <c r="N100" s="1" t="n">
        <f aca="false">M100*F100</f>
        <v>358661270.96</v>
      </c>
    </row>
    <row r="101" customFormat="false" ht="13.8" hidden="true" customHeight="false" outlineLevel="0" collapsed="false">
      <c r="A101" s="1" t="s">
        <v>311</v>
      </c>
      <c r="B101" s="1" t="n">
        <v>3508801</v>
      </c>
      <c r="C101" s="1" t="s">
        <v>312</v>
      </c>
      <c r="D101" s="1" t="s">
        <v>313</v>
      </c>
      <c r="E101" s="1" t="n">
        <v>920.28</v>
      </c>
      <c r="F101" s="1" t="n">
        <v>17917</v>
      </c>
      <c r="G101" s="1" t="n">
        <v>18.05</v>
      </c>
      <c r="H101" s="1" t="n">
        <v>96.7</v>
      </c>
      <c r="I101" s="1" t="n">
        <v>0.742</v>
      </c>
      <c r="J101" s="1" t="n">
        <v>8.16</v>
      </c>
      <c r="K101" s="1" t="n">
        <v>62054.66542</v>
      </c>
      <c r="L101" s="1" t="n">
        <v>58718.12186</v>
      </c>
      <c r="M101" s="1" t="n">
        <v>28550.67</v>
      </c>
      <c r="N101" s="1" t="n">
        <f aca="false">M101*F101</f>
        <v>511542354.39</v>
      </c>
    </row>
    <row r="102" customFormat="false" ht="13.8" hidden="true" customHeight="false" outlineLevel="0" collapsed="false">
      <c r="A102" s="1" t="s">
        <v>314</v>
      </c>
      <c r="B102" s="1" t="n">
        <v>3508900</v>
      </c>
      <c r="C102" s="1" t="s">
        <v>315</v>
      </c>
      <c r="D102" s="1" t="s">
        <v>316</v>
      </c>
      <c r="E102" s="1" t="n">
        <v>253.352</v>
      </c>
      <c r="F102" s="1" t="n">
        <v>4195</v>
      </c>
      <c r="G102" s="1" t="n">
        <v>16.11</v>
      </c>
      <c r="H102" s="1" t="n">
        <v>98.9</v>
      </c>
      <c r="I102" s="1" t="n">
        <v>0.729</v>
      </c>
      <c r="J102" s="1" t="s">
        <v>20</v>
      </c>
      <c r="K102" s="1" t="n">
        <v>17842.45456</v>
      </c>
      <c r="L102" s="1" t="n">
        <v>15597.89667</v>
      </c>
      <c r="M102" s="1" t="n">
        <v>13893.64</v>
      </c>
      <c r="N102" s="1" t="n">
        <f aca="false">M102*F102</f>
        <v>58283819.8</v>
      </c>
    </row>
    <row r="103" customFormat="false" ht="13.8" hidden="true" customHeight="false" outlineLevel="0" collapsed="false">
      <c r="A103" s="1" t="s">
        <v>317</v>
      </c>
      <c r="B103" s="1" t="n">
        <v>3509007</v>
      </c>
      <c r="C103" s="1" t="s">
        <v>318</v>
      </c>
      <c r="D103" s="1" t="s">
        <v>319</v>
      </c>
      <c r="E103" s="1" t="n">
        <v>97.642</v>
      </c>
      <c r="F103" s="1" t="n">
        <v>104044</v>
      </c>
      <c r="G103" s="1" t="n">
        <v>900.37</v>
      </c>
      <c r="H103" s="1" t="n">
        <v>94.8</v>
      </c>
      <c r="I103" s="1" t="n">
        <v>0.781</v>
      </c>
      <c r="J103" s="1" t="n">
        <v>5.12</v>
      </c>
      <c r="K103" s="1" t="n">
        <v>290687.07539</v>
      </c>
      <c r="L103" s="1" t="n">
        <v>237564.95633</v>
      </c>
      <c r="M103" s="1" t="n">
        <v>35517.31</v>
      </c>
      <c r="N103" s="1" t="n">
        <f aca="false">M103*F103</f>
        <v>3695363001.64</v>
      </c>
    </row>
    <row r="104" customFormat="false" ht="13.8" hidden="true" customHeight="false" outlineLevel="0" collapsed="false">
      <c r="A104" s="1" t="s">
        <v>320</v>
      </c>
      <c r="B104" s="1" t="n">
        <v>3509106</v>
      </c>
      <c r="C104" s="1" t="s">
        <v>321</v>
      </c>
      <c r="D104" s="1" t="s">
        <v>322</v>
      </c>
      <c r="E104" s="1" t="n">
        <v>551.159</v>
      </c>
      <c r="F104" s="1" t="n">
        <v>6017</v>
      </c>
      <c r="G104" s="1" t="n">
        <v>9.16</v>
      </c>
      <c r="H104" s="1" t="n">
        <v>99.3</v>
      </c>
      <c r="I104" s="1" t="n">
        <v>0.697</v>
      </c>
      <c r="J104" s="1" t="s">
        <v>20</v>
      </c>
      <c r="K104" s="1" t="n">
        <v>30250.15624</v>
      </c>
      <c r="L104" s="1" t="n">
        <v>26171.0968</v>
      </c>
      <c r="M104" s="1" t="n">
        <v>13036.29</v>
      </c>
      <c r="N104" s="1" t="n">
        <f aca="false">M104*F104</f>
        <v>78439356.93</v>
      </c>
    </row>
    <row r="105" customFormat="false" ht="13.8" hidden="true" customHeight="false" outlineLevel="0" collapsed="false">
      <c r="A105" s="1" t="s">
        <v>323</v>
      </c>
      <c r="B105" s="1" t="n">
        <v>3509205</v>
      </c>
      <c r="C105" s="1" t="s">
        <v>324</v>
      </c>
      <c r="D105" s="1" t="s">
        <v>325</v>
      </c>
      <c r="E105" s="1" t="n">
        <v>131.386</v>
      </c>
      <c r="F105" s="1" t="n">
        <v>79034</v>
      </c>
      <c r="G105" s="1" t="n">
        <v>488.18</v>
      </c>
      <c r="H105" s="1" t="n">
        <v>96.5</v>
      </c>
      <c r="I105" s="1" t="n">
        <v>0.728</v>
      </c>
      <c r="J105" s="1" t="n">
        <v>9.76</v>
      </c>
      <c r="K105" s="1" t="n">
        <v>447553.50022</v>
      </c>
      <c r="L105" s="1" t="n">
        <v>386498.4297</v>
      </c>
      <c r="M105" s="1" t="n">
        <v>224359.59</v>
      </c>
      <c r="N105" s="1" t="n">
        <f aca="false">M105*F105</f>
        <v>17732035836.06</v>
      </c>
    </row>
    <row r="106" customFormat="false" ht="13.8" hidden="true" customHeight="false" outlineLevel="0" collapsed="false">
      <c r="A106" s="1" t="s">
        <v>326</v>
      </c>
      <c r="B106" s="1" t="n">
        <v>3509254</v>
      </c>
      <c r="C106" s="1" t="s">
        <v>327</v>
      </c>
      <c r="D106" s="1" t="s">
        <v>328</v>
      </c>
      <c r="E106" s="1" t="n">
        <v>454.436</v>
      </c>
      <c r="F106" s="1" t="n">
        <v>28441</v>
      </c>
      <c r="G106" s="1" t="n">
        <v>62.43</v>
      </c>
      <c r="H106" s="1" t="n">
        <v>98.4</v>
      </c>
      <c r="I106" s="1" t="n">
        <v>0.694</v>
      </c>
      <c r="J106" s="1" t="n">
        <v>9.28</v>
      </c>
      <c r="K106" s="1" t="n">
        <v>101869.79444</v>
      </c>
      <c r="L106" s="1" t="n">
        <v>84204.3461</v>
      </c>
      <c r="M106" s="1" t="n">
        <v>50776.98</v>
      </c>
      <c r="N106" s="1" t="n">
        <f aca="false">M106*F106</f>
        <v>1444148088.18</v>
      </c>
    </row>
    <row r="107" customFormat="false" ht="13.8" hidden="true" customHeight="false" outlineLevel="0" collapsed="false">
      <c r="A107" s="1" t="s">
        <v>329</v>
      </c>
      <c r="B107" s="1" t="n">
        <v>3509304</v>
      </c>
      <c r="C107" s="1" t="s">
        <v>330</v>
      </c>
      <c r="D107" s="1" t="s">
        <v>331</v>
      </c>
      <c r="E107" s="1" t="n">
        <v>176.929</v>
      </c>
      <c r="F107" s="1" t="n">
        <v>10649</v>
      </c>
      <c r="G107" s="1" t="n">
        <v>55.22</v>
      </c>
      <c r="H107" s="1" t="n">
        <v>99.7</v>
      </c>
      <c r="I107" s="1" t="n">
        <v>0.734</v>
      </c>
      <c r="J107" s="1" t="n">
        <v>17.54</v>
      </c>
      <c r="K107" s="1" t="n">
        <v>32487.39429</v>
      </c>
      <c r="L107" s="1" t="n">
        <v>30216.52334</v>
      </c>
      <c r="M107" s="1" t="n">
        <v>14873.72</v>
      </c>
      <c r="N107" s="1" t="n">
        <f aca="false">M107*F107</f>
        <v>158390244.28</v>
      </c>
    </row>
    <row r="108" customFormat="false" ht="13.8" hidden="true" customHeight="false" outlineLevel="0" collapsed="false">
      <c r="A108" s="1" t="s">
        <v>332</v>
      </c>
      <c r="B108" s="1" t="n">
        <v>3509403</v>
      </c>
      <c r="C108" s="1" t="s">
        <v>333</v>
      </c>
      <c r="D108" s="1" t="s">
        <v>334</v>
      </c>
      <c r="E108" s="1" t="n">
        <v>660.088</v>
      </c>
      <c r="F108" s="1" t="n">
        <v>26613</v>
      </c>
      <c r="G108" s="1" t="n">
        <v>35.41</v>
      </c>
      <c r="H108" s="1" t="n">
        <v>97.1</v>
      </c>
      <c r="I108" s="1" t="n">
        <v>0.713</v>
      </c>
      <c r="J108" s="1" t="n">
        <v>6.17</v>
      </c>
      <c r="K108" s="1" t="n">
        <v>67029.45859</v>
      </c>
      <c r="L108" s="1" t="n">
        <v>59784.761</v>
      </c>
      <c r="M108" s="1" t="n">
        <v>22061.52</v>
      </c>
      <c r="N108" s="1" t="n">
        <f aca="false">M108*F108</f>
        <v>587123231.76</v>
      </c>
    </row>
    <row r="109" customFormat="false" ht="13.8" hidden="true" customHeight="false" outlineLevel="0" collapsed="false">
      <c r="A109" s="1" t="s">
        <v>335</v>
      </c>
      <c r="B109" s="1" t="n">
        <v>3509452</v>
      </c>
      <c r="C109" s="1" t="s">
        <v>336</v>
      </c>
      <c r="D109" s="1" t="s">
        <v>337</v>
      </c>
      <c r="E109" s="1" t="n">
        <v>184.479</v>
      </c>
      <c r="F109" s="1" t="n">
        <v>6088</v>
      </c>
      <c r="G109" s="1" t="n">
        <v>30.09</v>
      </c>
      <c r="H109" s="1" t="n">
        <v>97.5</v>
      </c>
      <c r="I109" s="1" t="n">
        <v>0.717</v>
      </c>
      <c r="J109" s="1" t="s">
        <v>20</v>
      </c>
      <c r="K109" s="1" t="n">
        <v>22714.434</v>
      </c>
      <c r="L109" s="1" t="n">
        <v>19475.58047</v>
      </c>
      <c r="M109" s="1" t="n">
        <v>18135.71</v>
      </c>
      <c r="N109" s="1" t="n">
        <f aca="false">M109*F109</f>
        <v>110410202.48</v>
      </c>
    </row>
    <row r="110" customFormat="false" ht="13.8" hidden="true" customHeight="false" outlineLevel="0" collapsed="false">
      <c r="A110" s="1" t="s">
        <v>338</v>
      </c>
      <c r="B110" s="1" t="n">
        <v>3509502</v>
      </c>
      <c r="C110" s="1" t="s">
        <v>339</v>
      </c>
      <c r="D110" s="1" t="s">
        <v>340</v>
      </c>
      <c r="E110" s="1" t="n">
        <v>794.571</v>
      </c>
      <c r="F110" s="1" t="n">
        <v>1223237</v>
      </c>
      <c r="G110" s="1" t="n">
        <v>1359.6</v>
      </c>
      <c r="H110" s="1" t="n">
        <v>96</v>
      </c>
      <c r="I110" s="1" t="n">
        <v>0.805</v>
      </c>
      <c r="J110" s="1" t="n">
        <v>7.54</v>
      </c>
      <c r="K110" s="1" t="n">
        <v>4614990.76219</v>
      </c>
      <c r="L110" s="1" t="n">
        <v>4719975.68304</v>
      </c>
      <c r="M110" s="1" t="n">
        <v>51417.44</v>
      </c>
      <c r="N110" s="1" t="n">
        <f aca="false">M110*F110</f>
        <v>62895715053.28</v>
      </c>
    </row>
    <row r="111" customFormat="false" ht="13.8" hidden="true" customHeight="false" outlineLevel="0" collapsed="false">
      <c r="A111" s="1" t="s">
        <v>341</v>
      </c>
      <c r="B111" s="1" t="n">
        <v>3509601</v>
      </c>
      <c r="C111" s="1" t="s">
        <v>342</v>
      </c>
      <c r="D111" s="1" t="s">
        <v>343</v>
      </c>
      <c r="E111" s="1" t="n">
        <v>79.403</v>
      </c>
      <c r="F111" s="1" t="n">
        <v>86407</v>
      </c>
      <c r="G111" s="1" t="n">
        <v>932.92</v>
      </c>
      <c r="H111" s="1" t="n">
        <v>96.7</v>
      </c>
      <c r="I111" s="1" t="n">
        <v>0.769</v>
      </c>
      <c r="J111" s="1" t="n">
        <v>12.73</v>
      </c>
      <c r="K111" s="1" t="n">
        <v>189590.27143</v>
      </c>
      <c r="L111" s="1" t="n">
        <v>163427.27489</v>
      </c>
      <c r="M111" s="1" t="n">
        <v>25211.06</v>
      </c>
      <c r="N111" s="1" t="n">
        <f aca="false">M111*F111</f>
        <v>2178412061.42</v>
      </c>
    </row>
    <row r="112" customFormat="false" ht="13.8" hidden="true" customHeight="false" outlineLevel="0" collapsed="false">
      <c r="A112" s="1" t="s">
        <v>344</v>
      </c>
      <c r="B112" s="1" t="n">
        <v>3509700</v>
      </c>
      <c r="C112" s="1" t="s">
        <v>345</v>
      </c>
      <c r="D112" s="1" t="s">
        <v>346</v>
      </c>
      <c r="E112" s="1" t="n">
        <v>289.981</v>
      </c>
      <c r="F112" s="1" t="n">
        <v>52713</v>
      </c>
      <c r="G112" s="1" t="n">
        <v>164.76</v>
      </c>
      <c r="H112" s="1" t="n">
        <v>97.1</v>
      </c>
      <c r="I112" s="1" t="n">
        <v>0.749</v>
      </c>
      <c r="J112" s="1" t="n">
        <v>17.96</v>
      </c>
      <c r="K112" s="1" t="n">
        <v>196829.83668</v>
      </c>
      <c r="L112" s="1" t="n">
        <v>180378.79266</v>
      </c>
      <c r="M112" s="1" t="n">
        <v>24107.48</v>
      </c>
      <c r="N112" s="1" t="n">
        <f aca="false">M112*F112</f>
        <v>1270777593.24</v>
      </c>
    </row>
    <row r="113" customFormat="false" ht="13.8" hidden="true" customHeight="false" outlineLevel="0" collapsed="false">
      <c r="A113" s="1" t="s">
        <v>347</v>
      </c>
      <c r="B113" s="1" t="n">
        <v>3509809</v>
      </c>
      <c r="C113" s="1" t="s">
        <v>348</v>
      </c>
      <c r="D113" s="1" t="s">
        <v>349</v>
      </c>
      <c r="E113" s="1" t="n">
        <v>484.199</v>
      </c>
      <c r="F113" s="1" t="n">
        <v>5028</v>
      </c>
      <c r="G113" s="1" t="n">
        <v>9.38</v>
      </c>
      <c r="H113" s="1" t="n">
        <v>97.9</v>
      </c>
      <c r="I113" s="1" t="n">
        <v>0.706</v>
      </c>
      <c r="J113" s="1" t="n">
        <v>31.25</v>
      </c>
      <c r="K113" s="1" t="n">
        <v>21740.4125</v>
      </c>
      <c r="L113" s="1" t="n">
        <v>19664.72806</v>
      </c>
      <c r="M113" s="1" t="n">
        <v>28746.56</v>
      </c>
      <c r="N113" s="1" t="n">
        <f aca="false">M113*F113</f>
        <v>144537703.68</v>
      </c>
    </row>
    <row r="114" customFormat="false" ht="13.8" hidden="true" customHeight="false" outlineLevel="0" collapsed="false">
      <c r="A114" s="1" t="s">
        <v>350</v>
      </c>
      <c r="B114" s="1" t="n">
        <v>3509908</v>
      </c>
      <c r="C114" s="1" t="s">
        <v>351</v>
      </c>
      <c r="D114" s="1" t="s">
        <v>352</v>
      </c>
      <c r="E114" s="1" t="n">
        <v>1237.354</v>
      </c>
      <c r="F114" s="1" t="n">
        <v>12542</v>
      </c>
      <c r="G114" s="1" t="n">
        <v>9.86</v>
      </c>
      <c r="H114" s="1" t="n">
        <v>97.3</v>
      </c>
      <c r="I114" s="1" t="n">
        <v>0.72</v>
      </c>
      <c r="J114" s="1" t="n">
        <v>5.75</v>
      </c>
      <c r="K114" s="1" t="n">
        <v>53312.48738</v>
      </c>
      <c r="L114" s="1" t="n">
        <v>47260.34112</v>
      </c>
      <c r="M114" s="1" t="n">
        <v>23977.74</v>
      </c>
      <c r="N114" s="1" t="n">
        <f aca="false">M114*F114</f>
        <v>300728815.08</v>
      </c>
    </row>
    <row r="115" customFormat="false" ht="13.8" hidden="true" customHeight="false" outlineLevel="0" collapsed="false">
      <c r="A115" s="1" t="s">
        <v>353</v>
      </c>
      <c r="B115" s="1" t="n">
        <v>3509957</v>
      </c>
      <c r="C115" s="1" t="s">
        <v>354</v>
      </c>
      <c r="D115" s="1" t="s">
        <v>355</v>
      </c>
      <c r="E115" s="1" t="n">
        <v>53.261</v>
      </c>
      <c r="F115" s="1" t="n">
        <v>5268</v>
      </c>
      <c r="G115" s="1" t="n">
        <v>82.33</v>
      </c>
      <c r="H115" s="1" t="n">
        <v>98.3</v>
      </c>
      <c r="I115" s="1" t="n">
        <v>0.704</v>
      </c>
      <c r="J115" s="1" t="n">
        <v>13.89</v>
      </c>
      <c r="K115" s="1" t="n">
        <v>22047.3792</v>
      </c>
      <c r="L115" s="1" t="n">
        <v>20464.71278</v>
      </c>
      <c r="M115" s="1" t="n">
        <v>20623.06</v>
      </c>
      <c r="N115" s="1" t="n">
        <f aca="false">M115*F115</f>
        <v>108642280.08</v>
      </c>
    </row>
    <row r="116" customFormat="false" ht="13.8" hidden="true" customHeight="false" outlineLevel="0" collapsed="false">
      <c r="A116" s="1" t="s">
        <v>356</v>
      </c>
      <c r="B116" s="1" t="n">
        <v>3510005</v>
      </c>
      <c r="C116" s="1" t="s">
        <v>357</v>
      </c>
      <c r="D116" s="1" t="s">
        <v>358</v>
      </c>
      <c r="E116" s="1" t="n">
        <v>595.811</v>
      </c>
      <c r="F116" s="1" t="n">
        <v>31410</v>
      </c>
      <c r="G116" s="1" t="n">
        <v>50.12</v>
      </c>
      <c r="H116" s="1" t="n">
        <v>98.2</v>
      </c>
      <c r="I116" s="1" t="n">
        <v>0.747</v>
      </c>
      <c r="J116" s="1" t="n">
        <v>14.79</v>
      </c>
      <c r="K116" s="1" t="n">
        <v>119067.47623</v>
      </c>
      <c r="L116" s="1" t="n">
        <v>91800.50762</v>
      </c>
      <c r="M116" s="1" t="n">
        <v>37372.6</v>
      </c>
      <c r="N116" s="1" t="n">
        <f aca="false">M116*F116</f>
        <v>1173873366</v>
      </c>
    </row>
    <row r="117" customFormat="false" ht="13.8" hidden="true" customHeight="false" outlineLevel="0" collapsed="false">
      <c r="A117" s="1" t="s">
        <v>359</v>
      </c>
      <c r="B117" s="1" t="n">
        <v>3510104</v>
      </c>
      <c r="C117" s="1" t="s">
        <v>360</v>
      </c>
      <c r="D117" s="1" t="s">
        <v>361</v>
      </c>
      <c r="E117" s="1" t="n">
        <v>70.892</v>
      </c>
      <c r="F117" s="1" t="n">
        <v>2805</v>
      </c>
      <c r="G117" s="1" t="n">
        <v>37.94</v>
      </c>
      <c r="H117" s="1" t="n">
        <v>99</v>
      </c>
      <c r="I117" s="1" t="n">
        <v>0.789</v>
      </c>
      <c r="J117" s="1" t="s">
        <v>20</v>
      </c>
      <c r="K117" s="1" t="n">
        <v>18557.95683</v>
      </c>
      <c r="L117" s="1" t="n">
        <v>14177.40555</v>
      </c>
      <c r="M117" s="1" t="n">
        <v>35917.03</v>
      </c>
      <c r="N117" s="1" t="n">
        <f aca="false">M117*F117</f>
        <v>100747269.15</v>
      </c>
    </row>
    <row r="118" customFormat="false" ht="13.8" hidden="true" customHeight="false" outlineLevel="0" collapsed="false">
      <c r="A118" s="1" t="s">
        <v>362</v>
      </c>
      <c r="B118" s="1" t="n">
        <v>3510153</v>
      </c>
      <c r="C118" s="1" t="s">
        <v>363</v>
      </c>
      <c r="D118" s="1" t="s">
        <v>364</v>
      </c>
      <c r="E118" s="1" t="n">
        <v>57.459</v>
      </c>
      <c r="F118" s="1" t="n">
        <v>5365</v>
      </c>
      <c r="G118" s="1" t="n">
        <v>76.34</v>
      </c>
      <c r="H118" s="1" t="n">
        <v>96.1</v>
      </c>
      <c r="I118" s="1" t="n">
        <v>0.68</v>
      </c>
      <c r="J118" s="1" t="n">
        <v>13.7</v>
      </c>
      <c r="K118" s="1" t="n">
        <v>19723.73873</v>
      </c>
      <c r="L118" s="1" t="n">
        <v>17007.02541</v>
      </c>
      <c r="M118" s="1" t="n">
        <v>36713.02</v>
      </c>
      <c r="N118" s="1" t="n">
        <f aca="false">M118*F118</f>
        <v>196965352.3</v>
      </c>
    </row>
    <row r="119" customFormat="false" ht="13.8" hidden="true" customHeight="false" outlineLevel="0" collapsed="false">
      <c r="A119" s="1" t="s">
        <v>365</v>
      </c>
      <c r="B119" s="1" t="n">
        <v>3510203</v>
      </c>
      <c r="C119" s="1" t="s">
        <v>366</v>
      </c>
      <c r="D119" s="1" t="s">
        <v>367</v>
      </c>
      <c r="E119" s="1" t="n">
        <v>1640.23</v>
      </c>
      <c r="F119" s="1" t="n">
        <v>47098</v>
      </c>
      <c r="G119" s="1" t="n">
        <v>28.15</v>
      </c>
      <c r="H119" s="1" t="n">
        <v>98.7</v>
      </c>
      <c r="I119" s="1" t="n">
        <v>0.721</v>
      </c>
      <c r="J119" s="1" t="n">
        <v>6.27</v>
      </c>
      <c r="K119" s="1" t="n">
        <v>135940.40296</v>
      </c>
      <c r="L119" s="1" t="n">
        <v>122482.96613</v>
      </c>
      <c r="M119" s="1" t="n">
        <v>19221.42</v>
      </c>
      <c r="N119" s="1" t="n">
        <f aca="false">M119*F119</f>
        <v>905290439.16</v>
      </c>
    </row>
    <row r="120" customFormat="false" ht="13.8" hidden="true" customHeight="false" outlineLevel="0" collapsed="false">
      <c r="A120" s="1" t="s">
        <v>368</v>
      </c>
      <c r="B120" s="1" t="n">
        <v>3510302</v>
      </c>
      <c r="C120" s="1" t="s">
        <v>369</v>
      </c>
      <c r="D120" s="1" t="s">
        <v>370</v>
      </c>
      <c r="E120" s="1" t="n">
        <v>169.89</v>
      </c>
      <c r="F120" s="1" t="n">
        <v>21257</v>
      </c>
      <c r="G120" s="1" t="n">
        <v>103.2</v>
      </c>
      <c r="H120" s="1" t="n">
        <v>96.5</v>
      </c>
      <c r="I120" s="1" t="n">
        <v>0.699</v>
      </c>
      <c r="J120" s="1" t="n">
        <v>8.23</v>
      </c>
      <c r="K120" s="1" t="n">
        <v>59751.63173</v>
      </c>
      <c r="L120" s="1" t="n">
        <v>51831.96495</v>
      </c>
      <c r="M120" s="1" t="n">
        <v>13344.01</v>
      </c>
      <c r="N120" s="1" t="n">
        <f aca="false">M120*F120</f>
        <v>283653620.57</v>
      </c>
    </row>
    <row r="121" customFormat="false" ht="13.8" hidden="true" customHeight="false" outlineLevel="0" collapsed="false">
      <c r="A121" s="1" t="s">
        <v>371</v>
      </c>
      <c r="B121" s="1" t="n">
        <v>3510401</v>
      </c>
      <c r="C121" s="1" t="s">
        <v>372</v>
      </c>
      <c r="D121" s="1" t="s">
        <v>373</v>
      </c>
      <c r="E121" s="1" t="n">
        <v>322.878</v>
      </c>
      <c r="F121" s="1" t="n">
        <v>56973</v>
      </c>
      <c r="G121" s="1" t="n">
        <v>150.45</v>
      </c>
      <c r="H121" s="1" t="n">
        <v>97.3</v>
      </c>
      <c r="I121" s="1" t="n">
        <v>0.75</v>
      </c>
      <c r="J121" s="1" t="n">
        <v>2.92</v>
      </c>
      <c r="K121" s="1" t="n">
        <v>211476.50331</v>
      </c>
      <c r="L121" s="1" t="n">
        <v>192162.05772</v>
      </c>
      <c r="M121" s="1" t="n">
        <v>37353.4</v>
      </c>
      <c r="N121" s="1" t="n">
        <f aca="false">M121*F121</f>
        <v>2128135258.2</v>
      </c>
    </row>
    <row r="122" customFormat="false" ht="13.8" hidden="true" customHeight="false" outlineLevel="0" collapsed="false">
      <c r="A122" s="1" t="s">
        <v>374</v>
      </c>
      <c r="B122" s="1" t="n">
        <v>3510500</v>
      </c>
      <c r="C122" s="1" t="s">
        <v>375</v>
      </c>
      <c r="D122" s="1" t="s">
        <v>376</v>
      </c>
      <c r="E122" s="1" t="n">
        <v>484.947</v>
      </c>
      <c r="F122" s="1" t="n">
        <v>125194</v>
      </c>
      <c r="G122" s="1" t="n">
        <v>207.88</v>
      </c>
      <c r="H122" s="1" t="n">
        <v>97.7</v>
      </c>
      <c r="I122" s="1" t="n">
        <v>0.759</v>
      </c>
      <c r="J122" s="1" t="n">
        <v>10.5</v>
      </c>
      <c r="K122" s="1" t="n">
        <v>671648.92887</v>
      </c>
      <c r="L122" s="1" t="n">
        <v>595360.9078</v>
      </c>
      <c r="M122" s="1" t="n">
        <v>27802.88</v>
      </c>
      <c r="N122" s="1" t="n">
        <f aca="false">M122*F122</f>
        <v>3480753758.72</v>
      </c>
    </row>
    <row r="123" customFormat="false" ht="13.8" hidden="true" customHeight="false" outlineLevel="0" collapsed="false">
      <c r="A123" s="1" t="s">
        <v>377</v>
      </c>
      <c r="B123" s="1" t="n">
        <v>3510609</v>
      </c>
      <c r="C123" s="1" t="s">
        <v>378</v>
      </c>
      <c r="D123" s="1" t="s">
        <v>379</v>
      </c>
      <c r="E123" s="1" t="n">
        <v>34.546</v>
      </c>
      <c r="F123" s="1" t="n">
        <v>405375</v>
      </c>
      <c r="G123" s="1" t="n">
        <v>10698.32</v>
      </c>
      <c r="H123" s="1" t="n">
        <v>96.2</v>
      </c>
      <c r="I123" s="1" t="n">
        <v>0.749</v>
      </c>
      <c r="J123" s="1" t="n">
        <v>13.11</v>
      </c>
      <c r="K123" s="1" t="n">
        <v>480422.90274</v>
      </c>
      <c r="L123" s="1" t="n">
        <v>416067.26676</v>
      </c>
      <c r="M123" s="1" t="n">
        <v>14413.33</v>
      </c>
      <c r="N123" s="1" t="n">
        <f aca="false">M123*F123</f>
        <v>5842803648.75</v>
      </c>
    </row>
    <row r="124" customFormat="false" ht="13.8" hidden="true" customHeight="false" outlineLevel="0" collapsed="false">
      <c r="A124" s="1" t="s">
        <v>380</v>
      </c>
      <c r="B124" s="1" t="n">
        <v>3510708</v>
      </c>
      <c r="C124" s="1" t="s">
        <v>381</v>
      </c>
      <c r="D124" s="1" t="s">
        <v>382</v>
      </c>
      <c r="E124" s="1" t="n">
        <v>639.248</v>
      </c>
      <c r="F124" s="1" t="n">
        <v>12371</v>
      </c>
      <c r="G124" s="1" t="n">
        <v>18.45</v>
      </c>
      <c r="H124" s="1" t="n">
        <v>96.8</v>
      </c>
      <c r="I124" s="1" t="n">
        <v>0.722</v>
      </c>
      <c r="J124" s="1" t="n">
        <v>38.83</v>
      </c>
      <c r="K124" s="1" t="n">
        <v>46308.23775</v>
      </c>
      <c r="L124" s="1" t="n">
        <v>40320.40495</v>
      </c>
      <c r="M124" s="1" t="n">
        <v>20770.49</v>
      </c>
      <c r="N124" s="1" t="n">
        <f aca="false">M124*F124</f>
        <v>256951731.79</v>
      </c>
    </row>
    <row r="125" customFormat="false" ht="13.8" hidden="true" customHeight="false" outlineLevel="0" collapsed="false">
      <c r="A125" s="1" t="s">
        <v>383</v>
      </c>
      <c r="B125" s="1" t="n">
        <v>3510807</v>
      </c>
      <c r="C125" s="1" t="s">
        <v>384</v>
      </c>
      <c r="D125" s="1" t="s">
        <v>385</v>
      </c>
      <c r="E125" s="1" t="n">
        <v>864.225</v>
      </c>
      <c r="F125" s="1" t="n">
        <v>30655</v>
      </c>
      <c r="G125" s="1" t="n">
        <v>32.76</v>
      </c>
      <c r="H125" s="1" t="n">
        <v>96.9</v>
      </c>
      <c r="I125" s="1" t="n">
        <v>0.73</v>
      </c>
      <c r="J125" s="1" t="n">
        <v>13.51</v>
      </c>
      <c r="K125" s="1" t="n">
        <v>97518.96221</v>
      </c>
      <c r="L125" s="1" t="n">
        <v>92693.25741</v>
      </c>
      <c r="M125" s="1" t="n">
        <v>27488.44</v>
      </c>
      <c r="N125" s="1" t="n">
        <f aca="false">M125*F125</f>
        <v>842658128.2</v>
      </c>
    </row>
    <row r="126" customFormat="false" ht="13.8" hidden="true" customHeight="false" outlineLevel="0" collapsed="false">
      <c r="A126" s="1" t="s">
        <v>386</v>
      </c>
      <c r="B126" s="1" t="n">
        <v>3510906</v>
      </c>
      <c r="C126" s="1" t="s">
        <v>387</v>
      </c>
      <c r="D126" s="1" t="s">
        <v>388</v>
      </c>
      <c r="E126" s="1" t="n">
        <v>191.683</v>
      </c>
      <c r="F126" s="1" t="n">
        <v>2488</v>
      </c>
      <c r="G126" s="1" t="n">
        <v>13.74</v>
      </c>
      <c r="H126" s="1" t="n">
        <v>99.5</v>
      </c>
      <c r="I126" s="1" t="n">
        <v>0.734</v>
      </c>
      <c r="J126" s="1" t="n">
        <v>47.62</v>
      </c>
      <c r="K126" s="1" t="n">
        <v>15898.76893</v>
      </c>
      <c r="L126" s="1" t="n">
        <v>13737.03125</v>
      </c>
      <c r="M126" s="1" t="n">
        <v>58581.94</v>
      </c>
      <c r="N126" s="1" t="n">
        <f aca="false">M126*F126</f>
        <v>145751866.72</v>
      </c>
    </row>
    <row r="127" customFormat="false" ht="13.8" hidden="true" customHeight="false" outlineLevel="0" collapsed="false">
      <c r="A127" s="1" t="s">
        <v>389</v>
      </c>
      <c r="B127" s="1" t="n">
        <v>3511003</v>
      </c>
      <c r="C127" s="1" t="s">
        <v>390</v>
      </c>
      <c r="D127" s="1" t="s">
        <v>391</v>
      </c>
      <c r="E127" s="1" t="n">
        <v>1065.318</v>
      </c>
      <c r="F127" s="1" t="n">
        <v>21521</v>
      </c>
      <c r="G127" s="1" t="n">
        <v>16.89</v>
      </c>
      <c r="H127" s="1" t="n">
        <v>99.1</v>
      </c>
      <c r="I127" s="1" t="n">
        <v>0.731</v>
      </c>
      <c r="J127" s="1" t="n">
        <v>15.56</v>
      </c>
      <c r="K127" s="1" t="n">
        <v>87054.28444</v>
      </c>
      <c r="L127" s="1" t="n">
        <v>77169.98419</v>
      </c>
      <c r="M127" s="1" t="n">
        <v>41708.15</v>
      </c>
      <c r="N127" s="1" t="n">
        <f aca="false">M127*F127</f>
        <v>897601096.15</v>
      </c>
    </row>
    <row r="128" customFormat="false" ht="13.8" hidden="true" customHeight="false" outlineLevel="0" collapsed="false">
      <c r="A128" s="1" t="s">
        <v>392</v>
      </c>
      <c r="B128" s="1" t="n">
        <v>3511102</v>
      </c>
      <c r="C128" s="1" t="s">
        <v>393</v>
      </c>
      <c r="D128" s="1" t="s">
        <v>394</v>
      </c>
      <c r="E128" s="1" t="n">
        <v>290.596</v>
      </c>
      <c r="F128" s="1" t="n">
        <v>123114</v>
      </c>
      <c r="G128" s="1" t="n">
        <v>388.24</v>
      </c>
      <c r="H128" s="1" t="n">
        <v>98.1</v>
      </c>
      <c r="I128" s="1" t="n">
        <v>0.785</v>
      </c>
      <c r="J128" s="1" t="n">
        <v>10.53</v>
      </c>
      <c r="K128" s="1" t="n">
        <v>461372.42056</v>
      </c>
      <c r="L128" s="1" t="n">
        <v>403700.92796</v>
      </c>
      <c r="M128" s="1" t="n">
        <v>34611.18</v>
      </c>
      <c r="N128" s="1" t="n">
        <f aca="false">M128*F128</f>
        <v>4261120814.52</v>
      </c>
    </row>
    <row r="129" customFormat="false" ht="13.8" hidden="true" customHeight="false" outlineLevel="0" collapsed="false">
      <c r="A129" s="1" t="s">
        <v>395</v>
      </c>
      <c r="B129" s="1" t="n">
        <v>3511201</v>
      </c>
      <c r="C129" s="1" t="s">
        <v>396</v>
      </c>
      <c r="D129" s="1" t="s">
        <v>397</v>
      </c>
      <c r="E129" s="1" t="n">
        <v>148.393</v>
      </c>
      <c r="F129" s="1" t="n">
        <v>7905</v>
      </c>
      <c r="G129" s="1" t="n">
        <v>48.03</v>
      </c>
      <c r="H129" s="1" t="n">
        <v>98.4</v>
      </c>
      <c r="I129" s="1" t="n">
        <v>0.751</v>
      </c>
      <c r="J129" s="1" t="n">
        <v>31.25</v>
      </c>
      <c r="K129" s="1" t="n">
        <v>21266.27659</v>
      </c>
      <c r="L129" s="1" t="n">
        <v>19437.58657</v>
      </c>
      <c r="M129" s="1" t="n">
        <v>15079.11</v>
      </c>
      <c r="N129" s="1" t="n">
        <f aca="false">M129*F129</f>
        <v>119200364.55</v>
      </c>
    </row>
    <row r="130" customFormat="false" ht="13.8" hidden="true" customHeight="false" outlineLevel="0" collapsed="false">
      <c r="A130" s="1" t="s">
        <v>398</v>
      </c>
      <c r="B130" s="1" t="n">
        <v>3511300</v>
      </c>
      <c r="C130" s="1" t="s">
        <v>399</v>
      </c>
      <c r="D130" s="1" t="s">
        <v>400</v>
      </c>
      <c r="E130" s="1" t="n">
        <v>197.838</v>
      </c>
      <c r="F130" s="1" t="n">
        <v>9452</v>
      </c>
      <c r="G130" s="1" t="n">
        <v>40.33</v>
      </c>
      <c r="H130" s="1" t="n">
        <v>98.7</v>
      </c>
      <c r="I130" s="1" t="n">
        <v>0.766</v>
      </c>
      <c r="J130" s="1" t="s">
        <v>20</v>
      </c>
      <c r="K130" s="1" t="n">
        <v>37763.92539</v>
      </c>
      <c r="L130" s="1" t="n">
        <v>30960.82651</v>
      </c>
      <c r="M130" s="1" t="n">
        <v>34238.37</v>
      </c>
      <c r="N130" s="1" t="n">
        <f aca="false">M130*F130</f>
        <v>323621073.24</v>
      </c>
    </row>
    <row r="131" customFormat="false" ht="13.8" hidden="true" customHeight="false" outlineLevel="0" collapsed="false">
      <c r="A131" s="1" t="s">
        <v>401</v>
      </c>
      <c r="B131" s="1" t="n">
        <v>3511409</v>
      </c>
      <c r="C131" s="1" t="s">
        <v>402</v>
      </c>
      <c r="D131" s="1" t="s">
        <v>403</v>
      </c>
      <c r="E131" s="1" t="n">
        <v>511.621</v>
      </c>
      <c r="F131" s="1" t="n">
        <v>20391</v>
      </c>
      <c r="G131" s="1" t="n">
        <v>34.27</v>
      </c>
      <c r="H131" s="1" t="n">
        <v>98.2</v>
      </c>
      <c r="I131" s="1" t="n">
        <v>0.729</v>
      </c>
      <c r="J131" s="1" t="n">
        <v>7.49</v>
      </c>
      <c r="K131" s="1" t="n">
        <v>75974.89702</v>
      </c>
      <c r="L131" s="1" t="n">
        <v>64272.7041</v>
      </c>
      <c r="M131" s="1" t="n">
        <v>30605.21</v>
      </c>
      <c r="N131" s="1" t="n">
        <f aca="false">M131*F131</f>
        <v>624070837.11</v>
      </c>
    </row>
    <row r="132" customFormat="false" ht="13.8" hidden="true" customHeight="false" outlineLevel="0" collapsed="false">
      <c r="A132" s="1" t="s">
        <v>404</v>
      </c>
      <c r="B132" s="1" t="n">
        <v>3511508</v>
      </c>
      <c r="C132" s="1" t="s">
        <v>405</v>
      </c>
      <c r="D132" s="1" t="s">
        <v>406</v>
      </c>
      <c r="E132" s="1" t="n">
        <v>127.803</v>
      </c>
      <c r="F132" s="1" t="n">
        <v>50631</v>
      </c>
      <c r="G132" s="1" t="n">
        <v>309.98</v>
      </c>
      <c r="H132" s="1" t="n">
        <v>99.6</v>
      </c>
      <c r="I132" s="1" t="n">
        <v>0.782</v>
      </c>
      <c r="J132" s="1" t="n">
        <v>11.81</v>
      </c>
      <c r="K132" s="1" t="n">
        <v>165449.81452</v>
      </c>
      <c r="L132" s="1" t="n">
        <v>138709.53714</v>
      </c>
      <c r="M132" s="1" t="n">
        <v>38133.41</v>
      </c>
      <c r="N132" s="1" t="n">
        <f aca="false">M132*F132</f>
        <v>1930732681.71</v>
      </c>
    </row>
    <row r="133" customFormat="false" ht="13.8" hidden="true" customHeight="false" outlineLevel="0" collapsed="false">
      <c r="A133" s="1" t="s">
        <v>407</v>
      </c>
      <c r="B133" s="1" t="n">
        <v>3511607</v>
      </c>
      <c r="C133" s="1" t="s">
        <v>408</v>
      </c>
      <c r="D133" s="1" t="s">
        <v>409</v>
      </c>
      <c r="E133" s="1" t="n">
        <v>190.392</v>
      </c>
      <c r="F133" s="1" t="n">
        <v>18595</v>
      </c>
      <c r="G133" s="1" t="n">
        <v>81.46</v>
      </c>
      <c r="H133" s="1" t="n">
        <v>96.3</v>
      </c>
      <c r="I133" s="1" t="n">
        <v>0.706</v>
      </c>
      <c r="J133" s="1" t="n">
        <v>25.75</v>
      </c>
      <c r="K133" s="1" t="n">
        <v>56792.8307</v>
      </c>
      <c r="L133" s="1" t="n">
        <v>53413.86635</v>
      </c>
      <c r="M133" s="1" t="n">
        <v>24128.03</v>
      </c>
      <c r="N133" s="1" t="n">
        <f aca="false">M133*F133</f>
        <v>448660717.85</v>
      </c>
    </row>
    <row r="134" customFormat="false" ht="13.8" hidden="true" customHeight="false" outlineLevel="0" collapsed="false">
      <c r="A134" s="1" t="s">
        <v>410</v>
      </c>
      <c r="B134" s="1" t="n">
        <v>3511706</v>
      </c>
      <c r="C134" s="1" t="s">
        <v>411</v>
      </c>
      <c r="D134" s="1" t="s">
        <v>412</v>
      </c>
      <c r="E134" s="1" t="n">
        <v>175.846</v>
      </c>
      <c r="F134" s="1" t="n">
        <v>17539</v>
      </c>
      <c r="G134" s="1" t="n">
        <v>85.79</v>
      </c>
      <c r="H134" s="1" t="n">
        <v>97.9</v>
      </c>
      <c r="I134" s="1" t="n">
        <v>0.736</v>
      </c>
      <c r="J134" s="1" t="n">
        <v>5.71</v>
      </c>
      <c r="K134" s="1" t="n">
        <v>44565.50282</v>
      </c>
      <c r="L134" s="1" t="n">
        <v>38588.50552</v>
      </c>
      <c r="M134" s="1" t="n">
        <v>20806.95</v>
      </c>
      <c r="N134" s="1" t="n">
        <f aca="false">M134*F134</f>
        <v>364933096.05</v>
      </c>
    </row>
    <row r="135" customFormat="false" ht="13.8" hidden="true" customHeight="false" outlineLevel="0" collapsed="false">
      <c r="A135" s="1" t="s">
        <v>413</v>
      </c>
      <c r="B135" s="1" t="n">
        <v>3511904</v>
      </c>
      <c r="C135" s="1" t="s">
        <v>414</v>
      </c>
      <c r="D135" s="1" t="s">
        <v>415</v>
      </c>
      <c r="E135" s="1" t="n">
        <v>168.59</v>
      </c>
      <c r="F135" s="1" t="n">
        <v>8894</v>
      </c>
      <c r="G135" s="1" t="n">
        <v>41.85</v>
      </c>
      <c r="H135" s="1" t="n">
        <v>98</v>
      </c>
      <c r="I135" s="1" t="n">
        <v>0.725</v>
      </c>
      <c r="J135" s="1" t="s">
        <v>20</v>
      </c>
      <c r="K135" s="1" t="n">
        <v>28839.28053</v>
      </c>
      <c r="L135" s="1" t="n">
        <v>25236.84461</v>
      </c>
      <c r="M135" s="1" t="n">
        <v>25945.35</v>
      </c>
      <c r="N135" s="1" t="n">
        <f aca="false">M135*F135</f>
        <v>230757942.9</v>
      </c>
    </row>
    <row r="136" customFormat="false" ht="13.8" hidden="true" customHeight="false" outlineLevel="0" collapsed="false">
      <c r="A136" s="1" t="s">
        <v>416</v>
      </c>
      <c r="B136" s="1" t="n">
        <v>3512001</v>
      </c>
      <c r="C136" s="1" t="s">
        <v>417</v>
      </c>
      <c r="D136" s="1" t="s">
        <v>418</v>
      </c>
      <c r="E136" s="1" t="n">
        <v>422.303</v>
      </c>
      <c r="F136" s="1" t="n">
        <v>18601</v>
      </c>
      <c r="G136" s="1" t="n">
        <v>41.11</v>
      </c>
      <c r="H136" s="1" t="n">
        <v>98.4</v>
      </c>
      <c r="I136" s="1" t="n">
        <v>0.757</v>
      </c>
      <c r="J136" s="1" t="n">
        <v>14.93</v>
      </c>
      <c r="K136" s="1" t="n">
        <v>80672.11148</v>
      </c>
      <c r="L136" s="1" t="n">
        <v>69472.46161</v>
      </c>
      <c r="M136" s="1" t="n">
        <v>60218.14</v>
      </c>
      <c r="N136" s="1" t="n">
        <f aca="false">M136*F136</f>
        <v>1120117622.14</v>
      </c>
    </row>
    <row r="137" customFormat="false" ht="13.8" hidden="true" customHeight="false" outlineLevel="0" collapsed="false">
      <c r="A137" s="1" t="s">
        <v>419</v>
      </c>
      <c r="B137" s="1" t="n">
        <v>3512100</v>
      </c>
      <c r="C137" s="1" t="s">
        <v>420</v>
      </c>
      <c r="D137" s="1" t="s">
        <v>421</v>
      </c>
      <c r="E137" s="1" t="n">
        <v>728.648</v>
      </c>
      <c r="F137" s="1" t="n">
        <v>6223</v>
      </c>
      <c r="G137" s="1" t="n">
        <v>8.22</v>
      </c>
      <c r="H137" s="1" t="n">
        <v>99.2</v>
      </c>
      <c r="I137" s="1" t="n">
        <v>0.71</v>
      </c>
      <c r="J137" s="1" t="s">
        <v>20</v>
      </c>
      <c r="K137" s="1" t="n">
        <v>43935.22451</v>
      </c>
      <c r="L137" s="1" t="n">
        <v>38618.76712</v>
      </c>
      <c r="M137" s="1" t="n">
        <v>53207.43</v>
      </c>
      <c r="N137" s="1" t="n">
        <f aca="false">M137*F137</f>
        <v>331109836.89</v>
      </c>
    </row>
    <row r="138" customFormat="false" ht="13.8" hidden="true" customHeight="false" outlineLevel="0" collapsed="false">
      <c r="A138" s="1" t="s">
        <v>422</v>
      </c>
      <c r="B138" s="1" t="n">
        <v>3512209</v>
      </c>
      <c r="C138" s="1" t="s">
        <v>423</v>
      </c>
      <c r="D138" s="1" t="s">
        <v>424</v>
      </c>
      <c r="E138" s="1" t="n">
        <v>182.793</v>
      </c>
      <c r="F138" s="1" t="n">
        <v>28491</v>
      </c>
      <c r="G138" s="1" t="n">
        <v>138.02</v>
      </c>
      <c r="H138" s="1" t="n">
        <v>96.7</v>
      </c>
      <c r="I138" s="1" t="n">
        <v>0.708</v>
      </c>
      <c r="J138" s="1" t="n">
        <v>8.95</v>
      </c>
      <c r="K138" s="1" t="n">
        <v>100960.50997</v>
      </c>
      <c r="L138" s="1" t="n">
        <v>86413.17651</v>
      </c>
      <c r="M138" s="1" t="n">
        <v>24884.49</v>
      </c>
      <c r="N138" s="1" t="n">
        <f aca="false">M138*F138</f>
        <v>708984004.59</v>
      </c>
    </row>
    <row r="139" customFormat="false" ht="13.8" hidden="true" customHeight="false" outlineLevel="0" collapsed="false">
      <c r="A139" s="1" t="s">
        <v>425</v>
      </c>
      <c r="B139" s="1" t="n">
        <v>3512308</v>
      </c>
      <c r="C139" s="1" t="s">
        <v>426</v>
      </c>
      <c r="D139" s="1" t="s">
        <v>427</v>
      </c>
      <c r="E139" s="1" t="n">
        <v>466.12</v>
      </c>
      <c r="F139" s="1" t="n">
        <v>18138</v>
      </c>
      <c r="G139" s="1" t="n">
        <v>34.95</v>
      </c>
      <c r="H139" s="1" t="n">
        <v>97.6</v>
      </c>
      <c r="I139" s="1" t="n">
        <v>0.736</v>
      </c>
      <c r="J139" s="1" t="n">
        <v>19.14</v>
      </c>
      <c r="K139" s="1" t="n">
        <v>54724.10202</v>
      </c>
      <c r="L139" s="1" t="n">
        <v>50645.58986</v>
      </c>
      <c r="M139" s="1" t="n">
        <v>19830.73</v>
      </c>
      <c r="N139" s="1" t="n">
        <f aca="false">M139*F139</f>
        <v>359689780.74</v>
      </c>
    </row>
    <row r="140" customFormat="false" ht="13.8" hidden="true" customHeight="false" outlineLevel="0" collapsed="false">
      <c r="A140" s="1" t="s">
        <v>428</v>
      </c>
      <c r="B140" s="1" t="n">
        <v>3512407</v>
      </c>
      <c r="C140" s="1" t="s">
        <v>429</v>
      </c>
      <c r="D140" s="1" t="s">
        <v>430</v>
      </c>
      <c r="E140" s="1" t="n">
        <v>137.579</v>
      </c>
      <c r="F140" s="1" t="n">
        <v>25116</v>
      </c>
      <c r="G140" s="1" t="n">
        <v>153.22</v>
      </c>
      <c r="H140" s="1" t="n">
        <v>96.7</v>
      </c>
      <c r="I140" s="1" t="n">
        <v>0.758</v>
      </c>
      <c r="J140" s="1" t="n">
        <v>6.9</v>
      </c>
      <c r="K140" s="1" t="n">
        <v>142098.6848</v>
      </c>
      <c r="L140" s="1" t="n">
        <v>121672.31628</v>
      </c>
      <c r="M140" s="1" t="n">
        <v>116519.63</v>
      </c>
      <c r="N140" s="1" t="n">
        <f aca="false">M140*F140</f>
        <v>2926507027.08</v>
      </c>
    </row>
    <row r="141" customFormat="false" ht="13.8" hidden="true" customHeight="false" outlineLevel="0" collapsed="false">
      <c r="A141" s="1" t="s">
        <v>431</v>
      </c>
      <c r="B141" s="1" t="n">
        <v>3512506</v>
      </c>
      <c r="C141" s="1" t="s">
        <v>432</v>
      </c>
      <c r="D141" s="1" t="s">
        <v>433</v>
      </c>
      <c r="E141" s="1" t="n">
        <v>246.825</v>
      </c>
      <c r="F141" s="1" t="n">
        <v>6197</v>
      </c>
      <c r="G141" s="1" t="n">
        <v>21.26</v>
      </c>
      <c r="H141" s="1" t="n">
        <v>98.3</v>
      </c>
      <c r="I141" s="1" t="n">
        <v>0.719</v>
      </c>
      <c r="J141" s="1" t="n">
        <v>18.52</v>
      </c>
      <c r="K141" s="1" t="n">
        <v>20830.3842</v>
      </c>
      <c r="L141" s="1" t="n">
        <v>18406.57198</v>
      </c>
      <c r="M141" s="1" t="n">
        <v>27648.49</v>
      </c>
      <c r="N141" s="1" t="n">
        <f aca="false">M141*F141</f>
        <v>171337692.53</v>
      </c>
    </row>
    <row r="142" customFormat="false" ht="13.8" hidden="true" customHeight="false" outlineLevel="0" collapsed="false">
      <c r="A142" s="1" t="s">
        <v>434</v>
      </c>
      <c r="B142" s="1" t="n">
        <v>3512605</v>
      </c>
      <c r="C142" s="1" t="s">
        <v>435</v>
      </c>
      <c r="D142" s="1" t="s">
        <v>436</v>
      </c>
      <c r="E142" s="1" t="n">
        <v>303.83</v>
      </c>
      <c r="F142" s="1" t="n">
        <v>4591</v>
      </c>
      <c r="G142" s="1" t="n">
        <v>16.45</v>
      </c>
      <c r="H142" s="1" t="n">
        <v>99.1</v>
      </c>
      <c r="I142" s="1" t="n">
        <v>0.69</v>
      </c>
      <c r="J142" s="1" t="s">
        <v>20</v>
      </c>
      <c r="K142" s="1" t="n">
        <v>22729.31678</v>
      </c>
      <c r="L142" s="1" t="n">
        <v>18982.06845</v>
      </c>
      <c r="M142" s="1" t="n">
        <v>16258.72</v>
      </c>
      <c r="N142" s="1" t="n">
        <f aca="false">M142*F142</f>
        <v>74643783.52</v>
      </c>
    </row>
    <row r="143" customFormat="false" ht="13.8" hidden="true" customHeight="false" outlineLevel="0" collapsed="false">
      <c r="A143" s="1" t="s">
        <v>437</v>
      </c>
      <c r="B143" s="1" t="n">
        <v>3512704</v>
      </c>
      <c r="C143" s="1" t="s">
        <v>438</v>
      </c>
      <c r="D143" s="1" t="s">
        <v>439</v>
      </c>
      <c r="E143" s="1" t="n">
        <v>278.622</v>
      </c>
      <c r="F143" s="1" t="n">
        <v>4072</v>
      </c>
      <c r="G143" s="1" t="n">
        <v>13.9</v>
      </c>
      <c r="H143" s="1" t="n">
        <v>97</v>
      </c>
      <c r="I143" s="1" t="n">
        <v>0.754</v>
      </c>
      <c r="J143" s="1" t="s">
        <v>20</v>
      </c>
      <c r="K143" s="1" t="n">
        <v>25285.25506</v>
      </c>
      <c r="L143" s="1" t="n">
        <v>23448.37991</v>
      </c>
      <c r="M143" s="1" t="n">
        <v>61418.68</v>
      </c>
      <c r="N143" s="1" t="n">
        <f aca="false">M143*F143</f>
        <v>250096864.96</v>
      </c>
    </row>
    <row r="144" customFormat="false" ht="13.8" hidden="true" customHeight="false" outlineLevel="0" collapsed="false">
      <c r="A144" s="1" t="s">
        <v>440</v>
      </c>
      <c r="B144" s="1" t="n">
        <v>3512803</v>
      </c>
      <c r="C144" s="1" t="s">
        <v>441</v>
      </c>
      <c r="D144" s="1" t="s">
        <v>442</v>
      </c>
      <c r="E144" s="1" t="n">
        <v>154.665</v>
      </c>
      <c r="F144" s="1" t="n">
        <v>74662</v>
      </c>
      <c r="G144" s="1" t="n">
        <v>380.37</v>
      </c>
      <c r="H144" s="1" t="n">
        <v>98</v>
      </c>
      <c r="I144" s="1" t="n">
        <v>0.769</v>
      </c>
      <c r="J144" s="1" t="n">
        <v>22.97</v>
      </c>
      <c r="K144" s="1" t="n">
        <v>171948.44395</v>
      </c>
      <c r="L144" s="1" t="n">
        <v>148441.59284</v>
      </c>
      <c r="M144" s="1" t="n">
        <v>22410.36</v>
      </c>
      <c r="N144" s="1" t="n">
        <f aca="false">M144*F144</f>
        <v>1673202298.32</v>
      </c>
    </row>
    <row r="145" customFormat="false" ht="13.8" hidden="true" customHeight="false" outlineLevel="0" collapsed="false">
      <c r="A145" s="1" t="s">
        <v>443</v>
      </c>
      <c r="B145" s="1" t="n">
        <v>3512902</v>
      </c>
      <c r="C145" s="1" t="s">
        <v>444</v>
      </c>
      <c r="D145" s="1" t="s">
        <v>445</v>
      </c>
      <c r="E145" s="1" t="n">
        <v>441.68</v>
      </c>
      <c r="F145" s="1" t="n">
        <v>7289</v>
      </c>
      <c r="G145" s="1" t="n">
        <v>16.33</v>
      </c>
      <c r="H145" s="1" t="n">
        <v>97.9</v>
      </c>
      <c r="I145" s="1" t="n">
        <v>0.722</v>
      </c>
      <c r="J145" s="1" t="s">
        <v>20</v>
      </c>
      <c r="K145" s="1" t="n">
        <v>30778.34102</v>
      </c>
      <c r="L145" s="1" t="n">
        <v>25647.12509</v>
      </c>
      <c r="M145" s="1" t="n">
        <v>45912.53</v>
      </c>
      <c r="N145" s="1" t="n">
        <f aca="false">M145*F145</f>
        <v>334656431.17</v>
      </c>
    </row>
    <row r="146" customFormat="false" ht="13.8" hidden="true" customHeight="false" outlineLevel="0" collapsed="false">
      <c r="A146" s="1" t="s">
        <v>446</v>
      </c>
      <c r="B146" s="1" t="n">
        <v>3513009</v>
      </c>
      <c r="C146" s="1" t="s">
        <v>447</v>
      </c>
      <c r="D146" s="1" t="s">
        <v>448</v>
      </c>
      <c r="E146" s="1" t="n">
        <v>323.994</v>
      </c>
      <c r="F146" s="1" t="n">
        <v>257882</v>
      </c>
      <c r="G146" s="1" t="n">
        <v>620.81</v>
      </c>
      <c r="H146" s="1" t="n">
        <v>97.5</v>
      </c>
      <c r="I146" s="1" t="n">
        <v>0.78</v>
      </c>
      <c r="J146" s="1" t="n">
        <v>10.26</v>
      </c>
      <c r="K146" s="1" t="n">
        <v>795242.86637</v>
      </c>
      <c r="L146" s="1" t="n">
        <v>720866.57794</v>
      </c>
      <c r="M146" s="1" t="n">
        <v>51225.49</v>
      </c>
      <c r="N146" s="1" t="n">
        <f aca="false">M146*F146</f>
        <v>13210131812.18</v>
      </c>
    </row>
    <row r="147" customFormat="false" ht="13.8" hidden="true" customHeight="false" outlineLevel="0" collapsed="false">
      <c r="A147" s="1" t="s">
        <v>449</v>
      </c>
      <c r="B147" s="1" t="n">
        <v>3513108</v>
      </c>
      <c r="C147" s="1" t="s">
        <v>450</v>
      </c>
      <c r="D147" s="1" t="s">
        <v>451</v>
      </c>
      <c r="E147" s="1" t="n">
        <v>311.423</v>
      </c>
      <c r="F147" s="1" t="n">
        <v>35858</v>
      </c>
      <c r="G147" s="1" t="n">
        <v>101.77</v>
      </c>
      <c r="H147" s="1" t="n">
        <v>98.1</v>
      </c>
      <c r="I147" s="1" t="n">
        <v>0.756</v>
      </c>
      <c r="J147" s="1" t="n">
        <v>10</v>
      </c>
      <c r="K147" s="1" t="n">
        <v>131080.58595</v>
      </c>
      <c r="L147" s="1" t="n">
        <v>111134.667</v>
      </c>
      <c r="M147" s="1" t="n">
        <v>34165.63</v>
      </c>
      <c r="N147" s="1" t="n">
        <f aca="false">M147*F147</f>
        <v>1225111160.54</v>
      </c>
    </row>
    <row r="148" customFormat="false" ht="13.8" hidden="true" customHeight="false" outlineLevel="0" collapsed="false">
      <c r="A148" s="1" t="s">
        <v>452</v>
      </c>
      <c r="B148" s="1" t="n">
        <v>3513207</v>
      </c>
      <c r="C148" s="1" t="s">
        <v>453</v>
      </c>
      <c r="D148" s="1" t="s">
        <v>454</v>
      </c>
      <c r="E148" s="1" t="n">
        <v>385.23</v>
      </c>
      <c r="F148" s="1" t="n">
        <v>8803</v>
      </c>
      <c r="G148" s="1" t="n">
        <v>19.7</v>
      </c>
      <c r="H148" s="1" t="n">
        <v>98.2</v>
      </c>
      <c r="I148" s="1" t="n">
        <v>0.734</v>
      </c>
      <c r="J148" s="1" t="n">
        <v>8.7</v>
      </c>
      <c r="K148" s="1" t="n">
        <v>29472.10652</v>
      </c>
      <c r="L148" s="1" t="n">
        <v>25481.63482</v>
      </c>
      <c r="M148" s="1" t="n">
        <v>22617.1</v>
      </c>
      <c r="N148" s="1" t="n">
        <f aca="false">M148*F148</f>
        <v>199098331.3</v>
      </c>
    </row>
    <row r="149" customFormat="false" ht="13.8" hidden="true" customHeight="false" outlineLevel="0" collapsed="false">
      <c r="A149" s="1" t="s">
        <v>455</v>
      </c>
      <c r="B149" s="1" t="n">
        <v>3513306</v>
      </c>
      <c r="C149" s="1" t="s">
        <v>456</v>
      </c>
      <c r="D149" s="1" t="s">
        <v>457</v>
      </c>
      <c r="E149" s="1" t="n">
        <v>149.33</v>
      </c>
      <c r="F149" s="1" t="n">
        <v>2021</v>
      </c>
      <c r="G149" s="1" t="n">
        <v>15.26</v>
      </c>
      <c r="H149" s="1" t="n">
        <v>97.8</v>
      </c>
      <c r="I149" s="1" t="n">
        <v>0.774</v>
      </c>
      <c r="J149" s="1" t="n">
        <v>71.43</v>
      </c>
      <c r="K149" s="1" t="n">
        <v>16229.07926</v>
      </c>
      <c r="L149" s="1" t="n">
        <v>14631.8345</v>
      </c>
      <c r="M149" s="1" t="n">
        <v>49778.13</v>
      </c>
      <c r="N149" s="1" t="n">
        <f aca="false">M149*F149</f>
        <v>100601600.73</v>
      </c>
    </row>
    <row r="150" customFormat="false" ht="13.8" hidden="true" customHeight="false" outlineLevel="0" collapsed="false">
      <c r="A150" s="1" t="s">
        <v>458</v>
      </c>
      <c r="B150" s="1" t="n">
        <v>3513405</v>
      </c>
      <c r="C150" s="1" t="s">
        <v>459</v>
      </c>
      <c r="D150" s="1" t="s">
        <v>460</v>
      </c>
      <c r="E150" s="1" t="n">
        <v>305.699</v>
      </c>
      <c r="F150" s="1" t="n">
        <v>82895</v>
      </c>
      <c r="G150" s="1" t="n">
        <v>252.01</v>
      </c>
      <c r="H150" s="1" t="n">
        <v>97.6</v>
      </c>
      <c r="I150" s="1" t="n">
        <v>0.788</v>
      </c>
      <c r="J150" s="1" t="n">
        <v>13.56</v>
      </c>
      <c r="K150" s="1" t="n">
        <v>187068.03289</v>
      </c>
      <c r="L150" s="1" t="n">
        <v>170760.32137</v>
      </c>
      <c r="M150" s="1" t="n">
        <v>29743.19</v>
      </c>
      <c r="N150" s="1" t="n">
        <f aca="false">M150*F150</f>
        <v>2465561735.05</v>
      </c>
    </row>
    <row r="151" customFormat="false" ht="13.8" hidden="true" customHeight="false" outlineLevel="0" collapsed="false">
      <c r="A151" s="1" t="s">
        <v>461</v>
      </c>
      <c r="B151" s="1" t="n">
        <v>3513504</v>
      </c>
      <c r="C151" s="1" t="s">
        <v>462</v>
      </c>
      <c r="D151" s="1" t="s">
        <v>463</v>
      </c>
      <c r="E151" s="1" t="n">
        <v>142.879</v>
      </c>
      <c r="F151" s="1" t="n">
        <v>132521</v>
      </c>
      <c r="G151" s="1" t="n">
        <v>830.91</v>
      </c>
      <c r="H151" s="1" t="n">
        <v>98</v>
      </c>
      <c r="I151" s="1" t="n">
        <v>0.737</v>
      </c>
      <c r="J151" s="1" t="n">
        <v>14.1</v>
      </c>
      <c r="K151" s="1" t="n">
        <v>1181573.22046</v>
      </c>
      <c r="L151" s="1" t="n">
        <v>985154.1083</v>
      </c>
      <c r="M151" s="1" t="n">
        <v>101597.09</v>
      </c>
      <c r="N151" s="1" t="n">
        <f aca="false">M151*F151</f>
        <v>13463747963.89</v>
      </c>
    </row>
    <row r="152" customFormat="false" ht="13.8" hidden="true" customHeight="false" outlineLevel="0" collapsed="false">
      <c r="A152" s="1" t="s">
        <v>464</v>
      </c>
      <c r="B152" s="1" t="n">
        <v>3513603</v>
      </c>
      <c r="C152" s="1" t="s">
        <v>465</v>
      </c>
      <c r="D152" s="1" t="s">
        <v>466</v>
      </c>
      <c r="E152" s="1" t="n">
        <v>1407.25</v>
      </c>
      <c r="F152" s="1" t="n">
        <v>21373</v>
      </c>
      <c r="G152" s="1" t="n">
        <v>15.54</v>
      </c>
      <c r="H152" s="1" t="n">
        <v>98</v>
      </c>
      <c r="I152" s="1" t="n">
        <v>0.684</v>
      </c>
      <c r="J152" s="1" t="s">
        <v>20</v>
      </c>
      <c r="K152" s="1" t="n">
        <v>55363.08474</v>
      </c>
      <c r="L152" s="1" t="n">
        <v>51329.50024</v>
      </c>
      <c r="M152" s="1" t="n">
        <v>11971.43</v>
      </c>
      <c r="N152" s="1" t="n">
        <f aca="false">M152*F152</f>
        <v>255865373.39</v>
      </c>
    </row>
    <row r="153" customFormat="false" ht="13.8" hidden="true" customHeight="false" outlineLevel="0" collapsed="false">
      <c r="A153" s="1" t="s">
        <v>467</v>
      </c>
      <c r="B153" s="1" t="n">
        <v>3513702</v>
      </c>
      <c r="C153" s="1" t="s">
        <v>468</v>
      </c>
      <c r="D153" s="1" t="s">
        <v>469</v>
      </c>
      <c r="E153" s="1" t="n">
        <v>753.706</v>
      </c>
      <c r="F153" s="1" t="n">
        <v>34097</v>
      </c>
      <c r="G153" s="1" t="n">
        <v>41.2</v>
      </c>
      <c r="H153" s="1" t="n">
        <v>98.6</v>
      </c>
      <c r="I153" s="1" t="n">
        <v>0.76</v>
      </c>
      <c r="J153" s="1" t="n">
        <v>5.87</v>
      </c>
      <c r="K153" s="1" t="n">
        <v>112355.68803</v>
      </c>
      <c r="L153" s="1" t="n">
        <v>92575.65685</v>
      </c>
      <c r="M153" s="1" t="n">
        <v>47327.8</v>
      </c>
      <c r="N153" s="1" t="n">
        <f aca="false">M153*F153</f>
        <v>1613735996.6</v>
      </c>
    </row>
    <row r="154" customFormat="false" ht="13.8" hidden="true" customHeight="false" outlineLevel="0" collapsed="false">
      <c r="A154" s="1" t="s">
        <v>470</v>
      </c>
      <c r="B154" s="1" t="n">
        <v>3513801</v>
      </c>
      <c r="C154" s="1" t="s">
        <v>471</v>
      </c>
      <c r="D154" s="1" t="s">
        <v>472</v>
      </c>
      <c r="E154" s="1" t="n">
        <v>30.732</v>
      </c>
      <c r="F154" s="1" t="n">
        <v>429550</v>
      </c>
      <c r="G154" s="1" t="n">
        <v>12536.99</v>
      </c>
      <c r="H154" s="1" t="n">
        <v>96.8</v>
      </c>
      <c r="I154" s="1" t="n">
        <v>0.757</v>
      </c>
      <c r="J154" s="1" t="n">
        <v>11.64</v>
      </c>
      <c r="K154" s="1" t="n">
        <v>1243622.6929</v>
      </c>
      <c r="L154" s="1" t="n">
        <v>1212704.15444</v>
      </c>
      <c r="M154" s="1" t="n">
        <v>34855.75</v>
      </c>
      <c r="N154" s="1" t="n">
        <f aca="false">M154*F154</f>
        <v>14972287412.5</v>
      </c>
    </row>
    <row r="155" customFormat="false" ht="13.8" hidden="true" customHeight="false" outlineLevel="0" collapsed="false">
      <c r="A155" s="1" t="s">
        <v>473</v>
      </c>
      <c r="B155" s="1" t="n">
        <v>3513850</v>
      </c>
      <c r="C155" s="1" t="s">
        <v>474</v>
      </c>
      <c r="D155" s="1" t="s">
        <v>475</v>
      </c>
      <c r="E155" s="1" t="n">
        <v>88.133</v>
      </c>
      <c r="F155" s="1" t="n">
        <v>1805</v>
      </c>
      <c r="G155" s="1" t="n">
        <v>19.12</v>
      </c>
      <c r="H155" s="1" t="n">
        <v>100</v>
      </c>
      <c r="I155" s="1" t="n">
        <v>0.741</v>
      </c>
      <c r="J155" s="1" t="s">
        <v>20</v>
      </c>
      <c r="K155" s="1" t="n">
        <v>15516.84756</v>
      </c>
      <c r="L155" s="1" t="n">
        <v>12939.80784</v>
      </c>
      <c r="M155" s="1" t="n">
        <v>32133.62</v>
      </c>
      <c r="N155" s="1" t="n">
        <f aca="false">M155*F155</f>
        <v>58001184.1</v>
      </c>
    </row>
    <row r="156" customFormat="false" ht="13.8" hidden="true" customHeight="false" outlineLevel="0" collapsed="false">
      <c r="A156" s="1" t="s">
        <v>476</v>
      </c>
      <c r="B156" s="1" t="n">
        <v>3513900</v>
      </c>
      <c r="C156" s="1" t="s">
        <v>477</v>
      </c>
      <c r="D156" s="1" t="s">
        <v>478</v>
      </c>
      <c r="E156" s="1" t="n">
        <v>223.749</v>
      </c>
      <c r="F156" s="1" t="n">
        <v>11027</v>
      </c>
      <c r="G156" s="1" t="n">
        <v>50.46</v>
      </c>
      <c r="H156" s="1" t="n">
        <v>98.6</v>
      </c>
      <c r="I156" s="1" t="n">
        <v>0.734</v>
      </c>
      <c r="J156" s="1" t="n">
        <v>7.19</v>
      </c>
      <c r="K156" s="1" t="n">
        <v>41501.13217</v>
      </c>
      <c r="L156" s="1" t="n">
        <v>31180.57134</v>
      </c>
      <c r="M156" s="1" t="n">
        <v>24940.84</v>
      </c>
      <c r="N156" s="1" t="n">
        <f aca="false">M156*F156</f>
        <v>275022642.68</v>
      </c>
    </row>
    <row r="157" customFormat="false" ht="13.8" hidden="true" customHeight="false" outlineLevel="0" collapsed="false">
      <c r="A157" s="1" t="s">
        <v>479</v>
      </c>
      <c r="B157" s="1" t="n">
        <v>3514007</v>
      </c>
      <c r="C157" s="1" t="s">
        <v>480</v>
      </c>
      <c r="D157" s="1" t="s">
        <v>481</v>
      </c>
      <c r="E157" s="1" t="n">
        <v>149.729</v>
      </c>
      <c r="F157" s="1" t="n">
        <v>9088</v>
      </c>
      <c r="G157" s="1" t="n">
        <v>53.02</v>
      </c>
      <c r="H157" s="1" t="n">
        <v>99.5</v>
      </c>
      <c r="I157" s="1" t="n">
        <v>0.718</v>
      </c>
      <c r="J157" s="1" t="s">
        <v>20</v>
      </c>
      <c r="K157" s="1" t="n">
        <v>22281.17032</v>
      </c>
      <c r="L157" s="1" t="n">
        <v>18909.98197</v>
      </c>
      <c r="M157" s="1" t="n">
        <v>13045.55</v>
      </c>
      <c r="N157" s="1" t="n">
        <f aca="false">M157*F157</f>
        <v>118557958.4</v>
      </c>
    </row>
    <row r="158" customFormat="false" ht="13.8" hidden="true" customHeight="false" outlineLevel="0" collapsed="false">
      <c r="A158" s="1" t="s">
        <v>482</v>
      </c>
      <c r="B158" s="1" t="n">
        <v>3514106</v>
      </c>
      <c r="C158" s="1" t="s">
        <v>483</v>
      </c>
      <c r="D158" s="1" t="s">
        <v>484</v>
      </c>
      <c r="E158" s="1" t="n">
        <v>632.972</v>
      </c>
      <c r="F158" s="1" t="n">
        <v>27704</v>
      </c>
      <c r="G158" s="1" t="n">
        <v>39.12</v>
      </c>
      <c r="H158" s="1" t="n">
        <v>96.7</v>
      </c>
      <c r="I158" s="1" t="n">
        <v>0.725</v>
      </c>
      <c r="J158" s="1" t="n">
        <v>9.9</v>
      </c>
      <c r="K158" s="1" t="n">
        <v>79488.72696</v>
      </c>
      <c r="L158" s="1" t="n">
        <v>69736.72159</v>
      </c>
      <c r="M158" s="1" t="n">
        <v>23896.69</v>
      </c>
      <c r="N158" s="1" t="n">
        <f aca="false">M158*F158</f>
        <v>662033899.76</v>
      </c>
    </row>
    <row r="159" customFormat="false" ht="13.8" hidden="true" customHeight="false" outlineLevel="0" collapsed="false">
      <c r="A159" s="1" t="s">
        <v>485</v>
      </c>
      <c r="B159" s="1" t="n">
        <v>3514205</v>
      </c>
      <c r="C159" s="1" t="s">
        <v>486</v>
      </c>
      <c r="D159" s="1" t="s">
        <v>487</v>
      </c>
      <c r="E159" s="1" t="n">
        <v>77.939</v>
      </c>
      <c r="F159" s="1" t="n">
        <v>2108</v>
      </c>
      <c r="G159" s="1" t="n">
        <v>26.76</v>
      </c>
      <c r="H159" s="1" t="n">
        <v>100</v>
      </c>
      <c r="I159" s="1" t="n">
        <v>0.742</v>
      </c>
      <c r="J159" s="1" t="s">
        <v>20</v>
      </c>
      <c r="K159" s="1" t="n">
        <v>13251.7967</v>
      </c>
      <c r="L159" s="1" t="n">
        <v>9814.63877</v>
      </c>
      <c r="M159" s="1" t="n">
        <v>21845.64</v>
      </c>
      <c r="N159" s="1" t="n">
        <f aca="false">M159*F159</f>
        <v>46050609.12</v>
      </c>
    </row>
    <row r="160" customFormat="false" ht="13.8" hidden="true" customHeight="false" outlineLevel="0" collapsed="false">
      <c r="A160" s="1" t="s">
        <v>488</v>
      </c>
      <c r="B160" s="1" t="n">
        <v>3514304</v>
      </c>
      <c r="C160" s="1" t="s">
        <v>489</v>
      </c>
      <c r="D160" s="1" t="s">
        <v>490</v>
      </c>
      <c r="E160" s="1" t="n">
        <v>205.874</v>
      </c>
      <c r="F160" s="1" t="n">
        <v>8883</v>
      </c>
      <c r="G160" s="1" t="n">
        <v>41.82</v>
      </c>
      <c r="H160" s="1" t="n">
        <v>100</v>
      </c>
      <c r="I160" s="1" t="n">
        <v>0.738</v>
      </c>
      <c r="J160" s="1" t="n">
        <v>11.11</v>
      </c>
      <c r="K160" s="1" t="n">
        <v>32243.42162</v>
      </c>
      <c r="L160" s="1" t="n">
        <v>27453.7845</v>
      </c>
      <c r="M160" s="1" t="n">
        <v>70723.95</v>
      </c>
      <c r="N160" s="1" t="n">
        <f aca="false">M160*F160</f>
        <v>628240847.85</v>
      </c>
    </row>
    <row r="161" customFormat="false" ht="13.8" hidden="true" customHeight="false" outlineLevel="0" collapsed="false">
      <c r="A161" s="1" t="s">
        <v>491</v>
      </c>
      <c r="B161" s="1" t="n">
        <v>3514403</v>
      </c>
      <c r="C161" s="1" t="s">
        <v>492</v>
      </c>
      <c r="D161" s="1" t="s">
        <v>493</v>
      </c>
      <c r="E161" s="1" t="n">
        <v>487.688</v>
      </c>
      <c r="F161" s="1" t="n">
        <v>47287</v>
      </c>
      <c r="G161" s="1" t="n">
        <v>88.64</v>
      </c>
      <c r="H161" s="1" t="n">
        <v>98.2</v>
      </c>
      <c r="I161" s="1" t="n">
        <v>0.776</v>
      </c>
      <c r="J161" s="1" t="n">
        <v>8.06</v>
      </c>
      <c r="K161" s="1" t="n">
        <v>119375.78421</v>
      </c>
      <c r="L161" s="1" t="n">
        <v>109360.69292</v>
      </c>
      <c r="M161" s="1" t="n">
        <v>25779.84</v>
      </c>
      <c r="N161" s="1" t="n">
        <f aca="false">M161*F161</f>
        <v>1219051294.08</v>
      </c>
    </row>
    <row r="162" customFormat="false" ht="13.8" hidden="true" customHeight="false" outlineLevel="0" collapsed="false">
      <c r="A162" s="1" t="s">
        <v>494</v>
      </c>
      <c r="B162" s="1" t="n">
        <v>3514502</v>
      </c>
      <c r="C162" s="1" t="s">
        <v>495</v>
      </c>
      <c r="D162" s="1" t="s">
        <v>496</v>
      </c>
      <c r="E162" s="1" t="n">
        <v>264.557</v>
      </c>
      <c r="F162" s="1" t="n">
        <v>12421</v>
      </c>
      <c r="G162" s="1" t="n">
        <v>46.31</v>
      </c>
      <c r="H162" s="1" t="n">
        <v>98.3</v>
      </c>
      <c r="I162" s="1" t="n">
        <v>0.748</v>
      </c>
      <c r="J162" s="1" t="n">
        <v>6.67</v>
      </c>
      <c r="K162" s="1" t="n">
        <v>42598.5894</v>
      </c>
      <c r="L162" s="1" t="n">
        <v>34796.01249</v>
      </c>
      <c r="M162" s="1" t="n">
        <v>19047.83</v>
      </c>
      <c r="N162" s="1" t="n">
        <f aca="false">M162*F162</f>
        <v>236593096.43</v>
      </c>
    </row>
    <row r="163" customFormat="false" ht="13.8" hidden="true" customHeight="false" outlineLevel="0" collapsed="false">
      <c r="A163" s="1" t="s">
        <v>497</v>
      </c>
      <c r="B163" s="1" t="n">
        <v>3514601</v>
      </c>
      <c r="C163" s="1" t="s">
        <v>498</v>
      </c>
      <c r="D163" s="1" t="s">
        <v>499</v>
      </c>
      <c r="E163" s="1" t="n">
        <v>111.376</v>
      </c>
      <c r="F163" s="1" t="n">
        <v>10174</v>
      </c>
      <c r="G163" s="1" t="n">
        <v>73.13</v>
      </c>
      <c r="H163" s="1" t="n">
        <v>97.6</v>
      </c>
      <c r="I163" s="1" t="n">
        <v>0.744</v>
      </c>
      <c r="J163" s="1" t="n">
        <v>18.52</v>
      </c>
      <c r="K163" s="1" t="n">
        <v>29559.19567</v>
      </c>
      <c r="L163" s="1" t="n">
        <v>25846.89081</v>
      </c>
      <c r="M163" s="1" t="n">
        <v>23587.84</v>
      </c>
      <c r="N163" s="1" t="n">
        <f aca="false">M163*F163</f>
        <v>239982684.16</v>
      </c>
    </row>
    <row r="164" customFormat="false" ht="13.8" hidden="true" customHeight="false" outlineLevel="0" collapsed="false">
      <c r="A164" s="1" t="s">
        <v>500</v>
      </c>
      <c r="B164" s="1" t="n">
        <v>3514700</v>
      </c>
      <c r="C164" s="1" t="s">
        <v>501</v>
      </c>
      <c r="D164" s="1" t="s">
        <v>502</v>
      </c>
      <c r="E164" s="1" t="n">
        <v>515.258</v>
      </c>
      <c r="F164" s="1" t="n">
        <v>6026</v>
      </c>
      <c r="G164" s="1" t="n">
        <v>12.26</v>
      </c>
      <c r="H164" s="1" t="n">
        <v>98.8</v>
      </c>
      <c r="I164" s="1" t="n">
        <v>0.745</v>
      </c>
      <c r="J164" s="1" t="n">
        <v>12.35</v>
      </c>
      <c r="K164" s="1" t="n">
        <v>25858.75298</v>
      </c>
      <c r="L164" s="1" t="n">
        <v>21629.41985</v>
      </c>
      <c r="M164" s="1" t="n">
        <v>20426.97</v>
      </c>
      <c r="N164" s="1" t="n">
        <f aca="false">M164*F164</f>
        <v>123092921.22</v>
      </c>
    </row>
    <row r="165" customFormat="false" ht="13.8" hidden="true" customHeight="false" outlineLevel="0" collapsed="false">
      <c r="A165" s="1" t="s">
        <v>503</v>
      </c>
      <c r="B165" s="1" t="n">
        <v>3514809</v>
      </c>
      <c r="C165" s="1" t="s">
        <v>504</v>
      </c>
      <c r="D165" s="1" t="s">
        <v>505</v>
      </c>
      <c r="E165" s="1" t="n">
        <v>1654.256</v>
      </c>
      <c r="F165" s="1" t="n">
        <v>15592</v>
      </c>
      <c r="G165" s="1" t="n">
        <v>8.85</v>
      </c>
      <c r="H165" s="1" t="n">
        <v>97.3</v>
      </c>
      <c r="I165" s="1" t="n">
        <v>0.691</v>
      </c>
      <c r="J165" s="1" t="n">
        <v>5.46</v>
      </c>
      <c r="K165" s="1" t="n">
        <v>45711.82871</v>
      </c>
      <c r="L165" s="1" t="n">
        <v>39754.67225</v>
      </c>
      <c r="M165" s="1" t="n">
        <v>20795.32</v>
      </c>
      <c r="N165" s="1" t="n">
        <f aca="false">M165*F165</f>
        <v>324240629.44</v>
      </c>
    </row>
    <row r="166" customFormat="false" ht="13.8" hidden="true" customHeight="false" outlineLevel="0" collapsed="false">
      <c r="A166" s="1" t="s">
        <v>506</v>
      </c>
      <c r="B166" s="1" t="n">
        <v>3514908</v>
      </c>
      <c r="C166" s="1" t="s">
        <v>507</v>
      </c>
      <c r="D166" s="1" t="s">
        <v>508</v>
      </c>
      <c r="E166" s="1" t="n">
        <v>202.36</v>
      </c>
      <c r="F166" s="1" t="n">
        <v>18095</v>
      </c>
      <c r="G166" s="1" t="n">
        <v>77.83</v>
      </c>
      <c r="H166" s="1" t="n">
        <v>97.3</v>
      </c>
      <c r="I166" s="1" t="n">
        <v>0.695</v>
      </c>
      <c r="J166" s="1" t="n">
        <v>9.8</v>
      </c>
      <c r="K166" s="1" t="n">
        <v>56795.78942</v>
      </c>
      <c r="L166" s="1" t="n">
        <v>52155.79784</v>
      </c>
      <c r="M166" s="1" t="n">
        <v>40144.54</v>
      </c>
      <c r="N166" s="1" t="n">
        <f aca="false">M166*F166</f>
        <v>726415451.3</v>
      </c>
    </row>
    <row r="167" customFormat="false" ht="13.8" hidden="true" customHeight="false" outlineLevel="0" collapsed="false">
      <c r="A167" s="1" t="s">
        <v>509</v>
      </c>
      <c r="B167" s="1" t="n">
        <v>3514924</v>
      </c>
      <c r="C167" s="1" t="s">
        <v>510</v>
      </c>
      <c r="D167" s="1" t="s">
        <v>511</v>
      </c>
      <c r="E167" s="1" t="n">
        <v>93.98</v>
      </c>
      <c r="F167" s="1" t="n">
        <v>3742</v>
      </c>
      <c r="G167" s="1" t="n">
        <v>33.2</v>
      </c>
      <c r="H167" s="1" t="n">
        <v>98.6</v>
      </c>
      <c r="I167" s="1" t="n">
        <v>0.747</v>
      </c>
      <c r="J167" s="1" t="n">
        <v>28.57</v>
      </c>
      <c r="K167" s="1" t="n">
        <v>17787.07463</v>
      </c>
      <c r="L167" s="1" t="n">
        <v>15070.41166</v>
      </c>
      <c r="M167" s="1" t="n">
        <v>17685</v>
      </c>
      <c r="N167" s="1" t="n">
        <f aca="false">M167*F167</f>
        <v>66177270</v>
      </c>
    </row>
    <row r="168" customFormat="false" ht="13.8" hidden="true" customHeight="false" outlineLevel="0" collapsed="false">
      <c r="A168" s="1" t="s">
        <v>512</v>
      </c>
      <c r="B168" s="1" t="n">
        <v>3514957</v>
      </c>
      <c r="C168" s="1" t="s">
        <v>513</v>
      </c>
      <c r="D168" s="1" t="s">
        <v>514</v>
      </c>
      <c r="E168" s="1" t="n">
        <v>83.129</v>
      </c>
      <c r="F168" s="1" t="n">
        <v>2446</v>
      </c>
      <c r="G168" s="1" t="n">
        <v>29.15</v>
      </c>
      <c r="H168" s="1" t="n">
        <v>100</v>
      </c>
      <c r="I168" s="1" t="n">
        <v>0.73</v>
      </c>
      <c r="J168" s="1" t="s">
        <v>20</v>
      </c>
      <c r="K168" s="1" t="n">
        <v>17245.91596</v>
      </c>
      <c r="L168" s="1" t="n">
        <v>14037.84829</v>
      </c>
      <c r="M168" s="1" t="n">
        <v>21238.83</v>
      </c>
      <c r="N168" s="1" t="n">
        <f aca="false">M168*F168</f>
        <v>51950178.18</v>
      </c>
    </row>
    <row r="169" customFormat="false" ht="13.8" hidden="true" customHeight="false" outlineLevel="0" collapsed="false">
      <c r="A169" s="1" t="s">
        <v>515</v>
      </c>
      <c r="B169" s="1" t="n">
        <v>3515004</v>
      </c>
      <c r="C169" s="1" t="s">
        <v>516</v>
      </c>
      <c r="D169" s="1" t="s">
        <v>517</v>
      </c>
      <c r="E169" s="1" t="n">
        <v>70.398</v>
      </c>
      <c r="F169" s="1" t="n">
        <v>279264</v>
      </c>
      <c r="G169" s="1" t="n">
        <v>3412.89</v>
      </c>
      <c r="H169" s="1" t="n">
        <v>96.8</v>
      </c>
      <c r="I169" s="1" t="n">
        <v>0.735</v>
      </c>
      <c r="J169" s="1" t="n">
        <v>11.93</v>
      </c>
      <c r="K169" s="1" t="n">
        <v>619272.82744</v>
      </c>
      <c r="L169" s="1" t="n">
        <v>559806.58715</v>
      </c>
      <c r="M169" s="1" t="n">
        <v>48914.66</v>
      </c>
      <c r="N169" s="1" t="n">
        <f aca="false">M169*F169</f>
        <v>13660103610.24</v>
      </c>
    </row>
    <row r="170" customFormat="false" ht="13.8" hidden="true" customHeight="false" outlineLevel="0" collapsed="false">
      <c r="A170" s="1" t="s">
        <v>518</v>
      </c>
      <c r="B170" s="1" t="n">
        <v>3515103</v>
      </c>
      <c r="C170" s="1" t="s">
        <v>519</v>
      </c>
      <c r="D170" s="1" t="s">
        <v>520</v>
      </c>
      <c r="E170" s="1" t="n">
        <v>155.641</v>
      </c>
      <c r="F170" s="1" t="n">
        <v>70402</v>
      </c>
      <c r="G170" s="1" t="n">
        <v>403.32</v>
      </c>
      <c r="H170" s="1" t="n">
        <v>97.1</v>
      </c>
      <c r="I170" s="1" t="n">
        <v>0.749</v>
      </c>
      <c r="J170" s="1" t="n">
        <v>4.67</v>
      </c>
      <c r="K170" s="1" t="n">
        <v>146776.5067</v>
      </c>
      <c r="L170" s="1" t="n">
        <v>127155.69309</v>
      </c>
      <c r="M170" s="1" t="n">
        <v>16293.33</v>
      </c>
      <c r="N170" s="1" t="n">
        <f aca="false">M170*F170</f>
        <v>1147083018.66</v>
      </c>
    </row>
    <row r="171" customFormat="false" ht="13.8" hidden="true" customHeight="false" outlineLevel="0" collapsed="false">
      <c r="A171" s="1" t="s">
        <v>521</v>
      </c>
      <c r="B171" s="1" t="n">
        <v>3515129</v>
      </c>
      <c r="C171" s="1" t="s">
        <v>522</v>
      </c>
      <c r="D171" s="1" t="s">
        <v>523</v>
      </c>
      <c r="E171" s="1" t="n">
        <v>225.167</v>
      </c>
      <c r="F171" s="1" t="n">
        <v>3238</v>
      </c>
      <c r="G171" s="1" t="n">
        <v>13.45</v>
      </c>
      <c r="H171" s="1" t="n">
        <v>97.3</v>
      </c>
      <c r="I171" s="1" t="n">
        <v>0.727</v>
      </c>
      <c r="J171" s="1" t="s">
        <v>20</v>
      </c>
      <c r="K171" s="1" t="n">
        <v>16099.47556</v>
      </c>
      <c r="L171" s="1" t="n">
        <v>13958.66666</v>
      </c>
      <c r="M171" s="1" t="n">
        <v>19284</v>
      </c>
      <c r="N171" s="1" t="n">
        <f aca="false">M171*F171</f>
        <v>62441592</v>
      </c>
    </row>
    <row r="172" customFormat="false" ht="13.8" hidden="true" customHeight="false" outlineLevel="0" collapsed="false">
      <c r="A172" s="1" t="s">
        <v>524</v>
      </c>
      <c r="B172" s="1" t="n">
        <v>3515152</v>
      </c>
      <c r="C172" s="1" t="s">
        <v>525</v>
      </c>
      <c r="D172" s="1" t="s">
        <v>526</v>
      </c>
      <c r="E172" s="1" t="n">
        <v>109.941</v>
      </c>
      <c r="F172" s="1" t="n">
        <v>21712</v>
      </c>
      <c r="G172" s="1" t="n">
        <v>142.99</v>
      </c>
      <c r="H172" s="1" t="n">
        <v>98.5</v>
      </c>
      <c r="I172" s="1" t="n">
        <v>0.732</v>
      </c>
      <c r="J172" s="1" t="n">
        <v>7.66</v>
      </c>
      <c r="K172" s="1" t="n">
        <v>54941.01639</v>
      </c>
      <c r="L172" s="1" t="n">
        <v>50224.9802</v>
      </c>
      <c r="M172" s="1" t="n">
        <v>32701.36</v>
      </c>
      <c r="N172" s="1" t="n">
        <f aca="false">M172*F172</f>
        <v>710011928.32</v>
      </c>
    </row>
    <row r="173" customFormat="false" ht="13.8" hidden="true" customHeight="false" outlineLevel="0" collapsed="false">
      <c r="A173" s="1" t="s">
        <v>527</v>
      </c>
      <c r="B173" s="1" t="n">
        <v>3515186</v>
      </c>
      <c r="C173" s="1" t="s">
        <v>528</v>
      </c>
      <c r="D173" s="1" t="s">
        <v>529</v>
      </c>
      <c r="E173" s="1" t="n">
        <v>389.235</v>
      </c>
      <c r="F173" s="1" t="n">
        <v>44607</v>
      </c>
      <c r="G173" s="1" t="n">
        <v>107.61</v>
      </c>
      <c r="H173" s="1" t="n">
        <v>97.9</v>
      </c>
      <c r="I173" s="1" t="n">
        <v>0.787</v>
      </c>
      <c r="J173" s="1" t="n">
        <v>20.41</v>
      </c>
      <c r="K173" s="1" t="n">
        <v>109535.81675</v>
      </c>
      <c r="L173" s="1" t="n">
        <v>98304.15753</v>
      </c>
      <c r="M173" s="1" t="n">
        <v>32436.36</v>
      </c>
      <c r="N173" s="1" t="n">
        <f aca="false">M173*F173</f>
        <v>1446888710.52</v>
      </c>
    </row>
    <row r="174" customFormat="false" ht="13.8" hidden="true" customHeight="false" outlineLevel="0" collapsed="false">
      <c r="A174" s="1" t="s">
        <v>530</v>
      </c>
      <c r="B174" s="1" t="n">
        <v>3515194</v>
      </c>
      <c r="C174" s="1" t="s">
        <v>531</v>
      </c>
      <c r="D174" s="1" t="s">
        <v>532</v>
      </c>
      <c r="E174" s="1" t="n">
        <v>193.666</v>
      </c>
      <c r="F174" s="1" t="n">
        <v>4926</v>
      </c>
      <c r="G174" s="1" t="n">
        <v>21.92</v>
      </c>
      <c r="H174" s="1" t="n">
        <v>97.4</v>
      </c>
      <c r="I174" s="1" t="n">
        <v>0.696</v>
      </c>
      <c r="J174" s="1" t="n">
        <v>13.16</v>
      </c>
      <c r="K174" s="1" t="n">
        <v>20621.28969</v>
      </c>
      <c r="L174" s="1" t="n">
        <v>17942.54007</v>
      </c>
      <c r="M174" s="1" t="n">
        <v>16466.12</v>
      </c>
      <c r="N174" s="1" t="n">
        <f aca="false">M174*F174</f>
        <v>81112107.12</v>
      </c>
    </row>
    <row r="175" customFormat="false" ht="13.8" hidden="true" customHeight="false" outlineLevel="0" collapsed="false">
      <c r="A175" s="1" t="s">
        <v>533</v>
      </c>
      <c r="B175" s="1" t="n">
        <v>3515202</v>
      </c>
      <c r="C175" s="1" t="s">
        <v>534</v>
      </c>
      <c r="D175" s="1" t="s">
        <v>535</v>
      </c>
      <c r="E175" s="1" t="n">
        <v>296.281</v>
      </c>
      <c r="F175" s="1" t="n">
        <v>8420</v>
      </c>
      <c r="G175" s="1" t="n">
        <v>27.69</v>
      </c>
      <c r="H175" s="1" t="n">
        <v>99</v>
      </c>
      <c r="I175" s="1" t="n">
        <v>0.76</v>
      </c>
      <c r="J175" s="1" t="n">
        <v>21.05</v>
      </c>
      <c r="K175" s="1" t="n">
        <v>35526.62856</v>
      </c>
      <c r="L175" s="1" t="n">
        <v>32891.95349</v>
      </c>
      <c r="M175" s="1" t="n">
        <v>74377.84</v>
      </c>
      <c r="N175" s="1" t="n">
        <f aca="false">M175*F175</f>
        <v>626261412.8</v>
      </c>
    </row>
    <row r="176" customFormat="false" ht="13.8" hidden="true" customHeight="false" outlineLevel="0" collapsed="false">
      <c r="A176" s="1" t="s">
        <v>536</v>
      </c>
      <c r="B176" s="1" t="n">
        <v>3515301</v>
      </c>
      <c r="C176" s="1" t="s">
        <v>534</v>
      </c>
      <c r="D176" s="1" t="s">
        <v>537</v>
      </c>
      <c r="E176" s="1" t="n">
        <v>264.987</v>
      </c>
      <c r="F176" s="1" t="n">
        <v>2774</v>
      </c>
      <c r="G176" s="1" t="n">
        <v>10.09</v>
      </c>
      <c r="H176" s="1" t="n">
        <v>98.9</v>
      </c>
      <c r="I176" s="1" t="n">
        <v>0.74</v>
      </c>
      <c r="J176" s="1" t="s">
        <v>20</v>
      </c>
      <c r="K176" s="1" t="n">
        <v>16898.17931</v>
      </c>
      <c r="L176" s="1" t="n">
        <v>14342.14864</v>
      </c>
      <c r="M176" s="1" t="n">
        <v>18316.56</v>
      </c>
      <c r="N176" s="1" t="n">
        <f aca="false">M176*F176</f>
        <v>50810137.44</v>
      </c>
    </row>
    <row r="177" customFormat="false" ht="13.8" hidden="true" customHeight="false" outlineLevel="0" collapsed="false">
      <c r="A177" s="1" t="s">
        <v>538</v>
      </c>
      <c r="B177" s="1" t="n">
        <v>3515350</v>
      </c>
      <c r="C177" s="1" t="s">
        <v>539</v>
      </c>
      <c r="D177" s="1" t="s">
        <v>540</v>
      </c>
      <c r="E177" s="1" t="n">
        <v>573.894</v>
      </c>
      <c r="F177" s="1" t="n">
        <v>9280</v>
      </c>
      <c r="G177" s="1" t="n">
        <v>16.66</v>
      </c>
      <c r="H177" s="1" t="n">
        <v>98.5</v>
      </c>
      <c r="I177" s="1" t="n">
        <v>0.704</v>
      </c>
      <c r="J177" s="1" t="s">
        <v>20</v>
      </c>
      <c r="K177" s="1" t="n">
        <v>29092.25561</v>
      </c>
      <c r="L177" s="1" t="n">
        <v>26471.53319</v>
      </c>
      <c r="M177" s="1" t="n">
        <v>16893.29</v>
      </c>
      <c r="N177" s="1" t="n">
        <f aca="false">M177*F177</f>
        <v>156769731.2</v>
      </c>
    </row>
    <row r="178" customFormat="false" ht="13.8" hidden="true" customHeight="false" outlineLevel="0" collapsed="false">
      <c r="A178" s="1" t="s">
        <v>541</v>
      </c>
      <c r="B178" s="1" t="n">
        <v>3515400</v>
      </c>
      <c r="C178" s="1" t="s">
        <v>542</v>
      </c>
      <c r="D178" s="1" t="s">
        <v>543</v>
      </c>
      <c r="E178" s="1" t="n">
        <v>429.171</v>
      </c>
      <c r="F178" s="1" t="n">
        <v>16102</v>
      </c>
      <c r="G178" s="1" t="n">
        <v>35.7</v>
      </c>
      <c r="H178" s="1" t="n">
        <v>97.4</v>
      </c>
      <c r="I178" s="1" t="n">
        <v>0.732</v>
      </c>
      <c r="J178" s="1" t="n">
        <v>4.42</v>
      </c>
      <c r="K178" s="1" t="n">
        <v>49079.06304</v>
      </c>
      <c r="L178" s="1" t="n">
        <v>43959.59744</v>
      </c>
      <c r="M178" s="1" t="n">
        <v>23162.82</v>
      </c>
      <c r="N178" s="1" t="n">
        <f aca="false">M178*F178</f>
        <v>372967727.64</v>
      </c>
    </row>
    <row r="179" customFormat="false" ht="13.8" hidden="true" customHeight="false" outlineLevel="0" collapsed="false">
      <c r="A179" s="1" t="s">
        <v>544</v>
      </c>
      <c r="B179" s="1" t="n">
        <v>3515509</v>
      </c>
      <c r="C179" s="1" t="s">
        <v>545</v>
      </c>
      <c r="D179" s="1" t="s">
        <v>546</v>
      </c>
      <c r="E179" s="1" t="n">
        <v>549.797</v>
      </c>
      <c r="F179" s="1" t="n">
        <v>69680</v>
      </c>
      <c r="G179" s="1" t="n">
        <v>117.62</v>
      </c>
      <c r="H179" s="1" t="n">
        <v>99.4</v>
      </c>
      <c r="I179" s="1" t="n">
        <v>0.797</v>
      </c>
      <c r="J179" s="1" t="n">
        <v>5.31</v>
      </c>
      <c r="K179" s="1" t="n">
        <v>199250.69195</v>
      </c>
      <c r="L179" s="1" t="n">
        <v>174683.38965</v>
      </c>
      <c r="M179" s="1" t="n">
        <v>29148.74</v>
      </c>
      <c r="N179" s="1" t="n">
        <f aca="false">M179*F179</f>
        <v>2031084203.2</v>
      </c>
    </row>
    <row r="180" customFormat="false" ht="13.8" hidden="true" customHeight="false" outlineLevel="0" collapsed="false">
      <c r="A180" s="1" t="s">
        <v>547</v>
      </c>
      <c r="B180" s="1" t="n">
        <v>3515608</v>
      </c>
      <c r="C180" s="1" t="s">
        <v>548</v>
      </c>
      <c r="D180" s="1" t="s">
        <v>549</v>
      </c>
      <c r="E180" s="1" t="n">
        <v>169.99</v>
      </c>
      <c r="F180" s="1" t="n">
        <v>5805</v>
      </c>
      <c r="G180" s="1" t="n">
        <v>32.43</v>
      </c>
      <c r="H180" s="1" t="n">
        <v>96.5</v>
      </c>
      <c r="I180" s="1" t="n">
        <v>0.758</v>
      </c>
      <c r="J180" s="1" t="s">
        <v>20</v>
      </c>
      <c r="K180" s="1" t="n">
        <v>22629.27511</v>
      </c>
      <c r="L180" s="1" t="n">
        <v>19679.36307</v>
      </c>
      <c r="M180" s="1" t="n">
        <v>33167.17</v>
      </c>
      <c r="N180" s="1" t="n">
        <f aca="false">M180*F180</f>
        <v>192535421.85</v>
      </c>
    </row>
    <row r="181" customFormat="false" ht="13.8" hidden="true" customHeight="false" outlineLevel="0" collapsed="false">
      <c r="A181" s="1" t="s">
        <v>550</v>
      </c>
      <c r="B181" s="1" t="n">
        <v>3515657</v>
      </c>
      <c r="C181" s="1" t="s">
        <v>551</v>
      </c>
      <c r="D181" s="1" t="s">
        <v>552</v>
      </c>
      <c r="E181" s="1" t="n">
        <v>100.504</v>
      </c>
      <c r="F181" s="1" t="n">
        <v>1739</v>
      </c>
      <c r="G181" s="1" t="n">
        <v>15.51</v>
      </c>
      <c r="H181" s="1" t="n">
        <v>99.1</v>
      </c>
      <c r="I181" s="1" t="n">
        <v>0.703</v>
      </c>
      <c r="J181" s="1" t="s">
        <v>20</v>
      </c>
      <c r="K181" s="1" t="n">
        <v>16383.49427</v>
      </c>
      <c r="L181" s="1" t="n">
        <v>11484.03755</v>
      </c>
      <c r="M181" s="1" t="n">
        <v>29359.98</v>
      </c>
      <c r="N181" s="1" t="n">
        <f aca="false">M181*F181</f>
        <v>51057005.22</v>
      </c>
    </row>
    <row r="182" customFormat="false" ht="13.8" hidden="true" customHeight="false" outlineLevel="0" collapsed="false">
      <c r="A182" s="1" t="s">
        <v>553</v>
      </c>
      <c r="B182" s="1" t="n">
        <v>3515707</v>
      </c>
      <c r="C182" s="1" t="s">
        <v>554</v>
      </c>
      <c r="D182" s="1" t="s">
        <v>555</v>
      </c>
      <c r="E182" s="1" t="n">
        <v>29.564</v>
      </c>
      <c r="F182" s="1" t="n">
        <v>198661</v>
      </c>
      <c r="G182" s="1" t="n">
        <v>5692.55</v>
      </c>
      <c r="H182" s="1" t="n">
        <v>97.6</v>
      </c>
      <c r="I182" s="1" t="n">
        <v>0.738</v>
      </c>
      <c r="J182" s="1" t="n">
        <v>12.6</v>
      </c>
      <c r="K182" s="1" t="n">
        <v>323758.51022</v>
      </c>
      <c r="L182" s="1" t="n">
        <v>277576.96209</v>
      </c>
      <c r="M182" s="1" t="n">
        <v>16344.03</v>
      </c>
      <c r="N182" s="1" t="n">
        <f aca="false">M182*F182</f>
        <v>3246921343.83</v>
      </c>
    </row>
    <row r="183" customFormat="false" ht="13.8" hidden="true" customHeight="false" outlineLevel="0" collapsed="false">
      <c r="A183" s="1" t="s">
        <v>556</v>
      </c>
      <c r="B183" s="1" t="n">
        <v>3515806</v>
      </c>
      <c r="C183" s="1" t="s">
        <v>557</v>
      </c>
      <c r="D183" s="1" t="s">
        <v>558</v>
      </c>
      <c r="E183" s="1" t="n">
        <v>224.711</v>
      </c>
      <c r="F183" s="1" t="n">
        <v>1397</v>
      </c>
      <c r="G183" s="1" t="n">
        <v>7.78</v>
      </c>
      <c r="H183" s="1" t="n">
        <v>99.1</v>
      </c>
      <c r="I183" s="1" t="n">
        <v>0.727</v>
      </c>
      <c r="J183" s="1" t="s">
        <v>20</v>
      </c>
      <c r="K183" s="1" t="n">
        <v>14076.60941</v>
      </c>
      <c r="L183" s="1" t="n">
        <v>12147.19562</v>
      </c>
      <c r="M183" s="1" t="n">
        <v>25329.16</v>
      </c>
      <c r="N183" s="1" t="n">
        <f aca="false">M183*F183</f>
        <v>35384836.52</v>
      </c>
    </row>
    <row r="184" customFormat="false" ht="13.8" hidden="true" customHeight="false" outlineLevel="0" collapsed="false">
      <c r="A184" s="1" t="s">
        <v>559</v>
      </c>
      <c r="B184" s="1" t="n">
        <v>3515905</v>
      </c>
      <c r="C184" s="1" t="s">
        <v>560</v>
      </c>
      <c r="D184" s="1" t="s">
        <v>561</v>
      </c>
      <c r="E184" s="1" t="n">
        <v>204.236</v>
      </c>
      <c r="F184" s="1" t="n">
        <v>2884</v>
      </c>
      <c r="G184" s="1" t="n">
        <v>14.7</v>
      </c>
      <c r="H184" s="1" t="n">
        <v>96.2</v>
      </c>
      <c r="I184" s="1" t="n">
        <v>0.747</v>
      </c>
      <c r="J184" s="1" t="s">
        <v>20</v>
      </c>
      <c r="K184" s="1" t="n">
        <v>21076.83759</v>
      </c>
      <c r="L184" s="1" t="n">
        <v>17439.96057</v>
      </c>
      <c r="M184" s="1" t="n">
        <v>21806.07</v>
      </c>
      <c r="N184" s="1" t="n">
        <f aca="false">M184*F184</f>
        <v>62888705.88</v>
      </c>
    </row>
    <row r="185" customFormat="false" ht="13.8" hidden="true" customHeight="false" outlineLevel="0" collapsed="false">
      <c r="A185" s="1" t="s">
        <v>562</v>
      </c>
      <c r="B185" s="1" t="n">
        <v>3516002</v>
      </c>
      <c r="C185" s="1" t="s">
        <v>563</v>
      </c>
      <c r="D185" s="1" t="s">
        <v>564</v>
      </c>
      <c r="E185" s="1" t="n">
        <v>524.138</v>
      </c>
      <c r="F185" s="1" t="n">
        <v>14936</v>
      </c>
      <c r="G185" s="1" t="n">
        <v>24.47</v>
      </c>
      <c r="H185" s="1" t="n">
        <v>98.9</v>
      </c>
      <c r="I185" s="1" t="n">
        <v>0.715</v>
      </c>
      <c r="J185" s="1" t="n">
        <v>17.86</v>
      </c>
      <c r="K185" s="1" t="n">
        <v>36645.52178</v>
      </c>
      <c r="L185" s="1" t="n">
        <v>31878.61943</v>
      </c>
      <c r="M185" s="1" t="n">
        <v>14264.37</v>
      </c>
      <c r="N185" s="1" t="n">
        <f aca="false">M185*F185</f>
        <v>213052630.32</v>
      </c>
    </row>
    <row r="186" customFormat="false" ht="13.8" hidden="true" customHeight="false" outlineLevel="0" collapsed="false">
      <c r="A186" s="1" t="s">
        <v>565</v>
      </c>
      <c r="B186" s="1" t="n">
        <v>3516101</v>
      </c>
      <c r="C186" s="1" t="s">
        <v>566</v>
      </c>
      <c r="D186" s="1" t="s">
        <v>567</v>
      </c>
      <c r="E186" s="1" t="n">
        <v>225.886</v>
      </c>
      <c r="F186" s="1" t="n">
        <v>2631</v>
      </c>
      <c r="G186" s="1" t="n">
        <v>12.54</v>
      </c>
      <c r="H186" s="1" t="n">
        <v>96.6</v>
      </c>
      <c r="I186" s="1" t="n">
        <v>0.713</v>
      </c>
      <c r="J186" s="1" t="s">
        <v>20</v>
      </c>
      <c r="K186" s="1" t="n">
        <v>19383.35856</v>
      </c>
      <c r="L186" s="1" t="n">
        <v>16583.3992</v>
      </c>
      <c r="M186" s="1" t="n">
        <v>50422.89</v>
      </c>
      <c r="N186" s="1" t="n">
        <f aca="false">M186*F186</f>
        <v>132662623.59</v>
      </c>
    </row>
    <row r="187" customFormat="false" ht="13.8" hidden="true" customHeight="false" outlineLevel="0" collapsed="false">
      <c r="A187" s="1" t="s">
        <v>568</v>
      </c>
      <c r="B187" s="1" t="n">
        <v>3516200</v>
      </c>
      <c r="C187" s="1" t="s">
        <v>569</v>
      </c>
      <c r="D187" s="1" t="s">
        <v>570</v>
      </c>
      <c r="E187" s="1" t="n">
        <v>605.679</v>
      </c>
      <c r="F187" s="1" t="n">
        <v>358539</v>
      </c>
      <c r="G187" s="1" t="n">
        <v>526.09</v>
      </c>
      <c r="H187" s="1" t="n">
        <v>98.2</v>
      </c>
      <c r="I187" s="1" t="n">
        <v>0.78</v>
      </c>
      <c r="J187" s="1" t="n">
        <v>7.09</v>
      </c>
      <c r="K187" s="1" t="n">
        <v>720800.10493</v>
      </c>
      <c r="L187" s="1" t="n">
        <v>693764.86769</v>
      </c>
      <c r="M187" s="1" t="n">
        <v>28518.78</v>
      </c>
      <c r="N187" s="1" t="n">
        <f aca="false">M187*F187</f>
        <v>10225094862.42</v>
      </c>
    </row>
    <row r="188" customFormat="false" ht="13.8" hidden="true" customHeight="false" outlineLevel="0" collapsed="false">
      <c r="A188" s="1" t="s">
        <v>571</v>
      </c>
      <c r="B188" s="1" t="n">
        <v>3516309</v>
      </c>
      <c r="C188" s="1" t="s">
        <v>572</v>
      </c>
      <c r="D188" s="1" t="s">
        <v>573</v>
      </c>
      <c r="E188" s="1" t="n">
        <v>49.001</v>
      </c>
      <c r="F188" s="1" t="n">
        <v>179372</v>
      </c>
      <c r="G188" s="1" t="n">
        <v>3147.8</v>
      </c>
      <c r="H188" s="1" t="n">
        <v>95.8</v>
      </c>
      <c r="I188" s="1" t="n">
        <v>0.703</v>
      </c>
      <c r="J188" s="1" t="n">
        <v>11.98</v>
      </c>
      <c r="K188" s="1" t="n">
        <v>322463.64999</v>
      </c>
      <c r="L188" s="1" t="n">
        <v>283061.88222</v>
      </c>
      <c r="M188" s="1" t="n">
        <v>8719.4</v>
      </c>
      <c r="N188" s="1" t="n">
        <f aca="false">M188*F188</f>
        <v>1564016216.8</v>
      </c>
    </row>
    <row r="189" customFormat="false" ht="13.8" hidden="true" customHeight="false" outlineLevel="0" collapsed="false">
      <c r="A189" s="1" t="s">
        <v>574</v>
      </c>
      <c r="B189" s="1" t="n">
        <v>3516408</v>
      </c>
      <c r="C189" s="1" t="s">
        <v>575</v>
      </c>
      <c r="D189" s="1" t="s">
        <v>576</v>
      </c>
      <c r="E189" s="1" t="n">
        <v>132.775</v>
      </c>
      <c r="F189" s="1" t="n">
        <v>158438</v>
      </c>
      <c r="G189" s="1" t="n">
        <v>980.95</v>
      </c>
      <c r="H189" s="1" t="n">
        <v>95.7</v>
      </c>
      <c r="I189" s="1" t="n">
        <v>0.731</v>
      </c>
      <c r="J189" s="1" t="n">
        <v>11.57</v>
      </c>
      <c r="K189" s="1" t="n">
        <v>323543.70556</v>
      </c>
      <c r="L189" s="1" t="n">
        <v>283285.64064</v>
      </c>
      <c r="M189" s="1" t="n">
        <v>19650.05</v>
      </c>
      <c r="N189" s="1" t="n">
        <f aca="false">M189*F189</f>
        <v>3113314621.9</v>
      </c>
    </row>
    <row r="190" customFormat="false" ht="13.8" hidden="true" customHeight="false" outlineLevel="0" collapsed="false">
      <c r="A190" s="1" t="s">
        <v>577</v>
      </c>
      <c r="B190" s="1" t="n">
        <v>3516507</v>
      </c>
      <c r="C190" s="1" t="s">
        <v>578</v>
      </c>
      <c r="D190" s="1" t="s">
        <v>579</v>
      </c>
      <c r="E190" s="1" t="n">
        <v>138.681</v>
      </c>
      <c r="F190" s="1" t="n">
        <v>2776</v>
      </c>
      <c r="G190" s="1" t="n">
        <v>19.55</v>
      </c>
      <c r="H190" s="1" t="n">
        <v>99.7</v>
      </c>
      <c r="I190" s="1" t="n">
        <v>0.763</v>
      </c>
      <c r="J190" s="1" t="s">
        <v>20</v>
      </c>
      <c r="K190" s="1" t="n">
        <v>15779.89789</v>
      </c>
      <c r="L190" s="1" t="n">
        <v>13892.2692</v>
      </c>
      <c r="M190" s="1" t="n">
        <v>26699.71</v>
      </c>
      <c r="N190" s="1" t="n">
        <f aca="false">M190*F190</f>
        <v>74118394.96</v>
      </c>
    </row>
    <row r="191" customFormat="false" ht="13.8" hidden="true" customHeight="false" outlineLevel="0" collapsed="false">
      <c r="A191" s="1" t="s">
        <v>580</v>
      </c>
      <c r="B191" s="1" t="n">
        <v>3516606</v>
      </c>
      <c r="C191" s="1" t="s">
        <v>581</v>
      </c>
      <c r="D191" s="1" t="s">
        <v>582</v>
      </c>
      <c r="E191" s="1" t="n">
        <v>355.914</v>
      </c>
      <c r="F191" s="1" t="n">
        <v>6419</v>
      </c>
      <c r="G191" s="1" t="n">
        <v>19.69</v>
      </c>
      <c r="H191" s="1" t="n">
        <v>97</v>
      </c>
      <c r="I191" s="1" t="n">
        <v>0.709</v>
      </c>
      <c r="J191" s="1" t="n">
        <v>31.25</v>
      </c>
      <c r="K191" s="1" t="n">
        <v>24207.35271</v>
      </c>
      <c r="L191" s="1" t="n">
        <v>20712.8507</v>
      </c>
      <c r="M191" s="1" t="n">
        <v>21643.97</v>
      </c>
      <c r="N191" s="1" t="n">
        <f aca="false">M191*F191</f>
        <v>138932643.43</v>
      </c>
    </row>
    <row r="192" customFormat="false" ht="13.8" hidden="true" customHeight="false" outlineLevel="0" collapsed="false">
      <c r="A192" s="1" t="s">
        <v>583</v>
      </c>
      <c r="B192" s="1" t="n">
        <v>3516705</v>
      </c>
      <c r="C192" s="1" t="s">
        <v>584</v>
      </c>
      <c r="D192" s="1" t="s">
        <v>585</v>
      </c>
      <c r="E192" s="1" t="n">
        <v>555.807</v>
      </c>
      <c r="F192" s="1" t="n">
        <v>44429</v>
      </c>
      <c r="G192" s="1" t="n">
        <v>77.6</v>
      </c>
      <c r="H192" s="1" t="n">
        <v>98.1</v>
      </c>
      <c r="I192" s="1" t="n">
        <v>0.769</v>
      </c>
      <c r="J192" s="1" t="n">
        <v>21.32</v>
      </c>
      <c r="K192" s="1" t="n">
        <v>154647.85578</v>
      </c>
      <c r="L192" s="1" t="n">
        <v>136606.83684</v>
      </c>
      <c r="M192" s="1" t="n">
        <v>26874.37</v>
      </c>
      <c r="N192" s="1" t="n">
        <f aca="false">M192*F192</f>
        <v>1194001384.73</v>
      </c>
    </row>
    <row r="193" customFormat="false" ht="13.8" hidden="true" customHeight="false" outlineLevel="0" collapsed="false">
      <c r="A193" s="1" t="s">
        <v>586</v>
      </c>
      <c r="B193" s="1" t="n">
        <v>3516804</v>
      </c>
      <c r="C193" s="1" t="s">
        <v>587</v>
      </c>
      <c r="D193" s="1" t="s">
        <v>588</v>
      </c>
      <c r="E193" s="1" t="n">
        <v>180.569</v>
      </c>
      <c r="F193" s="1" t="n">
        <v>4911</v>
      </c>
      <c r="G193" s="1" t="n">
        <v>23.17</v>
      </c>
      <c r="H193" s="1" t="n">
        <v>96.6</v>
      </c>
      <c r="I193" s="1" t="n">
        <v>0.723</v>
      </c>
      <c r="J193" s="1" t="s">
        <v>20</v>
      </c>
      <c r="K193" s="1" t="n">
        <v>19004.98059</v>
      </c>
      <c r="L193" s="1" t="n">
        <v>15221.79347</v>
      </c>
      <c r="M193" s="1" t="n">
        <v>16095.7</v>
      </c>
      <c r="N193" s="1" t="n">
        <f aca="false">M193*F193</f>
        <v>79045982.7</v>
      </c>
    </row>
    <row r="194" customFormat="false" ht="13.8" hidden="true" customHeight="false" outlineLevel="0" collapsed="false">
      <c r="A194" s="1" t="s">
        <v>589</v>
      </c>
      <c r="B194" s="1" t="n">
        <v>3516853</v>
      </c>
      <c r="C194" s="1" t="s">
        <v>590</v>
      </c>
      <c r="D194" s="1" t="s">
        <v>591</v>
      </c>
      <c r="E194" s="1" t="n">
        <v>243.766</v>
      </c>
      <c r="F194" s="1" t="n">
        <v>4841</v>
      </c>
      <c r="G194" s="1" t="n">
        <v>18.13</v>
      </c>
      <c r="H194" s="1" t="n">
        <v>98.7</v>
      </c>
      <c r="I194" s="1" t="n">
        <v>0.719</v>
      </c>
      <c r="J194" s="1" t="s">
        <v>20</v>
      </c>
      <c r="K194" s="1" t="n">
        <v>45966.25853</v>
      </c>
      <c r="L194" s="1" t="n">
        <v>37048.95802</v>
      </c>
      <c r="M194" s="1" t="n">
        <v>186287.72</v>
      </c>
      <c r="N194" s="1" t="n">
        <f aca="false">M194*F194</f>
        <v>901818852.52</v>
      </c>
    </row>
    <row r="195" customFormat="false" ht="13.8" hidden="true" customHeight="false" outlineLevel="0" collapsed="false">
      <c r="A195" s="1" t="s">
        <v>592</v>
      </c>
      <c r="B195" s="1" t="n">
        <v>3516903</v>
      </c>
      <c r="C195" s="1" t="s">
        <v>593</v>
      </c>
      <c r="D195" s="1" t="s">
        <v>594</v>
      </c>
      <c r="E195" s="1" t="n">
        <v>494.376</v>
      </c>
      <c r="F195" s="1" t="n">
        <v>10855</v>
      </c>
      <c r="G195" s="1" t="n">
        <v>21.63</v>
      </c>
      <c r="H195" s="1" t="n">
        <v>98.5</v>
      </c>
      <c r="I195" s="1" t="n">
        <v>0.747</v>
      </c>
      <c r="J195" s="1" t="s">
        <v>20</v>
      </c>
      <c r="K195" s="1" t="n">
        <v>42540.83689</v>
      </c>
      <c r="L195" s="1" t="n">
        <v>44198.69202</v>
      </c>
      <c r="M195" s="1" t="n">
        <v>22848.77</v>
      </c>
      <c r="N195" s="1" t="n">
        <f aca="false">M195*F195</f>
        <v>248023398.35</v>
      </c>
    </row>
    <row r="196" customFormat="false" ht="13.8" hidden="true" customHeight="false" outlineLevel="0" collapsed="false">
      <c r="A196" s="1" t="s">
        <v>595</v>
      </c>
      <c r="B196" s="1" t="n">
        <v>3517000</v>
      </c>
      <c r="C196" s="1" t="s">
        <v>596</v>
      </c>
      <c r="D196" s="1" t="s">
        <v>597</v>
      </c>
      <c r="E196" s="1" t="n">
        <v>676.755</v>
      </c>
      <c r="F196" s="1" t="n">
        <v>11485</v>
      </c>
      <c r="G196" s="1" t="n">
        <v>15.86</v>
      </c>
      <c r="H196" s="1" t="n">
        <v>99.4</v>
      </c>
      <c r="I196" s="1" t="n">
        <v>0.717</v>
      </c>
      <c r="J196" s="1" t="n">
        <v>21.98</v>
      </c>
      <c r="K196" s="1" t="n">
        <v>31784.07308</v>
      </c>
      <c r="L196" s="1" t="n">
        <v>27480.55568</v>
      </c>
      <c r="M196" s="1" t="n">
        <v>16284.53</v>
      </c>
      <c r="N196" s="1" t="n">
        <f aca="false">M196*F196</f>
        <v>187027827.05</v>
      </c>
    </row>
    <row r="197" customFormat="false" ht="13.8" hidden="true" customHeight="false" outlineLevel="0" collapsed="false">
      <c r="A197" s="1" t="s">
        <v>598</v>
      </c>
      <c r="B197" s="1" t="n">
        <v>3517109</v>
      </c>
      <c r="C197" s="1" t="s">
        <v>599</v>
      </c>
      <c r="D197" s="1" t="s">
        <v>600</v>
      </c>
      <c r="E197" s="1" t="n">
        <v>272.8</v>
      </c>
      <c r="F197" s="1" t="n">
        <v>4842</v>
      </c>
      <c r="G197" s="1" t="n">
        <v>16.69</v>
      </c>
      <c r="H197" s="1" t="n">
        <v>98.5</v>
      </c>
      <c r="I197" s="1" t="n">
        <v>0.735</v>
      </c>
      <c r="J197" s="1" t="s">
        <v>20</v>
      </c>
      <c r="K197" s="1" t="n">
        <v>21450.50411</v>
      </c>
      <c r="L197" s="1" t="n">
        <v>18523.22084</v>
      </c>
      <c r="M197" s="1" t="n">
        <v>21142.62</v>
      </c>
      <c r="N197" s="1" t="n">
        <f aca="false">M197*F197</f>
        <v>102372566.04</v>
      </c>
    </row>
    <row r="198" customFormat="false" ht="13.8" hidden="true" customHeight="false" outlineLevel="0" collapsed="false">
      <c r="A198" s="1" t="s">
        <v>601</v>
      </c>
      <c r="B198" s="1" t="n">
        <v>3517208</v>
      </c>
      <c r="C198" s="1" t="s">
        <v>602</v>
      </c>
      <c r="D198" s="1" t="s">
        <v>603</v>
      </c>
      <c r="E198" s="1" t="n">
        <v>277.154</v>
      </c>
      <c r="F198" s="1" t="n">
        <v>12416</v>
      </c>
      <c r="G198" s="1" t="n">
        <v>39.35</v>
      </c>
      <c r="H198" s="1" t="n">
        <v>98.4</v>
      </c>
      <c r="I198" s="1" t="n">
        <v>0.739</v>
      </c>
      <c r="J198" s="1" t="s">
        <v>20</v>
      </c>
      <c r="K198" s="1" t="n">
        <v>34948.99189</v>
      </c>
      <c r="L198" s="1" t="n">
        <v>29777.61906</v>
      </c>
      <c r="M198" s="1" t="n">
        <v>16298.89</v>
      </c>
      <c r="N198" s="1" t="n">
        <f aca="false">M198*F198</f>
        <v>202367018.24</v>
      </c>
    </row>
    <row r="199" customFormat="false" ht="13.8" hidden="true" customHeight="false" outlineLevel="0" collapsed="false">
      <c r="A199" s="1" t="s">
        <v>604</v>
      </c>
      <c r="B199" s="1" t="n">
        <v>3517307</v>
      </c>
      <c r="C199" s="1" t="s">
        <v>605</v>
      </c>
      <c r="D199" s="1" t="s">
        <v>606</v>
      </c>
      <c r="E199" s="1" t="n">
        <v>217.811</v>
      </c>
      <c r="F199" s="1" t="n">
        <v>5806</v>
      </c>
      <c r="G199" s="1" t="n">
        <v>24.88</v>
      </c>
      <c r="H199" s="1" t="n">
        <v>99</v>
      </c>
      <c r="I199" s="1" t="n">
        <v>0.728</v>
      </c>
      <c r="J199" s="1" t="s">
        <v>20</v>
      </c>
      <c r="K199" s="1" t="n">
        <v>23824.10387</v>
      </c>
      <c r="L199" s="1" t="n">
        <v>19316.37921</v>
      </c>
      <c r="M199" s="1" t="n">
        <v>13163.82</v>
      </c>
      <c r="N199" s="1" t="n">
        <f aca="false">M199*F199</f>
        <v>76429138.92</v>
      </c>
    </row>
    <row r="200" customFormat="false" ht="13.8" hidden="true" customHeight="false" outlineLevel="0" collapsed="false">
      <c r="A200" s="1" t="s">
        <v>607</v>
      </c>
      <c r="B200" s="1" t="n">
        <v>3517406</v>
      </c>
      <c r="C200" s="1" t="s">
        <v>608</v>
      </c>
      <c r="D200" s="1" t="s">
        <v>609</v>
      </c>
      <c r="E200" s="1" t="n">
        <v>1258.465</v>
      </c>
      <c r="F200" s="1" t="n">
        <v>41283</v>
      </c>
      <c r="G200" s="1" t="n">
        <v>29.72</v>
      </c>
      <c r="H200" s="1" t="n">
        <v>97.8</v>
      </c>
      <c r="I200" s="1" t="n">
        <v>0.753</v>
      </c>
      <c r="J200" s="1" t="n">
        <v>14.37</v>
      </c>
      <c r="K200" s="1" t="n">
        <v>184411.25061</v>
      </c>
      <c r="L200" s="1" t="n">
        <v>156565.54772</v>
      </c>
      <c r="M200" s="1" t="n">
        <v>80169.84</v>
      </c>
      <c r="N200" s="1" t="n">
        <f aca="false">M200*F200</f>
        <v>3309651504.72</v>
      </c>
    </row>
    <row r="201" customFormat="false" ht="13.8" hidden="true" customHeight="false" outlineLevel="0" collapsed="false">
      <c r="A201" s="1" t="s">
        <v>610</v>
      </c>
      <c r="B201" s="1" t="n">
        <v>3517505</v>
      </c>
      <c r="C201" s="1" t="s">
        <v>611</v>
      </c>
      <c r="D201" s="1" t="s">
        <v>612</v>
      </c>
      <c r="E201" s="1" t="n">
        <v>325.126</v>
      </c>
      <c r="F201" s="1" t="n">
        <v>22087</v>
      </c>
      <c r="G201" s="1" t="n">
        <v>55</v>
      </c>
      <c r="H201" s="1" t="n">
        <v>98</v>
      </c>
      <c r="I201" s="1" t="n">
        <v>0.725</v>
      </c>
      <c r="J201" s="1" t="n">
        <v>4.2</v>
      </c>
      <c r="K201" s="1" t="n">
        <v>77410.71367</v>
      </c>
      <c r="L201" s="1" t="n">
        <v>61872.92947</v>
      </c>
      <c r="M201" s="1" t="n">
        <v>26008.59</v>
      </c>
      <c r="N201" s="1" t="n">
        <f aca="false">M201*F201</f>
        <v>574451727.33</v>
      </c>
    </row>
    <row r="202" customFormat="false" ht="13.8" hidden="true" customHeight="false" outlineLevel="0" collapsed="false">
      <c r="A202" s="1" t="s">
        <v>613</v>
      </c>
      <c r="B202" s="1" t="n">
        <v>3517604</v>
      </c>
      <c r="C202" s="1" t="s">
        <v>614</v>
      </c>
      <c r="D202" s="1" t="s">
        <v>615</v>
      </c>
      <c r="E202" s="1" t="n">
        <v>408.292</v>
      </c>
      <c r="F202" s="1" t="n">
        <v>16896</v>
      </c>
      <c r="G202" s="1" t="n">
        <v>44.08</v>
      </c>
      <c r="H202" s="1" t="n">
        <v>96.7</v>
      </c>
      <c r="I202" s="1" t="n">
        <v>0.675</v>
      </c>
      <c r="J202" s="1" t="n">
        <v>24.19</v>
      </c>
      <c r="K202" s="1" t="n">
        <v>50172.88751</v>
      </c>
      <c r="L202" s="1" t="n">
        <v>46057.06345</v>
      </c>
      <c r="M202" s="1" t="n">
        <v>18874.32</v>
      </c>
      <c r="N202" s="1" t="n">
        <f aca="false">M202*F202</f>
        <v>318900510.72</v>
      </c>
    </row>
    <row r="203" customFormat="false" ht="13.8" hidden="true" customHeight="false" outlineLevel="0" collapsed="false">
      <c r="A203" s="1" t="s">
        <v>616</v>
      </c>
      <c r="B203" s="1" t="n">
        <v>3517703</v>
      </c>
      <c r="C203" s="1" t="s">
        <v>617</v>
      </c>
      <c r="D203" s="1" t="s">
        <v>618</v>
      </c>
      <c r="E203" s="1" t="n">
        <v>362.183</v>
      </c>
      <c r="F203" s="1" t="n">
        <v>21394</v>
      </c>
      <c r="G203" s="1" t="n">
        <v>54.78</v>
      </c>
      <c r="H203" s="1" t="n">
        <v>98</v>
      </c>
      <c r="I203" s="1" t="n">
        <v>0.718</v>
      </c>
      <c r="J203" s="1" t="n">
        <v>4.57</v>
      </c>
      <c r="K203" s="1" t="n">
        <v>64882.21666</v>
      </c>
      <c r="L203" s="1" t="n">
        <v>54904.99999</v>
      </c>
      <c r="M203" s="1" t="n">
        <v>20804.61</v>
      </c>
      <c r="N203" s="1" t="n">
        <f aca="false">M203*F203</f>
        <v>445093826.34</v>
      </c>
    </row>
    <row r="204" customFormat="false" ht="13.8" hidden="true" customHeight="false" outlineLevel="0" collapsed="false">
      <c r="A204" s="1" t="s">
        <v>619</v>
      </c>
      <c r="B204" s="1" t="n">
        <v>3517802</v>
      </c>
      <c r="C204" s="1" t="s">
        <v>620</v>
      </c>
      <c r="D204" s="1" t="s">
        <v>621</v>
      </c>
      <c r="E204" s="1" t="n">
        <v>569.197</v>
      </c>
      <c r="F204" s="1" t="n">
        <v>8258</v>
      </c>
      <c r="G204" s="1" t="n">
        <v>14.8</v>
      </c>
      <c r="H204" s="1" t="n">
        <v>98</v>
      </c>
      <c r="I204" s="1" t="n">
        <v>0.719</v>
      </c>
      <c r="J204" s="1" t="n">
        <v>26.67</v>
      </c>
      <c r="K204" s="1" t="n">
        <v>30110.64922</v>
      </c>
      <c r="L204" s="1" t="n">
        <v>25902.89786</v>
      </c>
      <c r="M204" s="1" t="n">
        <v>32770.4</v>
      </c>
      <c r="N204" s="1" t="n">
        <f aca="false">M204*F204</f>
        <v>270617963.2</v>
      </c>
    </row>
    <row r="205" customFormat="false" ht="13.8" hidden="true" customHeight="false" outlineLevel="0" collapsed="false">
      <c r="A205" s="1" t="s">
        <v>622</v>
      </c>
      <c r="B205" s="1" t="n">
        <v>3517901</v>
      </c>
      <c r="C205" s="1" t="s">
        <v>623</v>
      </c>
      <c r="D205" s="1" t="s">
        <v>624</v>
      </c>
      <c r="E205" s="1" t="n">
        <v>641.501</v>
      </c>
      <c r="F205" s="1" t="n">
        <v>11382</v>
      </c>
      <c r="G205" s="1" t="n">
        <v>15.55</v>
      </c>
      <c r="H205" s="1" t="n">
        <v>97</v>
      </c>
      <c r="I205" s="1" t="n">
        <v>0.737</v>
      </c>
      <c r="J205" s="1" t="n">
        <v>8.77</v>
      </c>
      <c r="K205" s="1" t="n">
        <v>52473.47949</v>
      </c>
      <c r="L205" s="1" t="n">
        <v>47172.14591</v>
      </c>
      <c r="M205" s="1" t="n">
        <v>29683.17</v>
      </c>
      <c r="N205" s="1" t="n">
        <f aca="false">M205*F205</f>
        <v>337853840.94</v>
      </c>
    </row>
    <row r="206" customFormat="false" ht="13.8" hidden="true" customHeight="false" outlineLevel="0" collapsed="false">
      <c r="A206" s="1" t="s">
        <v>625</v>
      </c>
      <c r="B206" s="1" t="n">
        <v>3518008</v>
      </c>
      <c r="C206" s="1" t="s">
        <v>626</v>
      </c>
      <c r="D206" s="1" t="s">
        <v>627</v>
      </c>
      <c r="E206" s="1" t="n">
        <v>85.7</v>
      </c>
      <c r="F206" s="1" t="n">
        <v>1996</v>
      </c>
      <c r="G206" s="1" t="n">
        <v>23.03</v>
      </c>
      <c r="H206" s="1" t="n">
        <v>95.6</v>
      </c>
      <c r="I206" s="1" t="n">
        <v>0.732</v>
      </c>
      <c r="J206" s="1" t="s">
        <v>20</v>
      </c>
      <c r="K206" s="1" t="n">
        <v>15147.01797</v>
      </c>
      <c r="L206" s="1" t="n">
        <v>11610.59837</v>
      </c>
      <c r="M206" s="1" t="n">
        <v>17755.48</v>
      </c>
      <c r="N206" s="1" t="n">
        <f aca="false">M206*F206</f>
        <v>35439938.08</v>
      </c>
    </row>
    <row r="207" customFormat="false" ht="13.8" hidden="true" customHeight="false" outlineLevel="0" collapsed="false">
      <c r="A207" s="1" t="s">
        <v>628</v>
      </c>
      <c r="B207" s="1" t="n">
        <v>3518107</v>
      </c>
      <c r="C207" s="1" t="s">
        <v>629</v>
      </c>
      <c r="D207" s="1" t="s">
        <v>630</v>
      </c>
      <c r="E207" s="1" t="n">
        <v>461.746</v>
      </c>
      <c r="F207" s="1" t="n">
        <v>6685</v>
      </c>
      <c r="G207" s="1" t="n">
        <v>13.89</v>
      </c>
      <c r="H207" s="1" t="n">
        <v>98.9</v>
      </c>
      <c r="I207" s="1" t="n">
        <v>0.713</v>
      </c>
      <c r="J207" s="1" t="n">
        <v>15.87</v>
      </c>
      <c r="K207" s="1" t="n">
        <v>23152.79477</v>
      </c>
      <c r="L207" s="1" t="n">
        <v>18916.66553</v>
      </c>
      <c r="M207" s="1" t="n">
        <v>26176.16</v>
      </c>
      <c r="N207" s="1" t="n">
        <f aca="false">M207*F207</f>
        <v>174987629.6</v>
      </c>
    </row>
    <row r="208" customFormat="false" ht="13.8" hidden="true" customHeight="false" outlineLevel="0" collapsed="false">
      <c r="A208" s="1" t="s">
        <v>631</v>
      </c>
      <c r="B208" s="1" t="n">
        <v>3518206</v>
      </c>
      <c r="C208" s="1" t="s">
        <v>632</v>
      </c>
      <c r="D208" s="1" t="s">
        <v>633</v>
      </c>
      <c r="E208" s="1" t="n">
        <v>955.637</v>
      </c>
      <c r="F208" s="1" t="n">
        <v>33257</v>
      </c>
      <c r="G208" s="1" t="n">
        <v>31.99</v>
      </c>
      <c r="H208" s="1" t="n">
        <v>99.6</v>
      </c>
      <c r="I208" s="1" t="n">
        <v>0.763</v>
      </c>
      <c r="J208" s="1" t="n">
        <v>8.4</v>
      </c>
      <c r="K208" s="1" t="n">
        <v>93651.17078</v>
      </c>
      <c r="L208" s="1" t="n">
        <v>86915.60146</v>
      </c>
      <c r="M208" s="1" t="n">
        <v>27764.52</v>
      </c>
      <c r="N208" s="1" t="n">
        <f aca="false">M208*F208</f>
        <v>923364641.64</v>
      </c>
    </row>
    <row r="209" customFormat="false" ht="13.8" hidden="true" customHeight="false" outlineLevel="0" collapsed="false">
      <c r="A209" s="1" t="s">
        <v>634</v>
      </c>
      <c r="B209" s="1" t="n">
        <v>3518305</v>
      </c>
      <c r="C209" s="1" t="s">
        <v>635</v>
      </c>
      <c r="D209" s="1" t="s">
        <v>636</v>
      </c>
      <c r="E209" s="1" t="n">
        <v>270.816</v>
      </c>
      <c r="F209" s="1" t="n">
        <v>30465</v>
      </c>
      <c r="G209" s="1" t="n">
        <v>95.43</v>
      </c>
      <c r="H209" s="1" t="n">
        <v>97.3</v>
      </c>
      <c r="I209" s="1" t="n">
        <v>0.731</v>
      </c>
      <c r="J209" s="1" t="n">
        <v>4.85</v>
      </c>
      <c r="K209" s="1" t="n">
        <v>165358.38094</v>
      </c>
      <c r="L209" s="1" t="n">
        <v>161319.60779</v>
      </c>
      <c r="M209" s="1" t="n">
        <v>47997.77</v>
      </c>
      <c r="N209" s="1" t="n">
        <f aca="false">M209*F209</f>
        <v>1462252063.05</v>
      </c>
    </row>
    <row r="210" customFormat="false" ht="13.8" hidden="true" customHeight="false" outlineLevel="0" collapsed="false">
      <c r="A210" s="1" t="s">
        <v>637</v>
      </c>
      <c r="B210" s="1" t="n">
        <v>3518404</v>
      </c>
      <c r="C210" s="1" t="s">
        <v>638</v>
      </c>
      <c r="D210" s="1" t="s">
        <v>639</v>
      </c>
      <c r="E210" s="1" t="n">
        <v>752.636</v>
      </c>
      <c r="F210" s="1" t="n">
        <v>123192</v>
      </c>
      <c r="G210" s="1" t="n">
        <v>148.91</v>
      </c>
      <c r="H210" s="1" t="n">
        <v>97.8</v>
      </c>
      <c r="I210" s="1" t="n">
        <v>0.798</v>
      </c>
      <c r="J210" s="1" t="n">
        <v>12.13</v>
      </c>
      <c r="K210" s="1" t="n">
        <v>314633.14171</v>
      </c>
      <c r="L210" s="1" t="n">
        <v>304895.53466</v>
      </c>
      <c r="M210" s="1" t="n">
        <v>46849.29</v>
      </c>
      <c r="N210" s="1" t="n">
        <f aca="false">M210*F210</f>
        <v>5771457733.68</v>
      </c>
    </row>
    <row r="211" customFormat="false" ht="13.8" hidden="true" customHeight="false" outlineLevel="0" collapsed="false">
      <c r="A211" s="1" t="s">
        <v>640</v>
      </c>
      <c r="B211" s="1" t="n">
        <v>3518503</v>
      </c>
      <c r="C211" s="1" t="s">
        <v>641</v>
      </c>
      <c r="D211" s="1" t="s">
        <v>642</v>
      </c>
      <c r="E211" s="1" t="n">
        <v>567.884</v>
      </c>
      <c r="F211" s="1" t="n">
        <v>19244</v>
      </c>
      <c r="G211" s="1" t="n">
        <v>25.72</v>
      </c>
      <c r="H211" s="1" t="n">
        <v>96.3</v>
      </c>
      <c r="I211" s="1" t="n">
        <v>0.687</v>
      </c>
      <c r="J211" s="1" t="n">
        <v>18.99</v>
      </c>
      <c r="K211" s="1" t="n">
        <v>43590.84558</v>
      </c>
      <c r="L211" s="1" t="n">
        <v>36441.06027</v>
      </c>
      <c r="M211" s="1" t="n">
        <v>12279.22</v>
      </c>
      <c r="N211" s="1" t="n">
        <f aca="false">M211*F211</f>
        <v>236301309.68</v>
      </c>
    </row>
    <row r="212" customFormat="false" ht="13.8" hidden="true" customHeight="false" outlineLevel="0" collapsed="false">
      <c r="A212" s="1" t="s">
        <v>643</v>
      </c>
      <c r="B212" s="1" t="n">
        <v>3518602</v>
      </c>
      <c r="C212" s="1" t="s">
        <v>644</v>
      </c>
      <c r="D212" s="1" t="s">
        <v>645</v>
      </c>
      <c r="E212" s="1" t="n">
        <v>270.289</v>
      </c>
      <c r="F212" s="1" t="n">
        <v>40857</v>
      </c>
      <c r="G212" s="1" t="n">
        <v>131.29</v>
      </c>
      <c r="H212" s="1" t="n">
        <v>97.3</v>
      </c>
      <c r="I212" s="1" t="n">
        <v>0.719</v>
      </c>
      <c r="J212" s="1" t="n">
        <v>4.17</v>
      </c>
      <c r="K212" s="1" t="n">
        <v>112249.84688</v>
      </c>
      <c r="L212" s="1" t="n">
        <v>94828.85351</v>
      </c>
      <c r="M212" s="1" t="n">
        <v>22657.16</v>
      </c>
      <c r="N212" s="1" t="n">
        <f aca="false">M212*F212</f>
        <v>925703586.12</v>
      </c>
    </row>
    <row r="213" customFormat="false" ht="13.8" hidden="true" customHeight="false" outlineLevel="0" collapsed="false">
      <c r="A213" s="1" t="s">
        <v>646</v>
      </c>
      <c r="B213" s="1" t="n">
        <v>3518701</v>
      </c>
      <c r="C213" s="1" t="s">
        <v>647</v>
      </c>
      <c r="D213" s="1" t="s">
        <v>648</v>
      </c>
      <c r="E213" s="1" t="n">
        <v>144.794</v>
      </c>
      <c r="F213" s="1" t="n">
        <v>324977</v>
      </c>
      <c r="G213" s="1" t="n">
        <v>2026.8</v>
      </c>
      <c r="H213" s="1" t="n">
        <v>95.9</v>
      </c>
      <c r="I213" s="1" t="n">
        <v>0.751</v>
      </c>
      <c r="J213" s="1" t="n">
        <v>19.09</v>
      </c>
      <c r="K213" s="1" t="n">
        <v>1349179.76078</v>
      </c>
      <c r="L213" s="1" t="n">
        <v>1153554.18582</v>
      </c>
      <c r="M213" s="1" t="n">
        <v>27031.81</v>
      </c>
      <c r="N213" s="1" t="n">
        <f aca="false">M213*F213</f>
        <v>8784716518.37</v>
      </c>
    </row>
    <row r="214" customFormat="false" ht="13.8" hidden="true" customHeight="false" outlineLevel="0" collapsed="false">
      <c r="A214" s="1" t="s">
        <v>649</v>
      </c>
      <c r="B214" s="1" t="n">
        <v>3518800</v>
      </c>
      <c r="C214" s="1" t="s">
        <v>650</v>
      </c>
      <c r="D214" s="1" t="s">
        <v>651</v>
      </c>
      <c r="E214" s="1" t="n">
        <v>318.675</v>
      </c>
      <c r="F214" s="1" t="n">
        <v>1404694</v>
      </c>
      <c r="G214" s="1" t="n">
        <v>3834.51</v>
      </c>
      <c r="H214" s="1" t="n">
        <v>97.1</v>
      </c>
      <c r="I214" s="1" t="n">
        <v>0.763</v>
      </c>
      <c r="J214" s="1" t="n">
        <v>12.45</v>
      </c>
      <c r="K214" s="1" t="n">
        <v>4189490.67768</v>
      </c>
      <c r="L214" s="1" t="n">
        <v>3985438.68069</v>
      </c>
      <c r="M214" s="1" t="n">
        <v>44897.7</v>
      </c>
      <c r="N214" s="1" t="n">
        <f aca="false">M214*F214</f>
        <v>63067529803.8</v>
      </c>
    </row>
    <row r="215" customFormat="false" ht="13.8" hidden="true" customHeight="false" outlineLevel="0" collapsed="false">
      <c r="A215" s="1" t="s">
        <v>652</v>
      </c>
      <c r="B215" s="1" t="n">
        <v>3518859</v>
      </c>
      <c r="C215" s="1" t="s">
        <v>653</v>
      </c>
      <c r="D215" s="1" t="s">
        <v>654</v>
      </c>
      <c r="E215" s="1" t="n">
        <v>413.567</v>
      </c>
      <c r="F215" s="1" t="n">
        <v>7760</v>
      </c>
      <c r="G215" s="1" t="n">
        <v>16.84</v>
      </c>
      <c r="H215" s="1" t="n">
        <v>99.1</v>
      </c>
      <c r="I215" s="1" t="n">
        <v>0.743</v>
      </c>
      <c r="J215" s="1" t="n">
        <v>9.62</v>
      </c>
      <c r="K215" s="1" t="n">
        <v>32270.6323</v>
      </c>
      <c r="L215" s="1" t="n">
        <v>26671.09258</v>
      </c>
      <c r="M215" s="1" t="n">
        <v>28000.56</v>
      </c>
      <c r="N215" s="1" t="n">
        <f aca="false">M215*F215</f>
        <v>217284345.6</v>
      </c>
    </row>
    <row r="216" customFormat="false" ht="13.8" hidden="true" customHeight="false" outlineLevel="0" collapsed="false">
      <c r="A216" s="1" t="s">
        <v>655</v>
      </c>
      <c r="B216" s="1" t="n">
        <v>3518909</v>
      </c>
      <c r="C216" s="1" t="s">
        <v>656</v>
      </c>
      <c r="D216" s="1" t="s">
        <v>657</v>
      </c>
      <c r="E216" s="1" t="n">
        <v>252.477</v>
      </c>
      <c r="F216" s="1" t="n">
        <v>5346</v>
      </c>
      <c r="G216" s="1" t="n">
        <v>18.86</v>
      </c>
      <c r="H216" s="1" t="n">
        <v>85.3</v>
      </c>
      <c r="I216" s="1" t="n">
        <v>0.697</v>
      </c>
      <c r="J216" s="1" t="s">
        <v>20</v>
      </c>
      <c r="K216" s="1" t="n">
        <v>20936.0177</v>
      </c>
      <c r="L216" s="1" t="n">
        <v>17601.96305</v>
      </c>
      <c r="M216" s="1" t="n">
        <v>12594.84</v>
      </c>
      <c r="N216" s="1" t="n">
        <f aca="false">M216*F216</f>
        <v>67332014.64</v>
      </c>
    </row>
    <row r="217" customFormat="false" ht="13.8" hidden="true" customHeight="false" outlineLevel="0" collapsed="false">
      <c r="A217" s="1" t="s">
        <v>658</v>
      </c>
      <c r="B217" s="1" t="n">
        <v>3519006</v>
      </c>
      <c r="C217" s="1" t="s">
        <v>659</v>
      </c>
      <c r="D217" s="1" t="s">
        <v>660</v>
      </c>
      <c r="E217" s="1" t="n">
        <v>364.252</v>
      </c>
      <c r="F217" s="1" t="n">
        <v>9649</v>
      </c>
      <c r="G217" s="1" t="n">
        <v>23.85</v>
      </c>
      <c r="H217" s="1" t="n">
        <v>98.4</v>
      </c>
      <c r="I217" s="1" t="n">
        <v>0.727</v>
      </c>
      <c r="J217" s="1" t="n">
        <v>25.86</v>
      </c>
      <c r="K217" s="1" t="n">
        <v>26291.34958</v>
      </c>
      <c r="L217" s="1" t="n">
        <v>22891.195</v>
      </c>
      <c r="M217" s="1" t="n">
        <v>33182.41</v>
      </c>
      <c r="N217" s="1" t="n">
        <f aca="false">M217*F217</f>
        <v>320177074.09</v>
      </c>
    </row>
    <row r="218" customFormat="false" ht="13.8" hidden="true" customHeight="false" outlineLevel="0" collapsed="false">
      <c r="A218" s="1" t="s">
        <v>661</v>
      </c>
      <c r="B218" s="1" t="n">
        <v>3519055</v>
      </c>
      <c r="C218" s="1" t="s">
        <v>662</v>
      </c>
      <c r="D218" s="1" t="s">
        <v>663</v>
      </c>
      <c r="E218" s="1" t="n">
        <v>65.577</v>
      </c>
      <c r="F218" s="1" t="n">
        <v>15605</v>
      </c>
      <c r="G218" s="1" t="n">
        <v>172.3</v>
      </c>
      <c r="H218" s="1" t="n">
        <v>98.8</v>
      </c>
      <c r="I218" s="1" t="n">
        <v>0.793</v>
      </c>
      <c r="J218" s="1" t="n">
        <v>5.41</v>
      </c>
      <c r="K218" s="1" t="n">
        <v>77486.37455</v>
      </c>
      <c r="L218" s="1" t="n">
        <v>67934.48903</v>
      </c>
      <c r="M218" s="1" t="n">
        <v>66537.66</v>
      </c>
      <c r="N218" s="1" t="n">
        <f aca="false">M218*F218</f>
        <v>1038320184.3</v>
      </c>
    </row>
    <row r="219" customFormat="false" ht="13.8" hidden="true" customHeight="false" outlineLevel="0" collapsed="false">
      <c r="A219" s="1" t="s">
        <v>664</v>
      </c>
      <c r="B219" s="1" t="n">
        <v>3519071</v>
      </c>
      <c r="C219" s="1" t="s">
        <v>665</v>
      </c>
      <c r="D219" s="1" t="s">
        <v>666</v>
      </c>
      <c r="E219" s="1" t="n">
        <v>62.416</v>
      </c>
      <c r="F219" s="1" t="n">
        <v>237570</v>
      </c>
      <c r="G219" s="1" t="n">
        <v>3094.16</v>
      </c>
      <c r="H219" s="1" t="n">
        <v>97.5</v>
      </c>
      <c r="I219" s="1" t="n">
        <v>0.756</v>
      </c>
      <c r="J219" s="1" t="n">
        <v>12.19</v>
      </c>
      <c r="K219" s="1" t="n">
        <v>780150.07223</v>
      </c>
      <c r="L219" s="1" t="n">
        <v>674186.19628</v>
      </c>
      <c r="M219" s="1" t="n">
        <v>57691.75</v>
      </c>
      <c r="N219" s="1" t="n">
        <f aca="false">M219*F219</f>
        <v>13705829047.5</v>
      </c>
    </row>
    <row r="220" customFormat="false" ht="13.8" hidden="true" customHeight="false" outlineLevel="0" collapsed="false">
      <c r="A220" s="1" t="s">
        <v>667</v>
      </c>
      <c r="B220" s="1" t="n">
        <v>3519105</v>
      </c>
      <c r="C220" s="1" t="s">
        <v>668</v>
      </c>
      <c r="D220" s="1" t="s">
        <v>669</v>
      </c>
      <c r="E220" s="1" t="n">
        <v>547.393</v>
      </c>
      <c r="F220" s="1" t="n">
        <v>12002</v>
      </c>
      <c r="G220" s="1" t="n">
        <v>18.29</v>
      </c>
      <c r="H220" s="1" t="n">
        <v>96.7</v>
      </c>
      <c r="I220" s="1" t="n">
        <v>0.745</v>
      </c>
      <c r="J220" s="1" t="n">
        <v>6.49</v>
      </c>
      <c r="K220" s="1" t="n">
        <v>48461.83495</v>
      </c>
      <c r="L220" s="1" t="n">
        <v>41283.8993</v>
      </c>
      <c r="M220" s="1" t="n">
        <v>37023.57</v>
      </c>
      <c r="N220" s="1" t="n">
        <f aca="false">M220*F220</f>
        <v>444356887.14</v>
      </c>
    </row>
    <row r="221" customFormat="false" ht="13.8" hidden="true" customHeight="false" outlineLevel="0" collapsed="false">
      <c r="A221" s="1" t="s">
        <v>670</v>
      </c>
      <c r="B221" s="1" t="n">
        <v>3519204</v>
      </c>
      <c r="C221" s="1" t="s">
        <v>671</v>
      </c>
      <c r="D221" s="1" t="s">
        <v>672</v>
      </c>
      <c r="E221" s="1" t="n">
        <v>321.948</v>
      </c>
      <c r="F221" s="1" t="n">
        <v>6269</v>
      </c>
      <c r="G221" s="1" t="n">
        <v>19.9</v>
      </c>
      <c r="H221" s="1" t="n">
        <v>99.4</v>
      </c>
      <c r="I221" s="1" t="n">
        <v>0.733</v>
      </c>
      <c r="J221" s="1" t="n">
        <v>15.87</v>
      </c>
      <c r="K221" s="1" t="n">
        <v>20293.12789</v>
      </c>
      <c r="L221" s="1" t="n">
        <v>17172.47081</v>
      </c>
      <c r="M221" s="1" t="n">
        <v>30157.75</v>
      </c>
      <c r="N221" s="1" t="n">
        <f aca="false">M221*F221</f>
        <v>189058934.75</v>
      </c>
    </row>
    <row r="222" customFormat="false" ht="13.8" hidden="true" customHeight="false" outlineLevel="0" collapsed="false">
      <c r="A222" s="1" t="s">
        <v>673</v>
      </c>
      <c r="B222" s="1" t="n">
        <v>3519253</v>
      </c>
      <c r="C222" s="1" t="s">
        <v>674</v>
      </c>
      <c r="D222" s="1" t="s">
        <v>675</v>
      </c>
      <c r="E222" s="1" t="n">
        <v>401.381</v>
      </c>
      <c r="F222" s="1" t="n">
        <v>9786</v>
      </c>
      <c r="G222" s="1" t="n">
        <v>15.89</v>
      </c>
      <c r="H222" s="1" t="n">
        <v>98.5</v>
      </c>
      <c r="I222" s="1" t="n">
        <v>0.674</v>
      </c>
      <c r="J222" s="1" t="n">
        <v>25.97</v>
      </c>
      <c r="K222" s="1" t="n">
        <v>26898.17696</v>
      </c>
      <c r="L222" s="1" t="n">
        <v>23493.36282</v>
      </c>
      <c r="M222" s="1" t="n">
        <v>17031.66</v>
      </c>
      <c r="N222" s="1" t="n">
        <f aca="false">M222*F222</f>
        <v>166671824.76</v>
      </c>
    </row>
    <row r="223" customFormat="false" ht="13.8" hidden="true" customHeight="false" outlineLevel="0" collapsed="false">
      <c r="A223" s="1" t="s">
        <v>676</v>
      </c>
      <c r="B223" s="1" t="n">
        <v>3519303</v>
      </c>
      <c r="C223" s="1" t="s">
        <v>677</v>
      </c>
      <c r="D223" s="1" t="s">
        <v>678</v>
      </c>
      <c r="E223" s="1" t="n">
        <v>290.978</v>
      </c>
      <c r="F223" s="1" t="n">
        <v>35830</v>
      </c>
      <c r="G223" s="1" t="n">
        <v>105.74</v>
      </c>
      <c r="H223" s="1" t="n">
        <v>97.6</v>
      </c>
      <c r="I223" s="1" t="n">
        <v>0.703</v>
      </c>
      <c r="J223" s="1" t="n">
        <v>17.51</v>
      </c>
      <c r="K223" s="1" t="n">
        <v>90979.69721</v>
      </c>
      <c r="L223" s="1" t="n">
        <v>82515.37296</v>
      </c>
      <c r="M223" s="1" t="n">
        <v>24454.14</v>
      </c>
      <c r="N223" s="1" t="n">
        <f aca="false">M223*F223</f>
        <v>876191836.2</v>
      </c>
    </row>
    <row r="224" customFormat="false" ht="13.8" hidden="true" customHeight="false" outlineLevel="0" collapsed="false">
      <c r="A224" s="1" t="s">
        <v>679</v>
      </c>
      <c r="B224" s="1" t="n">
        <v>3519402</v>
      </c>
      <c r="C224" s="1" t="s">
        <v>680</v>
      </c>
      <c r="D224" s="1" t="s">
        <v>681</v>
      </c>
      <c r="E224" s="1" t="n">
        <v>271.912</v>
      </c>
      <c r="F224" s="1" t="n">
        <v>12639</v>
      </c>
      <c r="G224" s="1" t="n">
        <v>40.07</v>
      </c>
      <c r="H224" s="1" t="n">
        <v>98.4</v>
      </c>
      <c r="I224" s="1" t="n">
        <v>0.74</v>
      </c>
      <c r="J224" s="1" t="n">
        <v>21.28</v>
      </c>
      <c r="K224" s="1" t="n">
        <v>40858.64405</v>
      </c>
      <c r="L224" s="1" t="n">
        <v>37142.19875</v>
      </c>
      <c r="M224" s="1" t="n">
        <v>20475.08</v>
      </c>
      <c r="N224" s="1" t="n">
        <f aca="false">M224*F224</f>
        <v>258784536.12</v>
      </c>
    </row>
    <row r="225" customFormat="false" ht="13.8" hidden="true" customHeight="false" outlineLevel="0" collapsed="false">
      <c r="A225" s="1" t="s">
        <v>682</v>
      </c>
      <c r="B225" s="1" t="n">
        <v>3519501</v>
      </c>
      <c r="C225" s="1" t="s">
        <v>683</v>
      </c>
      <c r="D225" s="1" t="s">
        <v>684</v>
      </c>
      <c r="E225" s="1" t="n">
        <v>228.23</v>
      </c>
      <c r="F225" s="1" t="n">
        <v>7926</v>
      </c>
      <c r="G225" s="1" t="n">
        <v>29.45</v>
      </c>
      <c r="H225" s="1" t="n">
        <v>97.4</v>
      </c>
      <c r="I225" s="1" t="n">
        <v>0.708</v>
      </c>
      <c r="J225" s="1" t="n">
        <v>16.67</v>
      </c>
      <c r="K225" s="1" t="n">
        <v>27436.90193</v>
      </c>
      <c r="L225" s="1" t="n">
        <v>23891.56961</v>
      </c>
      <c r="M225" s="1" t="n">
        <v>23951.1</v>
      </c>
      <c r="N225" s="1" t="n">
        <f aca="false">M225*F225</f>
        <v>189836418.6</v>
      </c>
    </row>
    <row r="226" customFormat="false" ht="13.8" hidden="true" customHeight="false" outlineLevel="0" collapsed="false">
      <c r="A226" s="1" t="s">
        <v>685</v>
      </c>
      <c r="B226" s="1" t="n">
        <v>3519600</v>
      </c>
      <c r="C226" s="1" t="s">
        <v>686</v>
      </c>
      <c r="D226" s="1" t="s">
        <v>687</v>
      </c>
      <c r="E226" s="1" t="n">
        <v>689.391</v>
      </c>
      <c r="F226" s="1" t="n">
        <v>61150</v>
      </c>
      <c r="G226" s="1" t="n">
        <v>77.12</v>
      </c>
      <c r="H226" s="1" t="n">
        <v>95.8</v>
      </c>
      <c r="I226" s="1" t="n">
        <v>0.747</v>
      </c>
      <c r="J226" s="1" t="n">
        <v>10.57</v>
      </c>
      <c r="K226" s="1" t="n">
        <v>145376.47271</v>
      </c>
      <c r="L226" s="1" t="n">
        <v>134351.73134</v>
      </c>
      <c r="M226" s="1" t="n">
        <v>25630.47</v>
      </c>
      <c r="N226" s="1" t="n">
        <f aca="false">M226*F226</f>
        <v>1567303240.5</v>
      </c>
    </row>
    <row r="227" customFormat="false" ht="13.8" hidden="true" customHeight="false" outlineLevel="0" collapsed="false">
      <c r="A227" s="1" t="s">
        <v>688</v>
      </c>
      <c r="B227" s="1" t="n">
        <v>3519709</v>
      </c>
      <c r="C227" s="1" t="s">
        <v>689</v>
      </c>
      <c r="D227" s="1" t="s">
        <v>690</v>
      </c>
      <c r="E227" s="1" t="n">
        <v>1058.082</v>
      </c>
      <c r="F227" s="1" t="n">
        <v>80062</v>
      </c>
      <c r="G227" s="1" t="n">
        <v>67.31</v>
      </c>
      <c r="H227" s="1" t="n">
        <v>95.8</v>
      </c>
      <c r="I227" s="1" t="n">
        <v>0.71</v>
      </c>
      <c r="J227" s="1" t="n">
        <v>11.43</v>
      </c>
      <c r="K227" s="1" t="n">
        <v>199573.19264</v>
      </c>
      <c r="L227" s="1" t="n">
        <v>184089.2641</v>
      </c>
      <c r="M227" s="1" t="n">
        <v>21746.5</v>
      </c>
      <c r="N227" s="1" t="n">
        <f aca="false">M227*F227</f>
        <v>1741068283</v>
      </c>
    </row>
    <row r="228" customFormat="false" ht="13.8" hidden="true" customHeight="false" outlineLevel="0" collapsed="false">
      <c r="A228" s="1" t="s">
        <v>691</v>
      </c>
      <c r="B228" s="1" t="n">
        <v>3519808</v>
      </c>
      <c r="C228" s="1" t="s">
        <v>692</v>
      </c>
      <c r="D228" s="1" t="s">
        <v>693</v>
      </c>
      <c r="E228" s="1" t="n">
        <v>362.355</v>
      </c>
      <c r="F228" s="1" t="n">
        <v>8363</v>
      </c>
      <c r="G228" s="1" t="n">
        <v>20.58</v>
      </c>
      <c r="H228" s="1" t="n">
        <v>98.5</v>
      </c>
      <c r="I228" s="1" t="n">
        <v>0.72</v>
      </c>
      <c r="J228" s="1" t="n">
        <v>33.71</v>
      </c>
      <c r="K228" s="1" t="n">
        <v>35974.86526</v>
      </c>
      <c r="L228" s="1" t="n">
        <v>33595.75417</v>
      </c>
      <c r="M228" s="1" t="n">
        <v>21243.2</v>
      </c>
      <c r="N228" s="1" t="n">
        <f aca="false">M228*F228</f>
        <v>177656881.6</v>
      </c>
    </row>
    <row r="229" customFormat="false" ht="13.8" hidden="true" customHeight="false" outlineLevel="0" collapsed="false">
      <c r="A229" s="1" t="s">
        <v>694</v>
      </c>
      <c r="B229" s="1" t="n">
        <v>3519907</v>
      </c>
      <c r="C229" s="1" t="s">
        <v>695</v>
      </c>
      <c r="D229" s="1" t="s">
        <v>696</v>
      </c>
      <c r="E229" s="1" t="n">
        <v>594.974</v>
      </c>
      <c r="F229" s="1" t="n">
        <v>8228</v>
      </c>
      <c r="G229" s="1" t="n">
        <v>12.81</v>
      </c>
      <c r="H229" s="1" t="n">
        <v>97.9</v>
      </c>
      <c r="I229" s="1" t="n">
        <v>0.736</v>
      </c>
      <c r="J229" s="1" t="s">
        <v>20</v>
      </c>
      <c r="K229" s="1" t="n">
        <v>34905.48075</v>
      </c>
      <c r="L229" s="1" t="n">
        <v>30166.2191</v>
      </c>
      <c r="M229" s="1" t="n">
        <v>30435.64</v>
      </c>
      <c r="N229" s="1" t="n">
        <f aca="false">M229*F229</f>
        <v>250424445.92</v>
      </c>
    </row>
    <row r="230" customFormat="false" ht="13.8" hidden="true" customHeight="false" outlineLevel="0" collapsed="false">
      <c r="A230" s="1" t="s">
        <v>697</v>
      </c>
      <c r="B230" s="1" t="n">
        <v>3520004</v>
      </c>
      <c r="C230" s="1" t="s">
        <v>698</v>
      </c>
      <c r="D230" s="1" t="s">
        <v>699</v>
      </c>
      <c r="E230" s="1" t="n">
        <v>97.747</v>
      </c>
      <c r="F230" s="1" t="n">
        <v>24821</v>
      </c>
      <c r="G230" s="1" t="n">
        <v>239.07</v>
      </c>
      <c r="H230" s="1" t="n">
        <v>98.8</v>
      </c>
      <c r="I230" s="1" t="n">
        <v>0.727</v>
      </c>
      <c r="J230" s="1" t="s">
        <v>20</v>
      </c>
      <c r="K230" s="1" t="n">
        <v>65624.76233</v>
      </c>
      <c r="L230" s="1" t="n">
        <v>59175.84358</v>
      </c>
      <c r="M230" s="1" t="n">
        <v>12335.36</v>
      </c>
      <c r="N230" s="1" t="n">
        <f aca="false">M230*F230</f>
        <v>306175970.56</v>
      </c>
    </row>
    <row r="231" customFormat="false" ht="13.8" hidden="true" customHeight="false" outlineLevel="0" collapsed="false">
      <c r="A231" s="1" t="s">
        <v>700</v>
      </c>
      <c r="B231" s="1" t="n">
        <v>3520103</v>
      </c>
      <c r="C231" s="1" t="s">
        <v>701</v>
      </c>
      <c r="D231" s="1" t="s">
        <v>702</v>
      </c>
      <c r="E231" s="1" t="n">
        <v>468.355</v>
      </c>
      <c r="F231" s="1" t="n">
        <v>30791</v>
      </c>
      <c r="G231" s="1" t="n">
        <v>59.7</v>
      </c>
      <c r="H231" s="1" t="n">
        <v>97.8</v>
      </c>
      <c r="I231" s="1" t="n">
        <v>0.768</v>
      </c>
      <c r="J231" s="1" t="n">
        <v>17.01</v>
      </c>
      <c r="K231" s="1" t="n">
        <v>90033.56975</v>
      </c>
      <c r="L231" s="1" t="n">
        <v>82825.3599</v>
      </c>
      <c r="M231" s="1" t="n">
        <v>39002.62</v>
      </c>
      <c r="N231" s="1" t="n">
        <f aca="false">M231*F231</f>
        <v>1200929672.42</v>
      </c>
    </row>
    <row r="232" customFormat="false" ht="13.8" hidden="true" customHeight="false" outlineLevel="0" collapsed="false">
      <c r="A232" s="1" t="s">
        <v>703</v>
      </c>
      <c r="B232" s="1" t="n">
        <v>3520202</v>
      </c>
      <c r="C232" s="1" t="s">
        <v>704</v>
      </c>
      <c r="D232" s="1" t="s">
        <v>705</v>
      </c>
      <c r="E232" s="1" t="n">
        <v>292.953</v>
      </c>
      <c r="F232" s="1" t="n">
        <v>9631</v>
      </c>
      <c r="G232" s="1" t="n">
        <v>30.14</v>
      </c>
      <c r="H232" s="1" t="n">
        <v>99.1</v>
      </c>
      <c r="I232" s="1" t="n">
        <v>0.711</v>
      </c>
      <c r="J232" s="1" t="n">
        <v>7.19</v>
      </c>
      <c r="K232" s="1" t="n">
        <v>42457.14188</v>
      </c>
      <c r="L232" s="1" t="n">
        <v>38532.21607</v>
      </c>
      <c r="M232" s="1" t="n">
        <v>19049.08</v>
      </c>
      <c r="N232" s="1" t="n">
        <f aca="false">M232*F232</f>
        <v>183461689.48</v>
      </c>
    </row>
    <row r="233" customFormat="false" ht="13.8" hidden="true" customHeight="false" outlineLevel="0" collapsed="false">
      <c r="A233" s="1" t="s">
        <v>706</v>
      </c>
      <c r="B233" s="1" t="n">
        <v>3520301</v>
      </c>
      <c r="C233" s="1" t="s">
        <v>707</v>
      </c>
      <c r="D233" s="1" t="s">
        <v>708</v>
      </c>
      <c r="E233" s="1" t="n">
        <v>1978.795</v>
      </c>
      <c r="F233" s="1" t="n">
        <v>31117</v>
      </c>
      <c r="G233" s="1" t="n">
        <v>14.58</v>
      </c>
      <c r="H233" s="1" t="n">
        <v>99.5</v>
      </c>
      <c r="I233" s="1" t="n">
        <v>0.726</v>
      </c>
      <c r="J233" s="1" t="n">
        <v>3.03</v>
      </c>
      <c r="K233" s="1" t="n">
        <v>104794.14181</v>
      </c>
      <c r="L233" s="1" t="n">
        <v>89269.86164</v>
      </c>
      <c r="M233" s="1" t="n">
        <v>38078.83</v>
      </c>
      <c r="N233" s="1" t="n">
        <f aca="false">M233*F233</f>
        <v>1184898953.11</v>
      </c>
    </row>
    <row r="234" customFormat="false" ht="13.8" hidden="true" customHeight="false" outlineLevel="0" collapsed="false">
      <c r="A234" s="1" t="s">
        <v>709</v>
      </c>
      <c r="B234" s="1" t="n">
        <v>3520400</v>
      </c>
      <c r="C234" s="1" t="s">
        <v>710</v>
      </c>
      <c r="D234" s="1" t="s">
        <v>711</v>
      </c>
      <c r="E234" s="1" t="n">
        <v>346.389</v>
      </c>
      <c r="F234" s="1" t="n">
        <v>36194</v>
      </c>
      <c r="G234" s="1" t="n">
        <v>81.13</v>
      </c>
      <c r="H234" s="1" t="n">
        <v>98.3</v>
      </c>
      <c r="I234" s="1" t="n">
        <v>0.756</v>
      </c>
      <c r="J234" s="1" t="n">
        <v>12.94</v>
      </c>
      <c r="K234" s="1" t="n">
        <v>635442.14033</v>
      </c>
      <c r="L234" s="1" t="n">
        <v>417017.91236</v>
      </c>
      <c r="M234" s="1" t="n">
        <v>419457.22</v>
      </c>
      <c r="N234" s="1" t="n">
        <f aca="false">M234*F234</f>
        <v>15181834620.68</v>
      </c>
    </row>
    <row r="235" customFormat="false" ht="13.8" hidden="true" customHeight="false" outlineLevel="0" collapsed="false">
      <c r="A235" s="1" t="s">
        <v>712</v>
      </c>
      <c r="B235" s="1" t="n">
        <v>3520426</v>
      </c>
      <c r="C235" s="1" t="s">
        <v>713</v>
      </c>
      <c r="D235" s="1" t="s">
        <v>714</v>
      </c>
      <c r="E235" s="1" t="n">
        <v>196.567</v>
      </c>
      <c r="F235" s="1" t="n">
        <v>11552</v>
      </c>
      <c r="G235" s="1" t="n">
        <v>47.01</v>
      </c>
      <c r="H235" s="1" t="n">
        <v>98.2</v>
      </c>
      <c r="I235" s="1" t="n">
        <v>0.725</v>
      </c>
      <c r="J235" s="1" t="n">
        <v>20</v>
      </c>
      <c r="K235" s="1" t="n">
        <v>93861.35487</v>
      </c>
      <c r="L235" s="1" t="n">
        <v>93029.52622</v>
      </c>
      <c r="M235" s="1" t="n">
        <v>122204.12</v>
      </c>
      <c r="N235" s="1" t="n">
        <f aca="false">M235*F235</f>
        <v>1411701994.24</v>
      </c>
    </row>
    <row r="236" customFormat="false" ht="13.8" hidden="true" customHeight="false" outlineLevel="0" collapsed="false">
      <c r="A236" s="1" t="s">
        <v>715</v>
      </c>
      <c r="B236" s="1" t="n">
        <v>3520442</v>
      </c>
      <c r="C236" s="1" t="s">
        <v>716</v>
      </c>
      <c r="D236" s="1" t="s">
        <v>717</v>
      </c>
      <c r="E236" s="1" t="n">
        <v>652.641</v>
      </c>
      <c r="F236" s="1" t="n">
        <v>26886</v>
      </c>
      <c r="G236" s="1" t="n">
        <v>38.42</v>
      </c>
      <c r="H236" s="1" t="n">
        <v>99.3</v>
      </c>
      <c r="I236" s="1" t="n">
        <v>0.812</v>
      </c>
      <c r="J236" s="1" t="n">
        <v>11.76</v>
      </c>
      <c r="K236" s="1" t="n">
        <v>129475.89823</v>
      </c>
      <c r="L236" s="1" t="n">
        <v>111432.11982</v>
      </c>
      <c r="M236" s="1" t="n">
        <v>23525.05</v>
      </c>
      <c r="N236" s="1" t="n">
        <f aca="false">M236*F236</f>
        <v>632494494.3</v>
      </c>
    </row>
    <row r="237" customFormat="false" ht="13.8" hidden="true" customHeight="false" outlineLevel="0" collapsed="false">
      <c r="A237" s="1" t="s">
        <v>718</v>
      </c>
      <c r="B237" s="1" t="n">
        <v>3520509</v>
      </c>
      <c r="C237" s="1" t="s">
        <v>719</v>
      </c>
      <c r="D237" s="1" t="s">
        <v>720</v>
      </c>
      <c r="E237" s="1" t="n">
        <v>311.545</v>
      </c>
      <c r="F237" s="1" t="n">
        <v>260690</v>
      </c>
      <c r="G237" s="1" t="n">
        <v>646.11</v>
      </c>
      <c r="H237" s="1" t="n">
        <v>98.2</v>
      </c>
      <c r="I237" s="1" t="n">
        <v>0.788</v>
      </c>
      <c r="J237" s="1" t="n">
        <v>7.75</v>
      </c>
      <c r="K237" s="1" t="n">
        <v>1136120.63336</v>
      </c>
      <c r="L237" s="1" t="n">
        <v>959512.37517</v>
      </c>
      <c r="M237" s="1" t="n">
        <v>63166.46</v>
      </c>
      <c r="N237" s="1" t="n">
        <f aca="false">M237*F237</f>
        <v>16466864457.4</v>
      </c>
    </row>
    <row r="238" customFormat="false" ht="13.8" hidden="true" customHeight="false" outlineLevel="0" collapsed="false">
      <c r="A238" s="1" t="s">
        <v>721</v>
      </c>
      <c r="B238" s="1" t="n">
        <v>3520608</v>
      </c>
      <c r="C238" s="1" t="s">
        <v>722</v>
      </c>
      <c r="D238" s="1" t="s">
        <v>723</v>
      </c>
      <c r="E238" s="1" t="n">
        <v>129.367</v>
      </c>
      <c r="F238" s="1" t="n">
        <v>4873</v>
      </c>
      <c r="G238" s="1" t="n">
        <v>38.11</v>
      </c>
      <c r="H238" s="1" t="n">
        <v>98</v>
      </c>
      <c r="I238" s="1" t="n">
        <v>0.761</v>
      </c>
      <c r="J238" s="1" t="s">
        <v>20</v>
      </c>
      <c r="K238" s="1" t="n">
        <v>16701.6143</v>
      </c>
      <c r="L238" s="1" t="n">
        <v>15678.78153</v>
      </c>
      <c r="M238" s="1" t="n">
        <v>13109.17</v>
      </c>
      <c r="N238" s="1" t="n">
        <f aca="false">M238*F238</f>
        <v>63880985.41</v>
      </c>
    </row>
    <row r="239" customFormat="false" ht="13.8" hidden="true" customHeight="false" outlineLevel="0" collapsed="false">
      <c r="A239" s="1" t="s">
        <v>724</v>
      </c>
      <c r="B239" s="1" t="n">
        <v>3520707</v>
      </c>
      <c r="C239" s="1" t="s">
        <v>725</v>
      </c>
      <c r="D239" s="1" t="s">
        <v>726</v>
      </c>
      <c r="E239" s="1" t="n">
        <v>279.606</v>
      </c>
      <c r="F239" s="1" t="n">
        <v>3876</v>
      </c>
      <c r="G239" s="1" t="n">
        <v>13.96</v>
      </c>
      <c r="H239" s="1" t="n">
        <v>98.5</v>
      </c>
      <c r="I239" s="1" t="n">
        <v>0.751</v>
      </c>
      <c r="J239" s="1" t="s">
        <v>20</v>
      </c>
      <c r="K239" s="1" t="n">
        <v>21291.88555</v>
      </c>
      <c r="L239" s="1" t="n">
        <v>18982.09407</v>
      </c>
      <c r="M239" s="1" t="n">
        <v>24449.85</v>
      </c>
      <c r="N239" s="1" t="n">
        <f aca="false">M239*F239</f>
        <v>94767618.6</v>
      </c>
    </row>
    <row r="240" customFormat="false" ht="13.8" hidden="true" customHeight="false" outlineLevel="0" collapsed="false">
      <c r="A240" s="1" t="s">
        <v>727</v>
      </c>
      <c r="B240" s="1" t="n">
        <v>3520806</v>
      </c>
      <c r="C240" s="1" t="s">
        <v>728</v>
      </c>
      <c r="D240" s="1" t="s">
        <v>729</v>
      </c>
      <c r="E240" s="1" t="n">
        <v>87.119</v>
      </c>
      <c r="F240" s="1" t="n">
        <v>4045</v>
      </c>
      <c r="G240" s="1" t="n">
        <v>41.53</v>
      </c>
      <c r="H240" s="1" t="n">
        <v>98.3</v>
      </c>
      <c r="I240" s="1" t="n">
        <v>0.759</v>
      </c>
      <c r="J240" s="1" t="s">
        <v>20</v>
      </c>
      <c r="K240" s="1" t="n">
        <v>16473.58183</v>
      </c>
      <c r="L240" s="1" t="n">
        <v>14359.47921</v>
      </c>
      <c r="M240" s="1" t="n">
        <v>34888.1</v>
      </c>
      <c r="N240" s="1" t="n">
        <f aca="false">M240*F240</f>
        <v>141122364.5</v>
      </c>
    </row>
    <row r="241" customFormat="false" ht="13.8" hidden="true" customHeight="false" outlineLevel="0" collapsed="false">
      <c r="A241" s="1" t="s">
        <v>730</v>
      </c>
      <c r="B241" s="1" t="n">
        <v>3520905</v>
      </c>
      <c r="C241" s="1" t="s">
        <v>731</v>
      </c>
      <c r="D241" s="1" t="s">
        <v>732</v>
      </c>
      <c r="E241" s="1" t="n">
        <v>209.554</v>
      </c>
      <c r="F241" s="1" t="n">
        <v>15165</v>
      </c>
      <c r="G241" s="1" t="n">
        <v>65.17</v>
      </c>
      <c r="H241" s="1" t="n">
        <v>97.9</v>
      </c>
      <c r="I241" s="1" t="n">
        <v>0.727</v>
      </c>
      <c r="J241" s="1" t="n">
        <v>32.09</v>
      </c>
      <c r="K241" s="1" t="n">
        <v>47999.30933</v>
      </c>
      <c r="L241" s="1" t="n">
        <v>42594.93842</v>
      </c>
      <c r="M241" s="1" t="n">
        <v>25086.47</v>
      </c>
      <c r="N241" s="1" t="n">
        <f aca="false">M241*F241</f>
        <v>380436317.55</v>
      </c>
    </row>
    <row r="242" customFormat="false" ht="13.8" hidden="true" customHeight="false" outlineLevel="0" collapsed="false">
      <c r="A242" s="1" t="s">
        <v>733</v>
      </c>
      <c r="B242" s="1" t="n">
        <v>3521002</v>
      </c>
      <c r="C242" s="1" t="s">
        <v>734</v>
      </c>
      <c r="D242" s="1" t="s">
        <v>735</v>
      </c>
      <c r="E242" s="1" t="n">
        <v>170.289</v>
      </c>
      <c r="F242" s="1" t="n">
        <v>38771</v>
      </c>
      <c r="G242" s="1" t="n">
        <v>166.2</v>
      </c>
      <c r="H242" s="1" t="n">
        <v>98.9</v>
      </c>
      <c r="I242" s="1" t="n">
        <v>0.719</v>
      </c>
      <c r="J242" s="1" t="n">
        <v>29.97</v>
      </c>
      <c r="K242" s="1" t="n">
        <v>91127.24315</v>
      </c>
      <c r="L242" s="1" t="n">
        <v>82686.38315</v>
      </c>
      <c r="M242" s="1" t="n">
        <v>17873</v>
      </c>
      <c r="N242" s="1" t="n">
        <f aca="false">M242*F242</f>
        <v>692954083</v>
      </c>
    </row>
    <row r="243" customFormat="false" ht="13.8" hidden="true" customHeight="false" outlineLevel="0" collapsed="false">
      <c r="A243" s="1" t="s">
        <v>736</v>
      </c>
      <c r="B243" s="1" t="n">
        <v>3521101</v>
      </c>
      <c r="C243" s="1" t="s">
        <v>737</v>
      </c>
      <c r="D243" s="1" t="s">
        <v>738</v>
      </c>
      <c r="E243" s="1" t="n">
        <v>190.01</v>
      </c>
      <c r="F243" s="1" t="n">
        <v>7824</v>
      </c>
      <c r="G243" s="1" t="n">
        <v>31.66</v>
      </c>
      <c r="H243" s="1" t="n">
        <v>98.8</v>
      </c>
      <c r="I243" s="1" t="n">
        <v>0.753</v>
      </c>
      <c r="J243" s="1" t="n">
        <v>12.35</v>
      </c>
      <c r="K243" s="1" t="n">
        <v>30813.47041</v>
      </c>
      <c r="L243" s="1" t="n">
        <v>26383.76638</v>
      </c>
      <c r="M243" s="1" t="n">
        <v>94080.97</v>
      </c>
      <c r="N243" s="1" t="n">
        <f aca="false">M243*F243</f>
        <v>736089509.28</v>
      </c>
    </row>
    <row r="244" customFormat="false" ht="13.8" hidden="true" customHeight="false" outlineLevel="0" collapsed="false">
      <c r="A244" s="1" t="s">
        <v>739</v>
      </c>
      <c r="B244" s="1" t="n">
        <v>3521150</v>
      </c>
      <c r="C244" s="1" t="s">
        <v>740</v>
      </c>
      <c r="D244" s="1" t="s">
        <v>741</v>
      </c>
      <c r="E244" s="1" t="n">
        <v>136.028</v>
      </c>
      <c r="F244" s="1" t="n">
        <v>5557</v>
      </c>
      <c r="G244" s="1" t="n">
        <v>32.89</v>
      </c>
      <c r="H244" s="1" t="n">
        <v>98.5</v>
      </c>
      <c r="I244" s="1" t="n">
        <v>0.73</v>
      </c>
      <c r="J244" s="1" t="s">
        <v>20</v>
      </c>
      <c r="K244" s="1" t="n">
        <v>22996.58464</v>
      </c>
      <c r="L244" s="1" t="n">
        <v>18141.67521</v>
      </c>
      <c r="M244" s="1" t="n">
        <v>20253.65</v>
      </c>
      <c r="N244" s="1" t="n">
        <f aca="false">M244*F244</f>
        <v>112549533.05</v>
      </c>
    </row>
    <row r="245" customFormat="false" ht="13.8" hidden="true" customHeight="false" outlineLevel="0" collapsed="false">
      <c r="A245" s="1" t="s">
        <v>742</v>
      </c>
      <c r="B245" s="1" t="n">
        <v>3521200</v>
      </c>
      <c r="C245" s="1" t="s">
        <v>743</v>
      </c>
      <c r="D245" s="1" t="s">
        <v>744</v>
      </c>
      <c r="E245" s="1" t="n">
        <v>1152.059</v>
      </c>
      <c r="F245" s="1" t="n">
        <v>4180</v>
      </c>
      <c r="G245" s="1" t="n">
        <v>3.73</v>
      </c>
      <c r="H245" s="1" t="n">
        <v>97.3</v>
      </c>
      <c r="I245" s="1" t="n">
        <v>0.703</v>
      </c>
      <c r="J245" s="1" t="n">
        <v>44.44</v>
      </c>
      <c r="K245" s="1" t="n">
        <v>22215.41828</v>
      </c>
      <c r="L245" s="1" t="n">
        <v>19385.15534</v>
      </c>
      <c r="M245" s="1" t="n">
        <v>12098.74</v>
      </c>
      <c r="N245" s="1" t="n">
        <f aca="false">M245*F245</f>
        <v>50572733.2</v>
      </c>
    </row>
    <row r="246" customFormat="false" ht="13.8" hidden="true" customHeight="false" outlineLevel="0" collapsed="false">
      <c r="A246" s="1" t="s">
        <v>745</v>
      </c>
      <c r="B246" s="1" t="n">
        <v>3521309</v>
      </c>
      <c r="C246" s="1" t="s">
        <v>746</v>
      </c>
      <c r="D246" s="1" t="s">
        <v>747</v>
      </c>
      <c r="E246" s="1" t="n">
        <v>466.461</v>
      </c>
      <c r="F246" s="1" t="n">
        <v>16794</v>
      </c>
      <c r="G246" s="1" t="n">
        <v>30.37</v>
      </c>
      <c r="H246" s="1" t="n">
        <v>98</v>
      </c>
      <c r="I246" s="1" t="n">
        <v>0.749</v>
      </c>
      <c r="J246" s="1" t="n">
        <v>11.83</v>
      </c>
      <c r="K246" s="1" t="n">
        <v>59873.28611</v>
      </c>
      <c r="L246" s="1" t="n">
        <v>54485.04373</v>
      </c>
      <c r="M246" s="1" t="n">
        <v>22139.12</v>
      </c>
      <c r="N246" s="1" t="n">
        <f aca="false">M246*F246</f>
        <v>371804381.28</v>
      </c>
    </row>
    <row r="247" customFormat="false" ht="13.8" hidden="true" customHeight="false" outlineLevel="0" collapsed="false">
      <c r="A247" s="1" t="s">
        <v>748</v>
      </c>
      <c r="B247" s="1" t="n">
        <v>3521408</v>
      </c>
      <c r="C247" s="1" t="s">
        <v>749</v>
      </c>
      <c r="D247" s="1" t="s">
        <v>750</v>
      </c>
      <c r="E247" s="1" t="n">
        <v>115.118</v>
      </c>
      <c r="F247" s="1" t="n">
        <v>24982</v>
      </c>
      <c r="G247" s="1" t="n">
        <v>173.99</v>
      </c>
      <c r="H247" s="1" t="n">
        <v>95.7</v>
      </c>
      <c r="I247" s="1" t="n">
        <v>0.776</v>
      </c>
      <c r="J247" s="1" t="n">
        <v>23.81</v>
      </c>
      <c r="K247" s="1" t="n">
        <v>78956.61562</v>
      </c>
      <c r="L247" s="1" t="n">
        <v>76107.80334</v>
      </c>
      <c r="M247" s="1" t="n">
        <v>83477.19</v>
      </c>
      <c r="N247" s="1" t="n">
        <f aca="false">M247*F247</f>
        <v>2085427160.58</v>
      </c>
    </row>
    <row r="248" customFormat="false" ht="13.8" hidden="true" customHeight="false" outlineLevel="0" collapsed="false">
      <c r="A248" s="1" t="s">
        <v>751</v>
      </c>
      <c r="B248" s="1" t="n">
        <v>3521507</v>
      </c>
      <c r="C248" s="1" t="s">
        <v>752</v>
      </c>
      <c r="D248" s="1" t="s">
        <v>753</v>
      </c>
      <c r="E248" s="1" t="n">
        <v>257.612</v>
      </c>
      <c r="F248" s="1" t="n">
        <v>8101</v>
      </c>
      <c r="G248" s="1" t="n">
        <v>28.21</v>
      </c>
      <c r="H248" s="1" t="n">
        <v>97.9</v>
      </c>
      <c r="I248" s="1" t="n">
        <v>0.713</v>
      </c>
      <c r="J248" s="1" t="s">
        <v>20</v>
      </c>
      <c r="K248" s="1" t="n">
        <v>23318.09912</v>
      </c>
      <c r="L248" s="1" t="n">
        <v>20794.86392</v>
      </c>
      <c r="M248" s="1" t="n">
        <v>19748.75</v>
      </c>
      <c r="N248" s="1" t="n">
        <f aca="false">M248*F248</f>
        <v>159984623.75</v>
      </c>
    </row>
    <row r="249" customFormat="false" ht="13.8" hidden="true" customHeight="false" outlineLevel="0" collapsed="false">
      <c r="A249" s="1" t="s">
        <v>754</v>
      </c>
      <c r="B249" s="1" t="n">
        <v>3521606</v>
      </c>
      <c r="C249" s="1" t="s">
        <v>755</v>
      </c>
      <c r="D249" s="1" t="s">
        <v>756</v>
      </c>
      <c r="E249" s="1" t="n">
        <v>214.461</v>
      </c>
      <c r="F249" s="1" t="n">
        <v>8356</v>
      </c>
      <c r="G249" s="1" t="n">
        <v>36.24</v>
      </c>
      <c r="H249" s="1" t="n">
        <v>95.1</v>
      </c>
      <c r="I249" s="1" t="n">
        <v>0.712</v>
      </c>
      <c r="J249" s="1" t="n">
        <v>45.45</v>
      </c>
      <c r="K249" s="1" t="n">
        <v>20510.70134</v>
      </c>
      <c r="L249" s="1" t="n">
        <v>18151.40176</v>
      </c>
      <c r="M249" s="1" t="n">
        <v>10659.85</v>
      </c>
      <c r="N249" s="1" t="n">
        <f aca="false">M249*F249</f>
        <v>89073706.6</v>
      </c>
    </row>
    <row r="250" customFormat="false" ht="13.8" hidden="true" customHeight="false" outlineLevel="0" collapsed="false">
      <c r="A250" s="1" t="s">
        <v>757</v>
      </c>
      <c r="B250" s="1" t="n">
        <v>3521705</v>
      </c>
      <c r="C250" s="1" t="s">
        <v>758</v>
      </c>
      <c r="D250" s="1" t="s">
        <v>759</v>
      </c>
      <c r="E250" s="1" t="n">
        <v>1100.247</v>
      </c>
      <c r="F250" s="1" t="n">
        <v>17405</v>
      </c>
      <c r="G250" s="1" t="n">
        <v>16.08</v>
      </c>
      <c r="H250" s="1" t="n">
        <v>97.9</v>
      </c>
      <c r="I250" s="1" t="n">
        <v>0.693</v>
      </c>
      <c r="J250" s="1" t="n">
        <v>23.17</v>
      </c>
      <c r="K250" s="1" t="n">
        <v>58975.34391</v>
      </c>
      <c r="L250" s="1" t="n">
        <v>52125.4518</v>
      </c>
      <c r="M250" s="1" t="n">
        <v>29569.7</v>
      </c>
      <c r="N250" s="1" t="n">
        <f aca="false">M250*F250</f>
        <v>514660628.5</v>
      </c>
    </row>
    <row r="251" customFormat="false" ht="13.8" hidden="true" customHeight="false" outlineLevel="0" collapsed="false">
      <c r="A251" s="1" t="s">
        <v>760</v>
      </c>
      <c r="B251" s="1" t="n">
        <v>3521804</v>
      </c>
      <c r="C251" s="1" t="s">
        <v>761</v>
      </c>
      <c r="D251" s="1" t="s">
        <v>762</v>
      </c>
      <c r="E251" s="1" t="n">
        <v>1092.884</v>
      </c>
      <c r="F251" s="1" t="n">
        <v>27632</v>
      </c>
      <c r="G251" s="1" t="n">
        <v>22.17</v>
      </c>
      <c r="H251" s="1" t="n">
        <v>97.9</v>
      </c>
      <c r="I251" s="1" t="n">
        <v>0.713</v>
      </c>
      <c r="J251" s="1" t="n">
        <v>9.17</v>
      </c>
      <c r="K251" s="1" t="n">
        <v>99937.16476</v>
      </c>
      <c r="L251" s="1" t="n">
        <v>76142.01532</v>
      </c>
      <c r="M251" s="1" t="n">
        <v>22376.97</v>
      </c>
      <c r="N251" s="1" t="n">
        <f aca="false">M251*F251</f>
        <v>618320435.04</v>
      </c>
    </row>
    <row r="252" customFormat="false" ht="13.8" hidden="true" customHeight="false" outlineLevel="0" collapsed="false">
      <c r="A252" s="1" t="s">
        <v>763</v>
      </c>
      <c r="B252" s="1" t="n">
        <v>3521903</v>
      </c>
      <c r="C252" s="1" t="s">
        <v>764</v>
      </c>
      <c r="D252" s="1" t="s">
        <v>765</v>
      </c>
      <c r="E252" s="1" t="n">
        <v>502.066</v>
      </c>
      <c r="F252" s="1" t="n">
        <v>15331</v>
      </c>
      <c r="G252" s="1" t="n">
        <v>28.99</v>
      </c>
      <c r="H252" s="1" t="n">
        <v>94.9</v>
      </c>
      <c r="I252" s="1" t="n">
        <v>0.73</v>
      </c>
      <c r="J252" s="1" t="n">
        <v>13.1</v>
      </c>
      <c r="K252" s="1" t="n">
        <v>77701.93202</v>
      </c>
      <c r="L252" s="1" t="n">
        <v>63681.73156</v>
      </c>
      <c r="M252" s="1" t="n">
        <v>105038.02</v>
      </c>
      <c r="N252" s="1" t="n">
        <f aca="false">M252*F252</f>
        <v>1610337884.62</v>
      </c>
    </row>
    <row r="253" customFormat="false" ht="13.8" hidden="true" customHeight="false" outlineLevel="0" collapsed="false">
      <c r="A253" s="1" t="s">
        <v>766</v>
      </c>
      <c r="B253" s="1" t="n">
        <v>3522000</v>
      </c>
      <c r="C253" s="1" t="s">
        <v>767</v>
      </c>
      <c r="D253" s="1" t="s">
        <v>768</v>
      </c>
      <c r="E253" s="1" t="n">
        <v>230.355</v>
      </c>
      <c r="F253" s="1" t="n">
        <v>3937</v>
      </c>
      <c r="G253" s="1" t="n">
        <v>14.12</v>
      </c>
      <c r="H253" s="1" t="n">
        <v>98.7</v>
      </c>
      <c r="I253" s="1" t="n">
        <v>0.705</v>
      </c>
      <c r="J253" s="1" t="s">
        <v>20</v>
      </c>
      <c r="K253" s="1" t="n">
        <v>18533.45513</v>
      </c>
      <c r="L253" s="1" t="n">
        <v>15729.53704</v>
      </c>
      <c r="M253" s="1" t="n">
        <v>23089.26</v>
      </c>
      <c r="N253" s="1" t="n">
        <f aca="false">M253*F253</f>
        <v>90902416.62</v>
      </c>
    </row>
    <row r="254" customFormat="false" ht="13.8" hidden="true" customHeight="false" outlineLevel="0" collapsed="false">
      <c r="A254" s="1" t="s">
        <v>769</v>
      </c>
      <c r="B254" s="1" t="n">
        <v>3522109</v>
      </c>
      <c r="C254" s="1" t="s">
        <v>770</v>
      </c>
      <c r="D254" s="1" t="s">
        <v>771</v>
      </c>
      <c r="E254" s="1" t="n">
        <v>601.711</v>
      </c>
      <c r="F254" s="1" t="n">
        <v>104351</v>
      </c>
      <c r="G254" s="1" t="n">
        <v>144.69</v>
      </c>
      <c r="H254" s="1" t="n">
        <v>97.5</v>
      </c>
      <c r="I254" s="1" t="n">
        <v>0.745</v>
      </c>
      <c r="J254" s="1" t="n">
        <v>17.16</v>
      </c>
      <c r="K254" s="1" t="n">
        <v>399005.3954</v>
      </c>
      <c r="L254" s="1" t="n">
        <v>378386.3151</v>
      </c>
      <c r="M254" s="1" t="n">
        <v>18763.24</v>
      </c>
      <c r="N254" s="1" t="n">
        <f aca="false">M254*F254</f>
        <v>1957962857.24</v>
      </c>
    </row>
    <row r="255" customFormat="false" ht="13.8" hidden="false" customHeight="false" outlineLevel="0" collapsed="false">
      <c r="A255" s="1" t="s">
        <v>772</v>
      </c>
      <c r="B255" s="1" t="n">
        <v>3522158</v>
      </c>
      <c r="C255" s="1" t="s">
        <v>773</v>
      </c>
      <c r="D255" s="1" t="s">
        <v>774</v>
      </c>
      <c r="E255" s="1" t="n">
        <v>183.015</v>
      </c>
      <c r="F255" s="1" t="n">
        <v>3332</v>
      </c>
      <c r="G255" s="1" t="n">
        <v>17.64</v>
      </c>
      <c r="H255" s="1" t="n">
        <v>98.8</v>
      </c>
      <c r="I255" s="1" t="n">
        <v>0.68</v>
      </c>
      <c r="J255" s="1" t="n">
        <v>25.64</v>
      </c>
      <c r="K255" s="1" t="n">
        <v>17318.47582</v>
      </c>
      <c r="L255" s="1" t="n">
        <v>16178.57517</v>
      </c>
      <c r="M255" s="1" t="n">
        <v>12416.89</v>
      </c>
      <c r="N255" s="1" t="n">
        <f aca="false">M255*F255</f>
        <v>41373077.48</v>
      </c>
    </row>
    <row r="256" customFormat="false" ht="13.8" hidden="true" customHeight="false" outlineLevel="0" collapsed="false">
      <c r="A256" s="1" t="s">
        <v>775</v>
      </c>
      <c r="B256" s="1" t="n">
        <v>3522208</v>
      </c>
      <c r="C256" s="1" t="s">
        <v>776</v>
      </c>
      <c r="D256" s="1" t="s">
        <v>777</v>
      </c>
      <c r="E256" s="1" t="n">
        <v>150.742</v>
      </c>
      <c r="F256" s="1" t="n">
        <v>179574</v>
      </c>
      <c r="G256" s="1" t="n">
        <v>1011.57</v>
      </c>
      <c r="H256" s="1" t="n">
        <v>96.8</v>
      </c>
      <c r="I256" s="1" t="n">
        <v>0.742</v>
      </c>
      <c r="J256" s="1" t="n">
        <v>14.1</v>
      </c>
      <c r="K256" s="1" t="n">
        <v>427264.50588</v>
      </c>
      <c r="L256" s="1" t="n">
        <v>366304.84686</v>
      </c>
      <c r="M256" s="1" t="n">
        <v>21079.61</v>
      </c>
      <c r="N256" s="1" t="n">
        <f aca="false">M256*F256</f>
        <v>3785349886.14</v>
      </c>
    </row>
    <row r="257" customFormat="false" ht="13.8" hidden="true" customHeight="false" outlineLevel="0" collapsed="false">
      <c r="A257" s="1" t="s">
        <v>778</v>
      </c>
      <c r="B257" s="1" t="n">
        <v>3522307</v>
      </c>
      <c r="C257" s="1" t="s">
        <v>779</v>
      </c>
      <c r="D257" s="1" t="s">
        <v>780</v>
      </c>
      <c r="E257" s="1" t="n">
        <v>1789.35</v>
      </c>
      <c r="F257" s="1" t="n">
        <v>167106</v>
      </c>
      <c r="G257" s="1" t="n">
        <v>80.65</v>
      </c>
      <c r="H257" s="1" t="n">
        <v>96.4</v>
      </c>
      <c r="I257" s="1" t="n">
        <v>0.763</v>
      </c>
      <c r="J257" s="1" t="n">
        <v>10</v>
      </c>
      <c r="K257" s="1" t="n">
        <v>448514.17401</v>
      </c>
      <c r="L257" s="1" t="n">
        <v>426754.60157</v>
      </c>
      <c r="M257" s="1" t="n">
        <v>29304.81</v>
      </c>
      <c r="N257" s="1" t="n">
        <f aca="false">M257*F257</f>
        <v>4897009579.86</v>
      </c>
    </row>
    <row r="258" customFormat="false" ht="13.8" hidden="true" customHeight="false" outlineLevel="0" collapsed="false">
      <c r="A258" s="1" t="s">
        <v>781</v>
      </c>
      <c r="B258" s="1" t="n">
        <v>3522406</v>
      </c>
      <c r="C258" s="1" t="s">
        <v>782</v>
      </c>
      <c r="D258" s="1" t="s">
        <v>783</v>
      </c>
      <c r="E258" s="1" t="n">
        <v>1826.258</v>
      </c>
      <c r="F258" s="1" t="n">
        <v>95241</v>
      </c>
      <c r="G258" s="1" t="n">
        <v>48.05</v>
      </c>
      <c r="H258" s="1" t="n">
        <v>98.4</v>
      </c>
      <c r="I258" s="1" t="n">
        <v>0.732</v>
      </c>
      <c r="J258" s="1" t="n">
        <v>14.35</v>
      </c>
      <c r="K258" s="1" t="n">
        <v>324342.23975</v>
      </c>
      <c r="L258" s="1" t="n">
        <v>263972.64795</v>
      </c>
      <c r="M258" s="1" t="n">
        <v>26860.38</v>
      </c>
      <c r="N258" s="1" t="n">
        <f aca="false">M258*F258</f>
        <v>2558209451.58</v>
      </c>
    </row>
    <row r="259" customFormat="false" ht="13.8" hidden="true" customHeight="false" outlineLevel="0" collapsed="false">
      <c r="A259" s="1" t="s">
        <v>784</v>
      </c>
      <c r="B259" s="1" t="n">
        <v>3522505</v>
      </c>
      <c r="C259" s="1" t="s">
        <v>785</v>
      </c>
      <c r="D259" s="1" t="s">
        <v>786</v>
      </c>
      <c r="E259" s="1" t="n">
        <v>82.658</v>
      </c>
      <c r="F259" s="1" t="n">
        <v>244131</v>
      </c>
      <c r="G259" s="1" t="n">
        <v>2428.88</v>
      </c>
      <c r="H259" s="1" t="n">
        <v>96.5</v>
      </c>
      <c r="I259" s="1" t="n">
        <v>0.735</v>
      </c>
      <c r="J259" s="1" t="n">
        <v>14.75</v>
      </c>
      <c r="K259" s="1" t="n">
        <v>716998.9369</v>
      </c>
      <c r="L259" s="1" t="n">
        <v>533970.66809</v>
      </c>
      <c r="M259" s="1" t="n">
        <v>51939.22</v>
      </c>
      <c r="N259" s="1" t="n">
        <f aca="false">M259*F259</f>
        <v>12679973717.82</v>
      </c>
    </row>
    <row r="260" customFormat="false" ht="13.8" hidden="true" customHeight="false" outlineLevel="0" collapsed="false">
      <c r="A260" s="1" t="s">
        <v>787</v>
      </c>
      <c r="B260" s="1" t="n">
        <v>3522604</v>
      </c>
      <c r="C260" s="1" t="s">
        <v>788</v>
      </c>
      <c r="D260" s="1" t="s">
        <v>789</v>
      </c>
      <c r="E260" s="1" t="n">
        <v>518.416</v>
      </c>
      <c r="F260" s="1" t="n">
        <v>75683</v>
      </c>
      <c r="G260" s="1" t="n">
        <v>132.21</v>
      </c>
      <c r="H260" s="1" t="n">
        <v>98</v>
      </c>
      <c r="I260" s="1" t="n">
        <v>0.762</v>
      </c>
      <c r="J260" s="1" t="n">
        <v>7.31</v>
      </c>
      <c r="K260" s="1" t="n">
        <v>266467.31633</v>
      </c>
      <c r="L260" s="1" t="n">
        <v>250340.39636</v>
      </c>
      <c r="M260" s="1" t="n">
        <v>52565.34</v>
      </c>
      <c r="N260" s="1" t="n">
        <f aca="false">M260*F260</f>
        <v>3978302627.22</v>
      </c>
    </row>
    <row r="261" customFormat="false" ht="13.8" hidden="true" customHeight="false" outlineLevel="0" collapsed="false">
      <c r="A261" s="1" t="s">
        <v>790</v>
      </c>
      <c r="B261" s="1" t="n">
        <v>3522653</v>
      </c>
      <c r="C261" s="1" t="s">
        <v>791</v>
      </c>
      <c r="D261" s="1" t="s">
        <v>792</v>
      </c>
      <c r="E261" s="1" t="n">
        <v>406.478</v>
      </c>
      <c r="F261" s="1" t="n">
        <v>4294</v>
      </c>
      <c r="G261" s="1" t="n">
        <v>9.55</v>
      </c>
      <c r="H261" s="1" t="n">
        <v>99</v>
      </c>
      <c r="I261" s="1" t="n">
        <v>0.661</v>
      </c>
      <c r="J261" s="1" t="n">
        <v>27.03</v>
      </c>
      <c r="K261" s="1" t="n">
        <v>20170.10041</v>
      </c>
      <c r="L261" s="1" t="n">
        <v>15842.4124</v>
      </c>
      <c r="M261" s="1" t="n">
        <v>9994.74</v>
      </c>
      <c r="N261" s="1" t="n">
        <f aca="false">M261*F261</f>
        <v>42917413.56</v>
      </c>
    </row>
    <row r="262" customFormat="false" ht="13.8" hidden="true" customHeight="false" outlineLevel="0" collapsed="false">
      <c r="A262" s="1" t="s">
        <v>793</v>
      </c>
      <c r="B262" s="1" t="n">
        <v>3522703</v>
      </c>
      <c r="C262" s="1" t="s">
        <v>794</v>
      </c>
      <c r="D262" s="1" t="s">
        <v>795</v>
      </c>
      <c r="E262" s="1" t="n">
        <v>996.747</v>
      </c>
      <c r="F262" s="1" t="n">
        <v>43536</v>
      </c>
      <c r="G262" s="1" t="n">
        <v>40.18</v>
      </c>
      <c r="H262" s="1" t="n">
        <v>98.4</v>
      </c>
      <c r="I262" s="1" t="n">
        <v>0.744</v>
      </c>
      <c r="J262" s="1" t="n">
        <v>12.85</v>
      </c>
      <c r="K262" s="1" t="n">
        <v>120554.9277</v>
      </c>
      <c r="L262" s="1" t="n">
        <v>108053.13907</v>
      </c>
      <c r="M262" s="1" t="n">
        <v>30504.92</v>
      </c>
      <c r="N262" s="1" t="n">
        <f aca="false">M262*F262</f>
        <v>1328062197.12</v>
      </c>
    </row>
    <row r="263" customFormat="false" ht="13.8" hidden="true" customHeight="false" outlineLevel="0" collapsed="false">
      <c r="A263" s="1" t="s">
        <v>796</v>
      </c>
      <c r="B263" s="1" t="n">
        <v>3522802</v>
      </c>
      <c r="C263" s="1" t="s">
        <v>797</v>
      </c>
      <c r="D263" s="1" t="s">
        <v>798</v>
      </c>
      <c r="E263" s="1" t="n">
        <v>507.997</v>
      </c>
      <c r="F263" s="1" t="n">
        <v>15197</v>
      </c>
      <c r="G263" s="1" t="n">
        <v>28.66</v>
      </c>
      <c r="H263" s="1" t="n">
        <v>97.9</v>
      </c>
      <c r="I263" s="1" t="n">
        <v>0.719</v>
      </c>
      <c r="J263" s="1" t="n">
        <v>5.65</v>
      </c>
      <c r="K263" s="1" t="n">
        <v>40344.10401</v>
      </c>
      <c r="L263" s="1" t="n">
        <v>36382.11663</v>
      </c>
      <c r="M263" s="1" t="n">
        <v>21229.91</v>
      </c>
      <c r="N263" s="1" t="n">
        <f aca="false">M263*F263</f>
        <v>322630942.27</v>
      </c>
    </row>
    <row r="264" customFormat="false" ht="13.8" hidden="true" customHeight="false" outlineLevel="0" collapsed="false">
      <c r="A264" s="1" t="s">
        <v>799</v>
      </c>
      <c r="B264" s="1" t="n">
        <v>3522901</v>
      </c>
      <c r="C264" s="1" t="s">
        <v>800</v>
      </c>
      <c r="D264" s="1" t="s">
        <v>801</v>
      </c>
      <c r="E264" s="1" t="n">
        <v>140.023</v>
      </c>
      <c r="F264" s="1" t="n">
        <v>14297</v>
      </c>
      <c r="G264" s="1" t="n">
        <v>86.46</v>
      </c>
      <c r="H264" s="1" t="n">
        <v>96.5</v>
      </c>
      <c r="I264" s="1" t="n">
        <v>0.725</v>
      </c>
      <c r="J264" s="1" t="n">
        <v>20.73</v>
      </c>
      <c r="K264" s="1" t="n">
        <v>49511.33824</v>
      </c>
      <c r="L264" s="1" t="n">
        <v>40320.40542</v>
      </c>
      <c r="M264" s="1" t="n">
        <v>48103.23</v>
      </c>
      <c r="N264" s="1" t="n">
        <f aca="false">M264*F264</f>
        <v>687731879.31</v>
      </c>
    </row>
    <row r="265" customFormat="false" ht="13.8" hidden="true" customHeight="false" outlineLevel="0" collapsed="false">
      <c r="A265" s="1" t="s">
        <v>802</v>
      </c>
      <c r="B265" s="1" t="n">
        <v>3523008</v>
      </c>
      <c r="C265" s="1" t="s">
        <v>803</v>
      </c>
      <c r="D265" s="1" t="s">
        <v>804</v>
      </c>
      <c r="E265" s="1" t="n">
        <v>301.653</v>
      </c>
      <c r="F265" s="1" t="n">
        <v>4994</v>
      </c>
      <c r="G265" s="1" t="n">
        <v>14.46</v>
      </c>
      <c r="H265" s="1" t="n">
        <v>98</v>
      </c>
      <c r="I265" s="1" t="n">
        <v>0.72</v>
      </c>
      <c r="J265" s="1" t="s">
        <v>20</v>
      </c>
      <c r="K265" s="1" t="n">
        <v>28077.67865</v>
      </c>
      <c r="L265" s="1" t="n">
        <v>22979.43781</v>
      </c>
      <c r="M265" s="1" t="n">
        <v>18828.79</v>
      </c>
      <c r="N265" s="1" t="n">
        <f aca="false">M265*F265</f>
        <v>94030977.26</v>
      </c>
    </row>
    <row r="266" customFormat="false" ht="13.8" hidden="true" customHeight="false" outlineLevel="0" collapsed="false">
      <c r="A266" s="1" t="s">
        <v>805</v>
      </c>
      <c r="B266" s="1" t="n">
        <v>3523107</v>
      </c>
      <c r="C266" s="1" t="s">
        <v>806</v>
      </c>
      <c r="D266" s="1" t="s">
        <v>807</v>
      </c>
      <c r="E266" s="1" t="n">
        <v>82.622</v>
      </c>
      <c r="F266" s="1" t="n">
        <v>379082</v>
      </c>
      <c r="G266" s="1" t="n">
        <v>3895.24</v>
      </c>
      <c r="H266" s="1" t="n">
        <v>96.4</v>
      </c>
      <c r="I266" s="1" t="n">
        <v>0.714</v>
      </c>
      <c r="J266" s="1" t="n">
        <v>11.76</v>
      </c>
      <c r="K266" s="1" t="n">
        <v>628167.67634</v>
      </c>
      <c r="L266" s="1" t="n">
        <v>573772.86888</v>
      </c>
      <c r="M266" s="1" t="n">
        <v>19678.54</v>
      </c>
      <c r="N266" s="1" t="n">
        <f aca="false">M266*F266</f>
        <v>7459780300.28</v>
      </c>
    </row>
    <row r="267" customFormat="false" ht="13.8" hidden="true" customHeight="false" outlineLevel="0" collapsed="false">
      <c r="A267" s="1" t="s">
        <v>808</v>
      </c>
      <c r="B267" s="1" t="n">
        <v>3523206</v>
      </c>
      <c r="C267" s="1" t="s">
        <v>809</v>
      </c>
      <c r="D267" s="1" t="s">
        <v>810</v>
      </c>
      <c r="E267" s="1" t="n">
        <v>1003.86</v>
      </c>
      <c r="F267" s="1" t="n">
        <v>50778</v>
      </c>
      <c r="G267" s="1" t="n">
        <v>47.76</v>
      </c>
      <c r="H267" s="1" t="n">
        <v>98</v>
      </c>
      <c r="I267" s="1" t="n">
        <v>0.703</v>
      </c>
      <c r="J267" s="1" t="n">
        <v>12.88</v>
      </c>
      <c r="K267" s="1" t="n">
        <v>113321.6603</v>
      </c>
      <c r="L267" s="1" t="n">
        <v>100270.38884</v>
      </c>
      <c r="M267" s="1" t="n">
        <v>17452.03</v>
      </c>
      <c r="N267" s="1" t="n">
        <f aca="false">M267*F267</f>
        <v>886179179.34</v>
      </c>
    </row>
    <row r="268" customFormat="false" ht="13.8" hidden="true" customHeight="false" outlineLevel="0" collapsed="false">
      <c r="A268" s="1" t="s">
        <v>811</v>
      </c>
      <c r="B268" s="1" t="n">
        <v>3523305</v>
      </c>
      <c r="C268" s="1" t="s">
        <v>812</v>
      </c>
      <c r="D268" s="1" t="s">
        <v>813</v>
      </c>
      <c r="E268" s="1" t="n">
        <v>273.667</v>
      </c>
      <c r="F268" s="1" t="n">
        <v>17754</v>
      </c>
      <c r="G268" s="1" t="n">
        <v>56.53</v>
      </c>
      <c r="H268" s="1" t="n">
        <v>96.4</v>
      </c>
      <c r="I268" s="1" t="n">
        <v>0.677</v>
      </c>
      <c r="J268" s="1" t="n">
        <v>12.58</v>
      </c>
      <c r="K268" s="1" t="n">
        <v>39544.6352</v>
      </c>
      <c r="L268" s="1" t="n">
        <v>34886.20054</v>
      </c>
      <c r="M268" s="1" t="n">
        <v>15990.63</v>
      </c>
      <c r="N268" s="1" t="n">
        <f aca="false">M268*F268</f>
        <v>283897645.02</v>
      </c>
    </row>
    <row r="269" customFormat="false" ht="13.8" hidden="true" customHeight="false" outlineLevel="0" collapsed="false">
      <c r="A269" s="1" t="s">
        <v>814</v>
      </c>
      <c r="B269" s="1" t="n">
        <v>3523404</v>
      </c>
      <c r="C269" s="1" t="s">
        <v>815</v>
      </c>
      <c r="D269" s="1" t="s">
        <v>816</v>
      </c>
      <c r="E269" s="1" t="n">
        <v>322.276</v>
      </c>
      <c r="F269" s="1" t="n">
        <v>124254</v>
      </c>
      <c r="G269" s="1" t="n">
        <v>314.9</v>
      </c>
      <c r="H269" s="1" t="n">
        <v>97.8</v>
      </c>
      <c r="I269" s="1" t="n">
        <v>0.778</v>
      </c>
      <c r="J269" s="1" t="n">
        <v>14.1</v>
      </c>
      <c r="K269" s="1" t="n">
        <v>373051.57991</v>
      </c>
      <c r="L269" s="1" t="n">
        <v>368195.90964</v>
      </c>
      <c r="M269" s="1" t="n">
        <v>50811.86</v>
      </c>
      <c r="N269" s="1" t="n">
        <f aca="false">M269*F269</f>
        <v>6313576852.44</v>
      </c>
    </row>
    <row r="270" customFormat="false" ht="13.8" hidden="true" customHeight="false" outlineLevel="0" collapsed="false">
      <c r="A270" s="1" t="s">
        <v>817</v>
      </c>
      <c r="B270" s="1" t="n">
        <v>3523503</v>
      </c>
      <c r="C270" s="1" t="s">
        <v>818</v>
      </c>
      <c r="D270" s="1" t="s">
        <v>819</v>
      </c>
      <c r="E270" s="1" t="n">
        <v>979.817</v>
      </c>
      <c r="F270" s="1" t="n">
        <v>21139</v>
      </c>
      <c r="G270" s="1" t="n">
        <v>18.42</v>
      </c>
      <c r="H270" s="1" t="n">
        <v>98</v>
      </c>
      <c r="I270" s="1" t="n">
        <v>0.706</v>
      </c>
      <c r="J270" s="1" t="n">
        <v>7.58</v>
      </c>
      <c r="K270" s="1" t="n">
        <v>69737.5931</v>
      </c>
      <c r="L270" s="1" t="n">
        <v>60680.49774</v>
      </c>
      <c r="M270" s="1" t="n">
        <v>20051.45</v>
      </c>
      <c r="N270" s="1" t="n">
        <f aca="false">M270*F270</f>
        <v>423867601.55</v>
      </c>
    </row>
    <row r="271" customFormat="false" ht="13.8" hidden="true" customHeight="false" outlineLevel="0" collapsed="false">
      <c r="A271" s="1" t="s">
        <v>820</v>
      </c>
      <c r="B271" s="1" t="n">
        <v>3523602</v>
      </c>
      <c r="C271" s="1" t="s">
        <v>821</v>
      </c>
      <c r="D271" s="1" t="s">
        <v>822</v>
      </c>
      <c r="E271" s="1" t="n">
        <v>564.603</v>
      </c>
      <c r="F271" s="1" t="n">
        <v>18610</v>
      </c>
      <c r="G271" s="1" t="n">
        <v>27.49</v>
      </c>
      <c r="H271" s="1" t="n">
        <v>97.8</v>
      </c>
      <c r="I271" s="1" t="n">
        <v>0.724</v>
      </c>
      <c r="J271" s="1" t="n">
        <v>31.06</v>
      </c>
      <c r="K271" s="1" t="n">
        <v>69875.11967</v>
      </c>
      <c r="L271" s="1" t="n">
        <v>63369.74657</v>
      </c>
      <c r="M271" s="1" t="n">
        <v>22943.13</v>
      </c>
      <c r="N271" s="1" t="n">
        <f aca="false">M271*F271</f>
        <v>426971649.3</v>
      </c>
    </row>
    <row r="272" customFormat="false" ht="13.8" hidden="true" customHeight="false" outlineLevel="0" collapsed="false">
      <c r="A272" s="1" t="s">
        <v>823</v>
      </c>
      <c r="B272" s="1" t="n">
        <v>3523701</v>
      </c>
      <c r="C272" s="1" t="s">
        <v>824</v>
      </c>
      <c r="D272" s="1" t="s">
        <v>825</v>
      </c>
      <c r="E272" s="1" t="n">
        <v>161.118</v>
      </c>
      <c r="F272" s="1" t="n">
        <v>6587</v>
      </c>
      <c r="G272" s="1" t="n">
        <v>36.71</v>
      </c>
      <c r="H272" s="1" t="n">
        <v>99.1</v>
      </c>
      <c r="I272" s="1" t="n">
        <v>0.707</v>
      </c>
      <c r="J272" s="1" t="s">
        <v>20</v>
      </c>
      <c r="K272" s="1" t="n">
        <v>20045.65674</v>
      </c>
      <c r="L272" s="1" t="n">
        <v>17688.96235</v>
      </c>
      <c r="M272" s="1" t="n">
        <v>15275.66</v>
      </c>
      <c r="N272" s="1" t="n">
        <f aca="false">M272*F272</f>
        <v>100620772.42</v>
      </c>
    </row>
    <row r="273" customFormat="false" ht="13.8" hidden="true" customHeight="false" outlineLevel="0" collapsed="false">
      <c r="A273" s="1" t="s">
        <v>826</v>
      </c>
      <c r="B273" s="1" t="n">
        <v>3523800</v>
      </c>
      <c r="C273" s="1" t="s">
        <v>827</v>
      </c>
      <c r="D273" s="1" t="s">
        <v>828</v>
      </c>
      <c r="E273" s="1" t="n">
        <v>138.986</v>
      </c>
      <c r="F273" s="1" t="n">
        <v>7862</v>
      </c>
      <c r="G273" s="1" t="n">
        <v>54.2</v>
      </c>
      <c r="H273" s="1" t="n">
        <v>98.6</v>
      </c>
      <c r="I273" s="1" t="n">
        <v>0.717</v>
      </c>
      <c r="J273" s="1" t="s">
        <v>20</v>
      </c>
      <c r="K273" s="1" t="n">
        <v>18360.75407</v>
      </c>
      <c r="L273" s="1" t="n">
        <v>16579.64617</v>
      </c>
      <c r="M273" s="1" t="n">
        <v>15939.55</v>
      </c>
      <c r="N273" s="1" t="n">
        <f aca="false">M273*F273</f>
        <v>125316742.1</v>
      </c>
    </row>
    <row r="274" customFormat="false" ht="13.8" hidden="true" customHeight="false" outlineLevel="0" collapsed="false">
      <c r="A274" s="1" t="s">
        <v>829</v>
      </c>
      <c r="B274" s="1" t="n">
        <v>3523909</v>
      </c>
      <c r="C274" s="1" t="s">
        <v>830</v>
      </c>
      <c r="D274" s="1" t="s">
        <v>831</v>
      </c>
      <c r="E274" s="1" t="n">
        <v>640.719</v>
      </c>
      <c r="F274" s="1" t="n">
        <v>177150</v>
      </c>
      <c r="G274" s="1" t="n">
        <v>241.01</v>
      </c>
      <c r="H274" s="1" t="n">
        <v>94.3</v>
      </c>
      <c r="I274" s="1" t="n">
        <v>0.773</v>
      </c>
      <c r="J274" s="1" t="n">
        <v>10.23</v>
      </c>
      <c r="K274" s="1" t="n">
        <v>629552.20925</v>
      </c>
      <c r="L274" s="1" t="n">
        <v>530163.51302</v>
      </c>
      <c r="M274" s="1" t="n">
        <v>45461.13</v>
      </c>
      <c r="N274" s="1" t="n">
        <f aca="false">M274*F274</f>
        <v>8053439179.5</v>
      </c>
    </row>
    <row r="275" customFormat="false" ht="13.8" hidden="true" customHeight="false" outlineLevel="0" collapsed="false">
      <c r="A275" s="1" t="s">
        <v>832</v>
      </c>
      <c r="B275" s="1" t="n">
        <v>3524006</v>
      </c>
      <c r="C275" s="1" t="s">
        <v>833</v>
      </c>
      <c r="D275" s="1" t="s">
        <v>834</v>
      </c>
      <c r="E275" s="1" t="n">
        <v>200.816</v>
      </c>
      <c r="F275" s="1" t="n">
        <v>64330</v>
      </c>
      <c r="G275" s="1" t="n">
        <v>223.38</v>
      </c>
      <c r="H275" s="1" t="n">
        <v>97.4</v>
      </c>
      <c r="I275" s="1" t="n">
        <v>0.762</v>
      </c>
      <c r="J275" s="1" t="n">
        <v>19.56</v>
      </c>
      <c r="K275" s="1" t="n">
        <v>256241.78846</v>
      </c>
      <c r="L275" s="1" t="n">
        <v>225371.51487</v>
      </c>
      <c r="M275" s="1" t="n">
        <v>112159.24</v>
      </c>
      <c r="N275" s="1" t="n">
        <f aca="false">M275*F275</f>
        <v>7215203909.2</v>
      </c>
    </row>
    <row r="276" customFormat="false" ht="13.8" hidden="true" customHeight="false" outlineLevel="0" collapsed="false">
      <c r="A276" s="1" t="s">
        <v>835</v>
      </c>
      <c r="B276" s="1" t="n">
        <v>3524105</v>
      </c>
      <c r="C276" s="1" t="s">
        <v>836</v>
      </c>
      <c r="D276" s="1" t="s">
        <v>837</v>
      </c>
      <c r="E276" s="1" t="n">
        <v>704.659</v>
      </c>
      <c r="F276" s="1" t="n">
        <v>42259</v>
      </c>
      <c r="G276" s="1" t="n">
        <v>54.87</v>
      </c>
      <c r="H276" s="1" t="n">
        <v>97.9</v>
      </c>
      <c r="I276" s="1" t="n">
        <v>0.765</v>
      </c>
      <c r="J276" s="1" t="n">
        <v>13.82</v>
      </c>
      <c r="K276" s="1" t="n">
        <v>150382.99356</v>
      </c>
      <c r="L276" s="1" t="n">
        <v>136066.57043</v>
      </c>
      <c r="M276" s="1" t="n">
        <v>36651.33</v>
      </c>
      <c r="N276" s="1" t="n">
        <f aca="false">M276*F276</f>
        <v>1548848554.47</v>
      </c>
    </row>
    <row r="277" customFormat="false" ht="13.8" hidden="true" customHeight="false" outlineLevel="0" collapsed="false">
      <c r="A277" s="1" t="s">
        <v>838</v>
      </c>
      <c r="B277" s="1" t="n">
        <v>3524204</v>
      </c>
      <c r="C277" s="1" t="s">
        <v>839</v>
      </c>
      <c r="D277" s="1" t="s">
        <v>840</v>
      </c>
      <c r="E277" s="1" t="n">
        <v>273.438</v>
      </c>
      <c r="F277" s="1" t="n">
        <v>6963</v>
      </c>
      <c r="G277" s="1" t="n">
        <v>24.11</v>
      </c>
      <c r="H277" s="1" t="n">
        <v>98.3</v>
      </c>
      <c r="I277" s="1" t="n">
        <v>0.711</v>
      </c>
      <c r="J277" s="1" t="n">
        <v>32.26</v>
      </c>
      <c r="K277" s="1" t="n">
        <v>29164.17778</v>
      </c>
      <c r="L277" s="1" t="n">
        <v>25815.7643</v>
      </c>
      <c r="M277" s="1" t="n">
        <v>19946.28</v>
      </c>
      <c r="N277" s="1" t="n">
        <f aca="false">M277*F277</f>
        <v>138885947.64</v>
      </c>
    </row>
    <row r="278" customFormat="false" ht="13.8" hidden="true" customHeight="false" outlineLevel="0" collapsed="false">
      <c r="A278" s="1" t="s">
        <v>841</v>
      </c>
      <c r="B278" s="1" t="n">
        <v>3524303</v>
      </c>
      <c r="C278" s="1" t="s">
        <v>842</v>
      </c>
      <c r="D278" s="1" t="s">
        <v>843</v>
      </c>
      <c r="E278" s="1" t="n">
        <v>706.602</v>
      </c>
      <c r="F278" s="1" t="n">
        <v>78029</v>
      </c>
      <c r="G278" s="1" t="n">
        <v>101.42</v>
      </c>
      <c r="H278" s="1" t="n">
        <v>97.9</v>
      </c>
      <c r="I278" s="1" t="n">
        <v>0.778</v>
      </c>
      <c r="J278" s="1" t="n">
        <v>20.89</v>
      </c>
      <c r="K278" s="1" t="n">
        <v>291166.46826</v>
      </c>
      <c r="L278" s="1" t="n">
        <v>269874.44489</v>
      </c>
      <c r="M278" s="1" t="n">
        <v>37818.06</v>
      </c>
      <c r="N278" s="1" t="n">
        <f aca="false">M278*F278</f>
        <v>2950905403.74</v>
      </c>
    </row>
    <row r="279" customFormat="false" ht="13.8" hidden="true" customHeight="false" outlineLevel="0" collapsed="false">
      <c r="A279" s="1" t="s">
        <v>844</v>
      </c>
      <c r="B279" s="1" t="n">
        <v>3524402</v>
      </c>
      <c r="C279" s="1" t="s">
        <v>845</v>
      </c>
      <c r="D279" s="1" t="s">
        <v>846</v>
      </c>
      <c r="E279" s="1" t="n">
        <v>464.272</v>
      </c>
      <c r="F279" s="1" t="n">
        <v>237119</v>
      </c>
      <c r="G279" s="1" t="n">
        <v>454.94</v>
      </c>
      <c r="H279" s="1" t="n">
        <v>98.3</v>
      </c>
      <c r="I279" s="1" t="n">
        <v>0.777</v>
      </c>
      <c r="J279" s="1" t="n">
        <v>8.65</v>
      </c>
      <c r="K279" s="1" t="n">
        <v>915153.68112</v>
      </c>
      <c r="L279" s="1" t="n">
        <v>795619.47276</v>
      </c>
      <c r="M279" s="1" t="n">
        <v>54796.98</v>
      </c>
      <c r="N279" s="1" t="n">
        <f aca="false">M279*F279</f>
        <v>12993405100.62</v>
      </c>
    </row>
    <row r="280" customFormat="false" ht="13.8" hidden="true" customHeight="false" outlineLevel="0" collapsed="false">
      <c r="A280" s="1" t="s">
        <v>847</v>
      </c>
      <c r="B280" s="1" t="n">
        <v>3524501</v>
      </c>
      <c r="C280" s="1" t="s">
        <v>848</v>
      </c>
      <c r="D280" s="1" t="s">
        <v>849</v>
      </c>
      <c r="E280" s="1" t="n">
        <v>145.133</v>
      </c>
      <c r="F280" s="1" t="n">
        <v>7322</v>
      </c>
      <c r="G280" s="1" t="n">
        <v>38.87</v>
      </c>
      <c r="H280" s="1" t="n">
        <v>97.7</v>
      </c>
      <c r="I280" s="1" t="n">
        <v>0.723</v>
      </c>
      <c r="J280" s="1" t="n">
        <v>10.64</v>
      </c>
      <c r="K280" s="1" t="n">
        <v>28177.56046</v>
      </c>
      <c r="L280" s="1" t="n">
        <v>23168.48995</v>
      </c>
      <c r="M280" s="1" t="n">
        <v>56703.27</v>
      </c>
      <c r="N280" s="1" t="n">
        <f aca="false">M280*F280</f>
        <v>415181342.94</v>
      </c>
    </row>
    <row r="281" customFormat="false" ht="13.8" hidden="true" customHeight="false" outlineLevel="0" collapsed="false">
      <c r="A281" s="1" t="s">
        <v>850</v>
      </c>
      <c r="B281" s="1" t="n">
        <v>3524600</v>
      </c>
      <c r="C281" s="1" t="s">
        <v>851</v>
      </c>
      <c r="D281" s="1" t="s">
        <v>852</v>
      </c>
      <c r="E281" s="1" t="n">
        <v>704.189</v>
      </c>
      <c r="F281" s="1" t="n">
        <v>17911</v>
      </c>
      <c r="G281" s="1" t="n">
        <v>24.44</v>
      </c>
      <c r="H281" s="1" t="n">
        <v>97.4</v>
      </c>
      <c r="I281" s="1" t="n">
        <v>0.717</v>
      </c>
      <c r="J281" s="1" t="n">
        <v>26.32</v>
      </c>
      <c r="K281" s="1" t="n">
        <v>49043.22183</v>
      </c>
      <c r="L281" s="1" t="n">
        <v>42477.18526</v>
      </c>
      <c r="M281" s="1" t="n">
        <v>29728.97</v>
      </c>
      <c r="N281" s="1" t="n">
        <f aca="false">M281*F281</f>
        <v>532475581.67</v>
      </c>
    </row>
    <row r="282" customFormat="false" ht="13.8" hidden="true" customHeight="false" outlineLevel="0" collapsed="false">
      <c r="A282" s="1" t="s">
        <v>853</v>
      </c>
      <c r="B282" s="1" t="n">
        <v>3524709</v>
      </c>
      <c r="C282" s="1" t="s">
        <v>854</v>
      </c>
      <c r="D282" s="1" t="s">
        <v>855</v>
      </c>
      <c r="E282" s="1" t="n">
        <v>141.391</v>
      </c>
      <c r="F282" s="1" t="n">
        <v>59921</v>
      </c>
      <c r="G282" s="1" t="n">
        <v>313.37</v>
      </c>
      <c r="H282" s="1" t="n">
        <v>98</v>
      </c>
      <c r="I282" s="1" t="n">
        <v>0.784</v>
      </c>
      <c r="J282" s="1" t="n">
        <v>2.57</v>
      </c>
      <c r="K282" s="1" t="n">
        <v>380624.36296</v>
      </c>
      <c r="L282" s="1" t="n">
        <v>302431.47496</v>
      </c>
      <c r="M282" s="1" t="n">
        <v>205080.73</v>
      </c>
      <c r="N282" s="1" t="n">
        <f aca="false">M282*F282</f>
        <v>12288642422.33</v>
      </c>
    </row>
    <row r="283" customFormat="false" ht="13.8" hidden="true" customHeight="false" outlineLevel="0" collapsed="false">
      <c r="A283" s="1" t="s">
        <v>856</v>
      </c>
      <c r="B283" s="1" t="n">
        <v>3524808</v>
      </c>
      <c r="C283" s="1" t="s">
        <v>857</v>
      </c>
      <c r="D283" s="1" t="s">
        <v>858</v>
      </c>
      <c r="E283" s="1" t="n">
        <v>368.574</v>
      </c>
      <c r="F283" s="1" t="n">
        <v>49291</v>
      </c>
      <c r="G283" s="1" t="n">
        <v>127.57</v>
      </c>
      <c r="H283" s="1" t="n">
        <v>98.9</v>
      </c>
      <c r="I283" s="1" t="n">
        <v>0.776</v>
      </c>
      <c r="J283" s="1" t="n">
        <v>5.67</v>
      </c>
      <c r="K283" s="1" t="n">
        <v>145298.83935</v>
      </c>
      <c r="L283" s="1" t="n">
        <v>135606.82028</v>
      </c>
      <c r="M283" s="1" t="n">
        <v>31555.69</v>
      </c>
      <c r="N283" s="1" t="n">
        <f aca="false">M283*F283</f>
        <v>1555411515.79</v>
      </c>
    </row>
    <row r="284" customFormat="false" ht="13.8" hidden="true" customHeight="false" outlineLevel="0" collapsed="false">
      <c r="A284" s="1" t="s">
        <v>859</v>
      </c>
      <c r="B284" s="1" t="n">
        <v>3524907</v>
      </c>
      <c r="C284" s="1" t="s">
        <v>860</v>
      </c>
      <c r="D284" s="1" t="s">
        <v>861</v>
      </c>
      <c r="E284" s="1" t="n">
        <v>184.413</v>
      </c>
      <c r="F284" s="1" t="n">
        <v>6828</v>
      </c>
      <c r="G284" s="1" t="n">
        <v>29.01</v>
      </c>
      <c r="H284" s="1" t="n">
        <v>97.7</v>
      </c>
      <c r="I284" s="1" t="n">
        <v>0.756</v>
      </c>
      <c r="J284" s="1" t="n">
        <v>29.85</v>
      </c>
      <c r="K284" s="1" t="n">
        <v>31790.23821</v>
      </c>
      <c r="L284" s="1" t="n">
        <v>27670.64067</v>
      </c>
      <c r="M284" s="1" t="n">
        <v>36754</v>
      </c>
      <c r="N284" s="1" t="n">
        <f aca="false">M284*F284</f>
        <v>250956312</v>
      </c>
    </row>
    <row r="285" customFormat="false" ht="13.8" hidden="true" customHeight="false" outlineLevel="0" collapsed="false">
      <c r="A285" s="1" t="s">
        <v>862</v>
      </c>
      <c r="B285" s="1" t="n">
        <v>3525003</v>
      </c>
      <c r="C285" s="1" t="s">
        <v>863</v>
      </c>
      <c r="D285" s="1" t="s">
        <v>864</v>
      </c>
      <c r="E285" s="1" t="n">
        <v>17.449</v>
      </c>
      <c r="F285" s="1" t="n">
        <v>127734</v>
      </c>
      <c r="G285" s="1" t="n">
        <v>6207.76</v>
      </c>
      <c r="H285" s="1" t="n">
        <v>96.9</v>
      </c>
      <c r="I285" s="1" t="n">
        <v>0.76</v>
      </c>
      <c r="J285" s="1" t="n">
        <v>9.4</v>
      </c>
      <c r="K285" s="1" t="n">
        <v>296660.34158</v>
      </c>
      <c r="L285" s="1" t="n">
        <v>235985.83921</v>
      </c>
      <c r="M285" s="1" t="n">
        <v>32512.79</v>
      </c>
      <c r="N285" s="1" t="n">
        <f aca="false">M285*F285</f>
        <v>4152988717.86</v>
      </c>
    </row>
    <row r="286" customFormat="false" ht="13.8" hidden="true" customHeight="false" outlineLevel="0" collapsed="false">
      <c r="A286" s="1" t="s">
        <v>865</v>
      </c>
      <c r="B286" s="1" t="n">
        <v>3525102</v>
      </c>
      <c r="C286" s="1" t="s">
        <v>866</v>
      </c>
      <c r="D286" s="1" t="s">
        <v>867</v>
      </c>
      <c r="E286" s="1" t="n">
        <v>501.87</v>
      </c>
      <c r="F286" s="1" t="n">
        <v>45544</v>
      </c>
      <c r="G286" s="1" t="n">
        <v>74.99</v>
      </c>
      <c r="H286" s="1" t="n">
        <v>97.1</v>
      </c>
      <c r="I286" s="1" t="n">
        <v>0.735</v>
      </c>
      <c r="J286" s="1" t="n">
        <v>8.43</v>
      </c>
      <c r="K286" s="1" t="n">
        <v>129583.75955</v>
      </c>
      <c r="L286" s="1" t="n">
        <v>120447.74933</v>
      </c>
      <c r="M286" s="1" t="n">
        <v>25060.21</v>
      </c>
      <c r="N286" s="1" t="n">
        <f aca="false">M286*F286</f>
        <v>1141342204.24</v>
      </c>
    </row>
    <row r="287" customFormat="false" ht="13.8" hidden="true" customHeight="false" outlineLevel="0" collapsed="false">
      <c r="A287" s="1" t="s">
        <v>868</v>
      </c>
      <c r="B287" s="1" t="n">
        <v>3525201</v>
      </c>
      <c r="C287" s="1" t="s">
        <v>869</v>
      </c>
      <c r="D287" s="1" t="s">
        <v>870</v>
      </c>
      <c r="E287" s="1" t="n">
        <v>207.549</v>
      </c>
      <c r="F287" s="1" t="n">
        <v>31173</v>
      </c>
      <c r="G287" s="1" t="n">
        <v>114.85</v>
      </c>
      <c r="H287" s="1" t="n">
        <v>98.2</v>
      </c>
      <c r="I287" s="1" t="n">
        <v>0.733</v>
      </c>
      <c r="J287" s="1" t="n">
        <v>6.06</v>
      </c>
      <c r="K287" s="1" t="n">
        <v>111672.99696</v>
      </c>
      <c r="L287" s="1" t="n">
        <v>107960.03669</v>
      </c>
      <c r="M287" s="1" t="n">
        <v>85221.43</v>
      </c>
      <c r="N287" s="1" t="n">
        <f aca="false">M287*F287</f>
        <v>2656607637.39</v>
      </c>
    </row>
    <row r="288" customFormat="false" ht="13.8" hidden="true" customHeight="false" outlineLevel="0" collapsed="false">
      <c r="A288" s="1" t="s">
        <v>871</v>
      </c>
      <c r="B288" s="1" t="n">
        <v>3525300</v>
      </c>
      <c r="C288" s="1" t="s">
        <v>872</v>
      </c>
      <c r="D288" s="1" t="s">
        <v>873</v>
      </c>
      <c r="E288" s="1" t="n">
        <v>687.103</v>
      </c>
      <c r="F288" s="1" t="n">
        <v>153463</v>
      </c>
      <c r="G288" s="1" t="n">
        <v>191.09</v>
      </c>
      <c r="H288" s="1" t="n">
        <v>97.8</v>
      </c>
      <c r="I288" s="1" t="n">
        <v>0.778</v>
      </c>
      <c r="J288" s="1" t="n">
        <v>6.52</v>
      </c>
      <c r="K288" s="1" t="n">
        <v>384451.35889</v>
      </c>
      <c r="L288" s="1" t="n">
        <v>361304.59</v>
      </c>
      <c r="M288" s="1" t="n">
        <v>31855.35</v>
      </c>
      <c r="N288" s="1" t="n">
        <f aca="false">M288*F288</f>
        <v>4888617577.05</v>
      </c>
    </row>
    <row r="289" customFormat="false" ht="13.8" hidden="true" customHeight="false" outlineLevel="0" collapsed="false">
      <c r="A289" s="1" t="s">
        <v>874</v>
      </c>
      <c r="B289" s="1" t="n">
        <v>3525409</v>
      </c>
      <c r="C289" s="1" t="s">
        <v>875</v>
      </c>
      <c r="D289" s="1" t="s">
        <v>876</v>
      </c>
      <c r="E289" s="1" t="n">
        <v>141.971</v>
      </c>
      <c r="F289" s="1" t="n">
        <v>3143</v>
      </c>
      <c r="G289" s="1" t="n">
        <v>22.26</v>
      </c>
      <c r="H289" s="1" t="n">
        <v>98</v>
      </c>
      <c r="I289" s="1" t="n">
        <v>0.703</v>
      </c>
      <c r="J289" s="1" t="s">
        <v>20</v>
      </c>
      <c r="K289" s="1" t="n">
        <v>17853.98056</v>
      </c>
      <c r="L289" s="1" t="n">
        <v>15767.01664</v>
      </c>
      <c r="M289" s="1" t="n">
        <v>26005.63</v>
      </c>
      <c r="N289" s="1" t="n">
        <f aca="false">M289*F289</f>
        <v>81735695.09</v>
      </c>
    </row>
    <row r="290" customFormat="false" ht="13.8" hidden="true" customHeight="false" outlineLevel="0" collapsed="false">
      <c r="A290" s="1" t="s">
        <v>877</v>
      </c>
      <c r="B290" s="1" t="n">
        <v>3525508</v>
      </c>
      <c r="C290" s="1" t="s">
        <v>878</v>
      </c>
      <c r="D290" s="1" t="s">
        <v>879</v>
      </c>
      <c r="E290" s="1" t="n">
        <v>374.293</v>
      </c>
      <c r="F290" s="1" t="n">
        <v>13453</v>
      </c>
      <c r="G290" s="1" t="n">
        <v>31.44</v>
      </c>
      <c r="H290" s="1" t="n">
        <v>95.8</v>
      </c>
      <c r="I290" s="1" t="n">
        <v>0.699</v>
      </c>
      <c r="J290" s="1" t="s">
        <v>20</v>
      </c>
      <c r="K290" s="1" t="n">
        <v>39221.68807</v>
      </c>
      <c r="L290" s="1" t="n">
        <v>35825.19274</v>
      </c>
      <c r="M290" s="1" t="n">
        <v>16262.42</v>
      </c>
      <c r="N290" s="1" t="n">
        <f aca="false">M290*F290</f>
        <v>218778336.26</v>
      </c>
    </row>
    <row r="291" customFormat="false" ht="13.8" hidden="true" customHeight="false" outlineLevel="0" collapsed="false">
      <c r="A291" s="1" t="s">
        <v>880</v>
      </c>
      <c r="B291" s="1" t="n">
        <v>3525607</v>
      </c>
      <c r="C291" s="1" t="s">
        <v>881</v>
      </c>
      <c r="D291" s="1" t="s">
        <v>882</v>
      </c>
      <c r="E291" s="1" t="n">
        <v>415.452</v>
      </c>
      <c r="F291" s="1" t="n">
        <v>4577</v>
      </c>
      <c r="G291" s="1" t="n">
        <v>9.99</v>
      </c>
      <c r="H291" s="1" t="n">
        <v>99.4</v>
      </c>
      <c r="I291" s="1" t="n">
        <v>0.741</v>
      </c>
      <c r="J291" s="1" t="s">
        <v>20</v>
      </c>
      <c r="K291" s="1" t="n">
        <v>25663.13317</v>
      </c>
      <c r="L291" s="1" t="n">
        <v>19048.1281</v>
      </c>
      <c r="M291" s="1" t="n">
        <v>26890.88</v>
      </c>
      <c r="N291" s="1" t="n">
        <f aca="false">M291*F291</f>
        <v>123079557.76</v>
      </c>
    </row>
    <row r="292" customFormat="false" ht="13.8" hidden="true" customHeight="false" outlineLevel="0" collapsed="false">
      <c r="A292" s="1" t="s">
        <v>883</v>
      </c>
      <c r="B292" s="1" t="n">
        <v>3525706</v>
      </c>
      <c r="C292" s="1" t="s">
        <v>884</v>
      </c>
      <c r="D292" s="1" t="s">
        <v>885</v>
      </c>
      <c r="E292" s="1" t="n">
        <v>860.2</v>
      </c>
      <c r="F292" s="1" t="n">
        <v>37707</v>
      </c>
      <c r="G292" s="1" t="n">
        <v>38.1</v>
      </c>
      <c r="H292" s="1" t="n">
        <v>99</v>
      </c>
      <c r="I292" s="1" t="n">
        <v>0.777</v>
      </c>
      <c r="J292" s="1" t="n">
        <v>13.36</v>
      </c>
      <c r="K292" s="1" t="n">
        <v>103318.53105</v>
      </c>
      <c r="L292" s="1" t="n">
        <v>85049.46331</v>
      </c>
      <c r="M292" s="1" t="n">
        <v>36031.7</v>
      </c>
      <c r="N292" s="1" t="n">
        <f aca="false">M292*F292</f>
        <v>1358647311.9</v>
      </c>
    </row>
    <row r="293" customFormat="false" ht="13.8" hidden="true" customHeight="false" outlineLevel="0" collapsed="false">
      <c r="A293" s="1" t="s">
        <v>886</v>
      </c>
      <c r="B293" s="1" t="n">
        <v>3525805</v>
      </c>
      <c r="C293" s="1" t="s">
        <v>887</v>
      </c>
      <c r="D293" s="1" t="s">
        <v>888</v>
      </c>
      <c r="E293" s="1" t="n">
        <v>128.183</v>
      </c>
      <c r="F293" s="1" t="n">
        <v>4824</v>
      </c>
      <c r="G293" s="1" t="n">
        <v>34.55</v>
      </c>
      <c r="H293" s="1" t="n">
        <v>97.7</v>
      </c>
      <c r="I293" s="1" t="n">
        <v>0.716</v>
      </c>
      <c r="J293" s="1" t="s">
        <v>20</v>
      </c>
      <c r="K293" s="1" t="n">
        <v>18017.77347</v>
      </c>
      <c r="L293" s="1" t="n">
        <v>16294.30831</v>
      </c>
      <c r="M293" s="1" t="n">
        <v>10759.02</v>
      </c>
      <c r="N293" s="1" t="n">
        <f aca="false">M293*F293</f>
        <v>51901512.48</v>
      </c>
    </row>
    <row r="294" customFormat="false" ht="13.8" hidden="true" customHeight="false" outlineLevel="0" collapsed="false">
      <c r="A294" s="1" t="s">
        <v>889</v>
      </c>
      <c r="B294" s="1" t="n">
        <v>3525854</v>
      </c>
      <c r="C294" s="1" t="s">
        <v>890</v>
      </c>
      <c r="D294" s="1" t="s">
        <v>891</v>
      </c>
      <c r="E294" s="1" t="n">
        <v>56.685</v>
      </c>
      <c r="F294" s="1" t="n">
        <v>3467</v>
      </c>
      <c r="G294" s="1" t="n">
        <v>49.36</v>
      </c>
      <c r="H294" s="1" t="n">
        <v>99.2</v>
      </c>
      <c r="I294" s="1" t="n">
        <v>0.741</v>
      </c>
      <c r="J294" s="1" t="n">
        <v>25</v>
      </c>
      <c r="K294" s="1" t="n">
        <v>19564.13502</v>
      </c>
      <c r="L294" s="1" t="n">
        <v>15938.5812</v>
      </c>
      <c r="M294" s="1" t="n">
        <v>39671.59</v>
      </c>
      <c r="N294" s="1" t="n">
        <f aca="false">M294*F294</f>
        <v>137541402.53</v>
      </c>
    </row>
    <row r="295" customFormat="false" ht="13.8" hidden="true" customHeight="false" outlineLevel="0" collapsed="false">
      <c r="A295" s="1" t="s">
        <v>892</v>
      </c>
      <c r="B295" s="1" t="n">
        <v>3525904</v>
      </c>
      <c r="C295" s="1" t="s">
        <v>893</v>
      </c>
      <c r="D295" s="1" t="s">
        <v>894</v>
      </c>
      <c r="E295" s="1" t="n">
        <v>431.207</v>
      </c>
      <c r="F295" s="1" t="n">
        <v>426935</v>
      </c>
      <c r="G295" s="1" t="n">
        <v>858.42</v>
      </c>
      <c r="H295" s="1" t="n">
        <v>98.2</v>
      </c>
      <c r="I295" s="1" t="n">
        <v>0.822</v>
      </c>
      <c r="J295" s="1" t="n">
        <v>7.32</v>
      </c>
      <c r="K295" s="1" t="n">
        <v>2111466.92963</v>
      </c>
      <c r="L295" s="1" t="n">
        <v>1856200.08543</v>
      </c>
      <c r="M295" s="1" t="n">
        <v>105187.65</v>
      </c>
      <c r="N295" s="1" t="n">
        <f aca="false">M295*F295</f>
        <v>44908289352.75</v>
      </c>
    </row>
    <row r="296" customFormat="false" ht="13.8" hidden="true" customHeight="false" outlineLevel="0" collapsed="false">
      <c r="A296" s="1" t="s">
        <v>895</v>
      </c>
      <c r="B296" s="1" t="n">
        <v>3526001</v>
      </c>
      <c r="C296" s="1" t="s">
        <v>896</v>
      </c>
      <c r="D296" s="1" t="s">
        <v>897</v>
      </c>
      <c r="E296" s="1" t="n">
        <v>582.565</v>
      </c>
      <c r="F296" s="1" t="n">
        <v>20978</v>
      </c>
      <c r="G296" s="1" t="n">
        <v>32.12</v>
      </c>
      <c r="H296" s="1" t="n">
        <v>96.8</v>
      </c>
      <c r="I296" s="1" t="n">
        <v>0.745</v>
      </c>
      <c r="J296" s="1" t="n">
        <v>21.28</v>
      </c>
      <c r="K296" s="1" t="n">
        <v>67489.3831</v>
      </c>
      <c r="L296" s="1" t="n">
        <v>60105.34605</v>
      </c>
      <c r="M296" s="1" t="n">
        <v>28071.57</v>
      </c>
      <c r="N296" s="1" t="n">
        <f aca="false">M296*F296</f>
        <v>588885395.46</v>
      </c>
    </row>
    <row r="297" customFormat="false" ht="13.8" hidden="true" customHeight="false" outlineLevel="0" collapsed="false">
      <c r="A297" s="1" t="s">
        <v>898</v>
      </c>
      <c r="B297" s="1" t="n">
        <v>3526100</v>
      </c>
      <c r="C297" s="1" t="s">
        <v>899</v>
      </c>
      <c r="D297" s="1" t="s">
        <v>900</v>
      </c>
      <c r="E297" s="1" t="n">
        <v>812.799</v>
      </c>
      <c r="F297" s="1" t="n">
        <v>18627</v>
      </c>
      <c r="G297" s="1" t="n">
        <v>23.68</v>
      </c>
      <c r="H297" s="1" t="n">
        <v>97.7</v>
      </c>
      <c r="I297" s="1" t="n">
        <v>0.7</v>
      </c>
      <c r="J297" s="1" t="n">
        <v>17.79</v>
      </c>
      <c r="K297" s="1" t="n">
        <v>51990.46401</v>
      </c>
      <c r="L297" s="1" t="n">
        <v>43324.19616</v>
      </c>
      <c r="M297" s="1" t="n">
        <v>17394.7</v>
      </c>
      <c r="N297" s="1" t="n">
        <f aca="false">M297*F297</f>
        <v>324011076.9</v>
      </c>
    </row>
    <row r="298" customFormat="false" ht="13.8" hidden="true" customHeight="false" outlineLevel="0" collapsed="false">
      <c r="A298" s="1" t="s">
        <v>901</v>
      </c>
      <c r="B298" s="1" t="n">
        <v>3526209</v>
      </c>
      <c r="C298" s="1" t="s">
        <v>902</v>
      </c>
      <c r="D298" s="1" t="s">
        <v>903</v>
      </c>
      <c r="E298" s="1" t="n">
        <v>522.169</v>
      </c>
      <c r="F298" s="1" t="n">
        <v>31844</v>
      </c>
      <c r="G298" s="1" t="n">
        <v>55.03</v>
      </c>
      <c r="H298" s="1" t="n">
        <v>98.5</v>
      </c>
      <c r="I298" s="1" t="n">
        <v>0.709</v>
      </c>
      <c r="J298" s="1" t="n">
        <v>11.06</v>
      </c>
      <c r="K298" s="1" t="n">
        <v>79486.51362</v>
      </c>
      <c r="L298" s="1" t="n">
        <v>73190.19701</v>
      </c>
      <c r="M298" s="1" t="n">
        <v>16452.82</v>
      </c>
      <c r="N298" s="1" t="n">
        <f aca="false">M298*F298</f>
        <v>523923600.08</v>
      </c>
    </row>
    <row r="299" customFormat="false" ht="13.8" hidden="true" customHeight="false" outlineLevel="0" collapsed="false">
      <c r="A299" s="1" t="s">
        <v>904</v>
      </c>
      <c r="B299" s="1" t="n">
        <v>3526308</v>
      </c>
      <c r="C299" s="1" t="s">
        <v>905</v>
      </c>
      <c r="D299" s="1" t="s">
        <v>906</v>
      </c>
      <c r="E299" s="1" t="n">
        <v>255.472</v>
      </c>
      <c r="F299" s="1" t="n">
        <v>4882</v>
      </c>
      <c r="G299" s="1" t="n">
        <v>18.95</v>
      </c>
      <c r="H299" s="1" t="n">
        <v>99</v>
      </c>
      <c r="I299" s="1" t="n">
        <v>0.693</v>
      </c>
      <c r="J299" s="1" t="s">
        <v>20</v>
      </c>
      <c r="K299" s="1" t="n">
        <v>18654.63669</v>
      </c>
      <c r="L299" s="1" t="n">
        <v>15385.31473</v>
      </c>
      <c r="M299" s="1" t="n">
        <v>11542.06</v>
      </c>
      <c r="N299" s="1" t="n">
        <f aca="false">M299*F299</f>
        <v>56348336.92</v>
      </c>
    </row>
    <row r="300" customFormat="false" ht="13.8" hidden="true" customHeight="false" outlineLevel="0" collapsed="false">
      <c r="A300" s="1" t="s">
        <v>907</v>
      </c>
      <c r="B300" s="1" t="n">
        <v>3526407</v>
      </c>
      <c r="C300" s="1" t="s">
        <v>908</v>
      </c>
      <c r="D300" s="1" t="s">
        <v>909</v>
      </c>
      <c r="E300" s="1" t="n">
        <v>384.274</v>
      </c>
      <c r="F300" s="1" t="n">
        <v>29047</v>
      </c>
      <c r="G300" s="1" t="n">
        <v>65.75</v>
      </c>
      <c r="H300" s="1" t="n">
        <v>98.1</v>
      </c>
      <c r="I300" s="1" t="n">
        <v>0.729</v>
      </c>
      <c r="J300" s="1" t="n">
        <v>5.52</v>
      </c>
      <c r="K300" s="1" t="n">
        <v>87439.74193</v>
      </c>
      <c r="L300" s="1" t="n">
        <v>80132.34929</v>
      </c>
      <c r="M300" s="1" t="n">
        <v>39397.31</v>
      </c>
      <c r="N300" s="1" t="n">
        <f aca="false">M300*F300</f>
        <v>1144373663.57</v>
      </c>
    </row>
    <row r="301" customFormat="false" ht="13.8" hidden="true" customHeight="false" outlineLevel="0" collapsed="false">
      <c r="A301" s="1" t="s">
        <v>910</v>
      </c>
      <c r="B301" s="1" t="n">
        <v>3526506</v>
      </c>
      <c r="C301" s="1" t="s">
        <v>911</v>
      </c>
      <c r="D301" s="1" t="s">
        <v>912</v>
      </c>
      <c r="E301" s="1" t="n">
        <v>537.675</v>
      </c>
      <c r="F301" s="1" t="n">
        <v>12581</v>
      </c>
      <c r="G301" s="1" t="n">
        <v>16.33</v>
      </c>
      <c r="H301" s="1" t="n">
        <v>98.6</v>
      </c>
      <c r="I301" s="1" t="n">
        <v>0.721</v>
      </c>
      <c r="J301" s="1" t="s">
        <v>20</v>
      </c>
      <c r="K301" s="1" t="n">
        <v>40123.56455</v>
      </c>
      <c r="L301" s="1" t="n">
        <v>31920.57164</v>
      </c>
      <c r="M301" s="1" t="n">
        <v>13500.89</v>
      </c>
      <c r="N301" s="1" t="n">
        <f aca="false">M301*F301</f>
        <v>169854697.09</v>
      </c>
    </row>
    <row r="302" customFormat="false" ht="13.8" hidden="true" customHeight="false" outlineLevel="0" collapsed="false">
      <c r="A302" s="1" t="s">
        <v>913</v>
      </c>
      <c r="B302" s="1" t="n">
        <v>3526605</v>
      </c>
      <c r="C302" s="1" t="s">
        <v>914</v>
      </c>
      <c r="D302" s="1" t="s">
        <v>915</v>
      </c>
      <c r="E302" s="1" t="n">
        <v>167.067</v>
      </c>
      <c r="F302" s="1" t="n">
        <v>7361</v>
      </c>
      <c r="G302" s="1" t="n">
        <v>39.45</v>
      </c>
      <c r="H302" s="1" t="n">
        <v>98.5</v>
      </c>
      <c r="I302" s="1" t="n">
        <v>0.729</v>
      </c>
      <c r="J302" s="1" t="n">
        <v>24.39</v>
      </c>
      <c r="K302" s="1" t="n">
        <v>23388.76075</v>
      </c>
      <c r="L302" s="1" t="n">
        <v>21425.97988</v>
      </c>
      <c r="M302" s="1" t="n">
        <v>15256.91</v>
      </c>
      <c r="N302" s="1" t="n">
        <f aca="false">M302*F302</f>
        <v>112306114.51</v>
      </c>
    </row>
    <row r="303" customFormat="false" ht="13.8" hidden="true" customHeight="false" outlineLevel="0" collapsed="false">
      <c r="A303" s="1" t="s">
        <v>916</v>
      </c>
      <c r="B303" s="1" t="n">
        <v>3526704</v>
      </c>
      <c r="C303" s="1" t="s">
        <v>917</v>
      </c>
      <c r="D303" s="1" t="s">
        <v>918</v>
      </c>
      <c r="E303" s="1" t="n">
        <v>402.871</v>
      </c>
      <c r="F303" s="1" t="n">
        <v>105273</v>
      </c>
      <c r="G303" s="1" t="n">
        <v>227.75</v>
      </c>
      <c r="H303" s="1" t="n">
        <v>97.7</v>
      </c>
      <c r="I303" s="1" t="n">
        <v>0.744</v>
      </c>
      <c r="J303" s="1" t="n">
        <v>12.44</v>
      </c>
      <c r="K303" s="1" t="n">
        <v>321603.55201</v>
      </c>
      <c r="L303" s="1" t="n">
        <v>282627.06268</v>
      </c>
      <c r="M303" s="1" t="n">
        <v>31320.57</v>
      </c>
      <c r="N303" s="1" t="n">
        <f aca="false">M303*F303</f>
        <v>3297210365.61</v>
      </c>
    </row>
    <row r="304" customFormat="false" ht="13.8" hidden="true" customHeight="false" outlineLevel="0" collapsed="false">
      <c r="A304" s="1" t="s">
        <v>919</v>
      </c>
      <c r="B304" s="1" t="n">
        <v>3526803</v>
      </c>
      <c r="C304" s="1" t="s">
        <v>920</v>
      </c>
      <c r="D304" s="1" t="s">
        <v>921</v>
      </c>
      <c r="E304" s="1" t="n">
        <v>809.541</v>
      </c>
      <c r="F304" s="1" t="n">
        <v>69533</v>
      </c>
      <c r="G304" s="1" t="n">
        <v>75.88</v>
      </c>
      <c r="H304" s="1" t="n">
        <v>99</v>
      </c>
      <c r="I304" s="1" t="n">
        <v>0.764</v>
      </c>
      <c r="J304" s="1" t="n">
        <v>9.83</v>
      </c>
      <c r="K304" s="1" t="n">
        <v>277427.36276</v>
      </c>
      <c r="L304" s="1" t="n">
        <v>209268.7412</v>
      </c>
      <c r="M304" s="1" t="n">
        <v>38890.38</v>
      </c>
      <c r="N304" s="1" t="n">
        <f aca="false">M304*F304</f>
        <v>2704164792.54</v>
      </c>
    </row>
    <row r="305" customFormat="false" ht="13.8" hidden="true" customHeight="false" outlineLevel="0" collapsed="false">
      <c r="A305" s="1" t="s">
        <v>922</v>
      </c>
      <c r="B305" s="1" t="n">
        <v>3526902</v>
      </c>
      <c r="C305" s="1" t="s">
        <v>923</v>
      </c>
      <c r="D305" s="1" t="s">
        <v>924</v>
      </c>
      <c r="E305" s="1" t="n">
        <v>580.711</v>
      </c>
      <c r="F305" s="1" t="n">
        <v>310783</v>
      </c>
      <c r="G305" s="1" t="n">
        <v>475.32</v>
      </c>
      <c r="H305" s="1" t="n">
        <v>97.7</v>
      </c>
      <c r="I305" s="1" t="n">
        <v>0.775</v>
      </c>
      <c r="J305" s="1" t="n">
        <v>10.29</v>
      </c>
      <c r="K305" s="1" t="n">
        <v>1030815.94674</v>
      </c>
      <c r="L305" s="1" t="n">
        <v>900521.4526</v>
      </c>
      <c r="M305" s="1" t="n">
        <v>43440.26</v>
      </c>
      <c r="N305" s="1" t="n">
        <f aca="false">M305*F305</f>
        <v>13500494323.58</v>
      </c>
    </row>
    <row r="306" customFormat="false" ht="13.8" hidden="true" customHeight="false" outlineLevel="0" collapsed="false">
      <c r="A306" s="1" t="s">
        <v>925</v>
      </c>
      <c r="B306" s="1" t="n">
        <v>3527009</v>
      </c>
      <c r="C306" s="1" t="s">
        <v>926</v>
      </c>
      <c r="D306" s="1" t="s">
        <v>927</v>
      </c>
      <c r="E306" s="1" t="n">
        <v>48.756</v>
      </c>
      <c r="F306" s="1" t="n">
        <v>8201</v>
      </c>
      <c r="G306" s="1" t="n">
        <v>137.67</v>
      </c>
      <c r="H306" s="1" t="n">
        <v>97.4</v>
      </c>
      <c r="I306" s="1" t="n">
        <v>0.742</v>
      </c>
      <c r="J306" s="1" t="n">
        <v>13.7</v>
      </c>
      <c r="K306" s="1" t="n">
        <v>32919.82535</v>
      </c>
      <c r="L306" s="1" t="n">
        <v>30620.69173</v>
      </c>
      <c r="M306" s="1" t="n">
        <v>23184.72</v>
      </c>
      <c r="N306" s="1" t="n">
        <f aca="false">M306*F306</f>
        <v>190137888.72</v>
      </c>
    </row>
    <row r="307" customFormat="false" ht="13.8" hidden="true" customHeight="false" outlineLevel="0" collapsed="false">
      <c r="A307" s="1" t="s">
        <v>928</v>
      </c>
      <c r="B307" s="1" t="n">
        <v>3527108</v>
      </c>
      <c r="C307" s="1" t="s">
        <v>929</v>
      </c>
      <c r="D307" s="1" t="s">
        <v>930</v>
      </c>
      <c r="E307" s="1" t="n">
        <v>570.058</v>
      </c>
      <c r="F307" s="1" t="n">
        <v>78978</v>
      </c>
      <c r="G307" s="1" t="n">
        <v>124.98</v>
      </c>
      <c r="H307" s="1" t="n">
        <v>98.4</v>
      </c>
      <c r="I307" s="1" t="n">
        <v>0.786</v>
      </c>
      <c r="J307" s="1" t="n">
        <v>15.47</v>
      </c>
      <c r="K307" s="1" t="n">
        <v>204526.51546</v>
      </c>
      <c r="L307" s="1" t="n">
        <v>182873.7478</v>
      </c>
      <c r="M307" s="1" t="n">
        <v>48837.12</v>
      </c>
      <c r="N307" s="1" t="n">
        <f aca="false">M307*F307</f>
        <v>3857058063.36</v>
      </c>
    </row>
    <row r="308" customFormat="false" ht="13.8" hidden="true" customHeight="false" outlineLevel="0" collapsed="false">
      <c r="A308" s="1" t="s">
        <v>931</v>
      </c>
      <c r="B308" s="1" t="n">
        <v>3527207</v>
      </c>
      <c r="C308" s="1" t="s">
        <v>932</v>
      </c>
      <c r="D308" s="1" t="s">
        <v>933</v>
      </c>
      <c r="E308" s="1" t="n">
        <v>414.16</v>
      </c>
      <c r="F308" s="1" t="n">
        <v>89532</v>
      </c>
      <c r="G308" s="1" t="n">
        <v>199.29</v>
      </c>
      <c r="H308" s="1" t="n">
        <v>97.2</v>
      </c>
      <c r="I308" s="1" t="n">
        <v>0.766</v>
      </c>
      <c r="J308" s="1" t="n">
        <v>10.93</v>
      </c>
      <c r="K308" s="1" t="n">
        <v>203443.38155</v>
      </c>
      <c r="L308" s="1" t="n">
        <v>187990.75789</v>
      </c>
      <c r="M308" s="1" t="n">
        <v>32021.36</v>
      </c>
      <c r="N308" s="1" t="n">
        <f aca="false">M308*F308</f>
        <v>2866936403.52</v>
      </c>
    </row>
    <row r="309" customFormat="false" ht="13.8" hidden="true" customHeight="false" outlineLevel="0" collapsed="false">
      <c r="A309" s="1" t="s">
        <v>934</v>
      </c>
      <c r="B309" s="1" t="n">
        <v>3527256</v>
      </c>
      <c r="C309" s="1" t="s">
        <v>935</v>
      </c>
      <c r="D309" s="1" t="s">
        <v>936</v>
      </c>
      <c r="E309" s="1" t="n">
        <v>113.94</v>
      </c>
      <c r="F309" s="1" t="n">
        <v>2311</v>
      </c>
      <c r="G309" s="1" t="n">
        <v>18.71</v>
      </c>
      <c r="H309" s="1" t="n">
        <v>98.4</v>
      </c>
      <c r="I309" s="1" t="n">
        <v>0.742</v>
      </c>
      <c r="J309" s="1" t="n">
        <v>76.92</v>
      </c>
      <c r="K309" s="1" t="n">
        <v>14174.37069</v>
      </c>
      <c r="L309" s="1" t="n">
        <v>12043.96269</v>
      </c>
      <c r="M309" s="1" t="n">
        <v>17580.34</v>
      </c>
      <c r="N309" s="1" t="n">
        <f aca="false">M309*F309</f>
        <v>40628165.74</v>
      </c>
    </row>
    <row r="310" customFormat="false" ht="13.8" hidden="true" customHeight="false" outlineLevel="0" collapsed="false">
      <c r="A310" s="1" t="s">
        <v>937</v>
      </c>
      <c r="B310" s="1" t="n">
        <v>3527306</v>
      </c>
      <c r="C310" s="1" t="s">
        <v>938</v>
      </c>
      <c r="D310" s="1" t="s">
        <v>939</v>
      </c>
      <c r="E310" s="1" t="n">
        <v>55.133</v>
      </c>
      <c r="F310" s="1" t="n">
        <v>51007</v>
      </c>
      <c r="G310" s="1" t="n">
        <v>673.37</v>
      </c>
      <c r="H310" s="1" t="n">
        <v>97.3</v>
      </c>
      <c r="I310" s="1" t="n">
        <v>0.777</v>
      </c>
      <c r="J310" s="1" t="n">
        <v>9.9</v>
      </c>
      <c r="K310" s="1" t="n">
        <v>474676.11413</v>
      </c>
      <c r="L310" s="1" t="n">
        <v>383525.37831</v>
      </c>
      <c r="M310" s="1" t="n">
        <v>229610.7</v>
      </c>
      <c r="N310" s="1" t="n">
        <f aca="false">M310*F310</f>
        <v>11711752974.9</v>
      </c>
    </row>
    <row r="311" customFormat="false" ht="13.8" hidden="true" customHeight="false" outlineLevel="0" collapsed="false">
      <c r="A311" s="1" t="s">
        <v>940</v>
      </c>
      <c r="B311" s="1" t="n">
        <v>3527405</v>
      </c>
      <c r="C311" s="1" t="s">
        <v>941</v>
      </c>
      <c r="D311" s="1" t="s">
        <v>942</v>
      </c>
      <c r="E311" s="1" t="n">
        <v>314.81</v>
      </c>
      <c r="F311" s="1" t="n">
        <v>22022</v>
      </c>
      <c r="G311" s="1" t="n">
        <v>63.17</v>
      </c>
      <c r="H311" s="1" t="n">
        <v>99.4</v>
      </c>
      <c r="I311" s="1" t="n">
        <v>0.752</v>
      </c>
      <c r="J311" s="1" t="n">
        <v>9.85</v>
      </c>
      <c r="K311" s="1" t="n">
        <v>54482.53775</v>
      </c>
      <c r="L311" s="1" t="n">
        <v>44593.98147</v>
      </c>
      <c r="M311" s="1" t="n">
        <v>20420.77</v>
      </c>
      <c r="N311" s="1" t="n">
        <f aca="false">M311*F311</f>
        <v>449706196.94</v>
      </c>
    </row>
    <row r="312" customFormat="false" ht="13.8" hidden="true" customHeight="false" outlineLevel="0" collapsed="false">
      <c r="A312" s="1" t="s">
        <v>943</v>
      </c>
      <c r="B312" s="1" t="n">
        <v>3527504</v>
      </c>
      <c r="C312" s="1" t="s">
        <v>944</v>
      </c>
      <c r="D312" s="1" t="s">
        <v>945</v>
      </c>
      <c r="E312" s="1" t="n">
        <v>189.536</v>
      </c>
      <c r="F312" s="1" t="n">
        <v>2412</v>
      </c>
      <c r="G312" s="1" t="n">
        <v>11.85</v>
      </c>
      <c r="H312" s="1" t="n">
        <v>99.1</v>
      </c>
      <c r="I312" s="1" t="n">
        <v>0.733</v>
      </c>
      <c r="J312" s="1" t="s">
        <v>20</v>
      </c>
      <c r="K312" s="1" t="n">
        <v>16106.81847</v>
      </c>
      <c r="L312" s="1" t="n">
        <v>12906.07153</v>
      </c>
      <c r="M312" s="1" t="n">
        <v>23901.68</v>
      </c>
      <c r="N312" s="1" t="n">
        <f aca="false">M312*F312</f>
        <v>57650852.16</v>
      </c>
    </row>
    <row r="313" customFormat="false" ht="13.8" hidden="true" customHeight="false" outlineLevel="0" collapsed="false">
      <c r="A313" s="1" t="s">
        <v>946</v>
      </c>
      <c r="B313" s="1" t="n">
        <v>3527603</v>
      </c>
      <c r="C313" s="1" t="s">
        <v>947</v>
      </c>
      <c r="D313" s="1" t="s">
        <v>948</v>
      </c>
      <c r="E313" s="1" t="n">
        <v>598.257</v>
      </c>
      <c r="F313" s="1" t="n">
        <v>15628</v>
      </c>
      <c r="G313" s="1" t="n">
        <v>18.85</v>
      </c>
      <c r="H313" s="1" t="n">
        <v>99.4</v>
      </c>
      <c r="I313" s="1" t="n">
        <v>0.731</v>
      </c>
      <c r="J313" s="1" t="n">
        <v>6.49</v>
      </c>
      <c r="K313" s="1" t="n">
        <v>72400.55207</v>
      </c>
      <c r="L313" s="1" t="n">
        <v>60721.43339</v>
      </c>
      <c r="M313" s="1" t="n">
        <v>103433.56</v>
      </c>
      <c r="N313" s="1" t="n">
        <f aca="false">M313*F313</f>
        <v>1616459675.68</v>
      </c>
    </row>
    <row r="314" customFormat="false" ht="13.8" hidden="true" customHeight="false" outlineLevel="0" collapsed="false">
      <c r="A314" s="1" t="s">
        <v>949</v>
      </c>
      <c r="B314" s="1" t="n">
        <v>3527702</v>
      </c>
      <c r="C314" s="1" t="s">
        <v>950</v>
      </c>
      <c r="D314" s="1" t="s">
        <v>951</v>
      </c>
      <c r="E314" s="1" t="n">
        <v>166.576</v>
      </c>
      <c r="F314" s="1" t="n">
        <v>5918</v>
      </c>
      <c r="G314" s="1" t="n">
        <v>30.2</v>
      </c>
      <c r="H314" s="1" t="n">
        <v>92.8</v>
      </c>
      <c r="I314" s="1" t="n">
        <v>0.702</v>
      </c>
      <c r="J314" s="1" t="n">
        <v>17.86</v>
      </c>
      <c r="K314" s="1" t="n">
        <v>17628.60665</v>
      </c>
      <c r="L314" s="1" t="n">
        <v>15679.586</v>
      </c>
      <c r="M314" s="1" t="n">
        <v>12536.56</v>
      </c>
      <c r="N314" s="1" t="n">
        <f aca="false">M314*F314</f>
        <v>74191362.08</v>
      </c>
    </row>
    <row r="315" customFormat="false" ht="13.8" hidden="true" customHeight="false" outlineLevel="0" collapsed="false">
      <c r="A315" s="1" t="s">
        <v>952</v>
      </c>
      <c r="B315" s="1" t="n">
        <v>3527801</v>
      </c>
      <c r="C315" s="1" t="s">
        <v>953</v>
      </c>
      <c r="D315" s="1" t="s">
        <v>954</v>
      </c>
      <c r="E315" s="1" t="n">
        <v>155.171</v>
      </c>
      <c r="F315" s="1" t="n">
        <v>4608</v>
      </c>
      <c r="G315" s="1" t="n">
        <v>28.18</v>
      </c>
      <c r="H315" s="1" t="n">
        <v>94.5</v>
      </c>
      <c r="I315" s="1" t="n">
        <v>0.724</v>
      </c>
      <c r="J315" s="1" t="s">
        <v>20</v>
      </c>
      <c r="K315" s="1" t="n">
        <v>17166.49454</v>
      </c>
      <c r="L315" s="1" t="n">
        <v>16094.20027</v>
      </c>
      <c r="M315" s="1" t="n">
        <v>16923.63</v>
      </c>
      <c r="N315" s="1" t="n">
        <f aca="false">M315*F315</f>
        <v>77984087.04</v>
      </c>
    </row>
    <row r="316" customFormat="false" ht="13.8" hidden="true" customHeight="false" outlineLevel="0" collapsed="false">
      <c r="A316" s="1" t="s">
        <v>955</v>
      </c>
      <c r="B316" s="1" t="n">
        <v>3527900</v>
      </c>
      <c r="C316" s="1" t="s">
        <v>956</v>
      </c>
      <c r="D316" s="1" t="s">
        <v>957</v>
      </c>
      <c r="E316" s="1" t="n">
        <v>475.226</v>
      </c>
      <c r="F316" s="1" t="n">
        <v>2623</v>
      </c>
      <c r="G316" s="1" t="n">
        <v>5.71</v>
      </c>
      <c r="H316" s="1" t="n">
        <v>93.7</v>
      </c>
      <c r="I316" s="1" t="n">
        <v>0.72</v>
      </c>
      <c r="J316" s="1" t="n">
        <v>27.78</v>
      </c>
      <c r="K316" s="1" t="n">
        <v>17603.81229</v>
      </c>
      <c r="L316" s="1" t="n">
        <v>14802.29419</v>
      </c>
      <c r="M316" s="1" t="n">
        <v>32018.34</v>
      </c>
      <c r="N316" s="1" t="n">
        <f aca="false">M316*F316</f>
        <v>83984105.82</v>
      </c>
    </row>
    <row r="317" customFormat="false" ht="13.8" hidden="true" customHeight="false" outlineLevel="0" collapsed="false">
      <c r="A317" s="1" t="s">
        <v>958</v>
      </c>
      <c r="B317" s="1" t="n">
        <v>3528007</v>
      </c>
      <c r="C317" s="1" t="s">
        <v>959</v>
      </c>
      <c r="D317" s="1" t="s">
        <v>960</v>
      </c>
      <c r="E317" s="1" t="n">
        <v>224.514</v>
      </c>
      <c r="F317" s="1" t="n">
        <v>17263</v>
      </c>
      <c r="G317" s="1" t="n">
        <v>72.19</v>
      </c>
      <c r="H317" s="1" t="n">
        <v>99.3</v>
      </c>
      <c r="I317" s="1" t="n">
        <v>0.77</v>
      </c>
      <c r="J317" s="1" t="n">
        <v>19.9</v>
      </c>
      <c r="K317" s="1" t="n">
        <v>74107.33272</v>
      </c>
      <c r="L317" s="1" t="n">
        <v>62454.57101</v>
      </c>
      <c r="M317" s="1" t="n">
        <v>36723.03</v>
      </c>
      <c r="N317" s="1" t="n">
        <f aca="false">M317*F317</f>
        <v>633949666.89</v>
      </c>
    </row>
    <row r="318" customFormat="false" ht="13.8" hidden="true" customHeight="false" outlineLevel="0" collapsed="false">
      <c r="A318" s="1" t="s">
        <v>961</v>
      </c>
      <c r="B318" s="1" t="n">
        <v>3528106</v>
      </c>
      <c r="C318" s="1" t="s">
        <v>962</v>
      </c>
      <c r="D318" s="1" t="s">
        <v>963</v>
      </c>
      <c r="E318" s="1" t="n">
        <v>248.087</v>
      </c>
      <c r="F318" s="1" t="n">
        <v>8174</v>
      </c>
      <c r="G318" s="1" t="n">
        <v>30.88</v>
      </c>
      <c r="H318" s="1" t="n">
        <v>97.9</v>
      </c>
      <c r="I318" s="1" t="n">
        <v>0.743</v>
      </c>
      <c r="J318" s="1" t="s">
        <v>20</v>
      </c>
      <c r="K318" s="1" t="n">
        <v>24363.14069</v>
      </c>
      <c r="L318" s="1" t="n">
        <v>21438.26452</v>
      </c>
      <c r="M318" s="1" t="n">
        <v>19121.48</v>
      </c>
      <c r="N318" s="1" t="n">
        <f aca="false">M318*F318</f>
        <v>156298977.52</v>
      </c>
    </row>
    <row r="319" customFormat="false" ht="13.8" hidden="true" customHeight="false" outlineLevel="0" collapsed="false">
      <c r="A319" s="1" t="s">
        <v>964</v>
      </c>
      <c r="B319" s="1" t="n">
        <v>3528205</v>
      </c>
      <c r="C319" s="1" t="s">
        <v>965</v>
      </c>
      <c r="D319" s="1" t="s">
        <v>966</v>
      </c>
      <c r="E319" s="1" t="n">
        <v>327.567</v>
      </c>
      <c r="F319" s="1" t="n">
        <v>3686</v>
      </c>
      <c r="G319" s="1" t="n">
        <v>11.18</v>
      </c>
      <c r="H319" s="1" t="n">
        <v>99.3</v>
      </c>
      <c r="I319" s="1" t="n">
        <v>0.74</v>
      </c>
      <c r="J319" s="1" t="n">
        <v>25.64</v>
      </c>
      <c r="K319" s="1" t="n">
        <v>21297.58123</v>
      </c>
      <c r="L319" s="1" t="n">
        <v>18452.17525</v>
      </c>
      <c r="M319" s="1" t="n">
        <v>21212.83</v>
      </c>
      <c r="N319" s="1" t="n">
        <f aca="false">M319*F319</f>
        <v>78190491.38</v>
      </c>
    </row>
    <row r="320" customFormat="false" ht="13.8" hidden="true" customHeight="false" outlineLevel="0" collapsed="false">
      <c r="A320" s="1" t="s">
        <v>967</v>
      </c>
      <c r="B320" s="1" t="n">
        <v>3528304</v>
      </c>
      <c r="C320" s="1" t="s">
        <v>968</v>
      </c>
      <c r="D320" s="1" t="s">
        <v>969</v>
      </c>
      <c r="E320" s="1" t="n">
        <v>312.282</v>
      </c>
      <c r="F320" s="1" t="n">
        <v>3086</v>
      </c>
      <c r="G320" s="1" t="n">
        <v>10.27</v>
      </c>
      <c r="H320" s="1" t="n">
        <v>96.5</v>
      </c>
      <c r="I320" s="1" t="n">
        <v>0.753</v>
      </c>
      <c r="J320" s="1" t="n">
        <v>34.48</v>
      </c>
      <c r="K320" s="1" t="n">
        <v>23503.51894</v>
      </c>
      <c r="L320" s="1" t="n">
        <v>20815.79342</v>
      </c>
      <c r="M320" s="1" t="n">
        <v>29834.29</v>
      </c>
      <c r="N320" s="1" t="n">
        <f aca="false">M320*F320</f>
        <v>92068618.94</v>
      </c>
    </row>
    <row r="321" customFormat="false" ht="13.8" hidden="true" customHeight="false" outlineLevel="0" collapsed="false">
      <c r="A321" s="1" t="s">
        <v>970</v>
      </c>
      <c r="B321" s="1" t="n">
        <v>3528403</v>
      </c>
      <c r="C321" s="1" t="s">
        <v>971</v>
      </c>
      <c r="D321" s="1" t="s">
        <v>972</v>
      </c>
      <c r="E321" s="1" t="n">
        <v>210.149</v>
      </c>
      <c r="F321" s="1" t="n">
        <v>47723</v>
      </c>
      <c r="G321" s="1" t="n">
        <v>205.53</v>
      </c>
      <c r="H321" s="1" t="n">
        <v>96.9</v>
      </c>
      <c r="I321" s="1" t="n">
        <v>0.743</v>
      </c>
      <c r="J321" s="1" t="n">
        <v>7.3</v>
      </c>
      <c r="K321" s="1" t="n">
        <v>151739.80604</v>
      </c>
      <c r="L321" s="1" t="n">
        <v>154356.79392</v>
      </c>
      <c r="M321" s="1" t="n">
        <v>40484.94</v>
      </c>
      <c r="N321" s="1" t="n">
        <f aca="false">M321*F321</f>
        <v>1932062791.62</v>
      </c>
    </row>
    <row r="322" customFormat="false" ht="13.8" hidden="true" customHeight="false" outlineLevel="0" collapsed="false">
      <c r="A322" s="1" t="s">
        <v>973</v>
      </c>
      <c r="B322" s="1" t="n">
        <v>3528502</v>
      </c>
      <c r="C322" s="1" t="s">
        <v>974</v>
      </c>
      <c r="D322" s="1" t="s">
        <v>975</v>
      </c>
      <c r="E322" s="1" t="n">
        <v>320.697</v>
      </c>
      <c r="F322" s="1" t="n">
        <v>103645</v>
      </c>
      <c r="G322" s="1" t="n">
        <v>252.44</v>
      </c>
      <c r="H322" s="1" t="n">
        <v>98.1</v>
      </c>
      <c r="I322" s="1" t="n">
        <v>0.788</v>
      </c>
      <c r="J322" s="1" t="n">
        <v>10.78</v>
      </c>
      <c r="K322" s="1" t="n">
        <v>256281.70262</v>
      </c>
      <c r="L322" s="1" t="n">
        <v>217090.97814</v>
      </c>
      <c r="M322" s="1" t="n">
        <v>17774.55</v>
      </c>
      <c r="N322" s="1" t="n">
        <f aca="false">M322*F322</f>
        <v>1842243234.75</v>
      </c>
    </row>
    <row r="323" customFormat="false" ht="13.8" hidden="true" customHeight="false" outlineLevel="0" collapsed="false">
      <c r="A323" s="1" t="s">
        <v>976</v>
      </c>
      <c r="B323" s="1" t="n">
        <v>3528601</v>
      </c>
      <c r="C323" s="1" t="s">
        <v>977</v>
      </c>
      <c r="D323" s="1" t="s">
        <v>978</v>
      </c>
      <c r="E323" s="1" t="n">
        <v>229.046</v>
      </c>
      <c r="F323" s="1" t="n">
        <v>9972</v>
      </c>
      <c r="G323" s="1" t="n">
        <v>39.26</v>
      </c>
      <c r="H323" s="1" t="n">
        <v>98.9</v>
      </c>
      <c r="I323" s="1" t="n">
        <v>0.739</v>
      </c>
      <c r="J323" s="1" t="n">
        <v>8.7</v>
      </c>
      <c r="K323" s="1" t="n">
        <v>27217.50205</v>
      </c>
      <c r="L323" s="1" t="n">
        <v>24110.31096</v>
      </c>
      <c r="M323" s="1" t="n">
        <v>23378.18</v>
      </c>
      <c r="N323" s="1" t="n">
        <f aca="false">M323*F323</f>
        <v>233127210.96</v>
      </c>
    </row>
    <row r="324" customFormat="false" ht="13.8" hidden="true" customHeight="false" outlineLevel="0" collapsed="false">
      <c r="A324" s="1" t="s">
        <v>979</v>
      </c>
      <c r="B324" s="1" t="n">
        <v>3528700</v>
      </c>
      <c r="C324" s="1" t="s">
        <v>980</v>
      </c>
      <c r="D324" s="1" t="s">
        <v>981</v>
      </c>
      <c r="E324" s="1" t="n">
        <v>919.519</v>
      </c>
      <c r="F324" s="1" t="n">
        <v>6039</v>
      </c>
      <c r="G324" s="1" t="n">
        <v>5.24</v>
      </c>
      <c r="H324" s="1" t="n">
        <v>99</v>
      </c>
      <c r="I324" s="1" t="n">
        <v>0.677</v>
      </c>
      <c r="J324" s="1" t="s">
        <v>20</v>
      </c>
      <c r="K324" s="1" t="n">
        <v>21675.18029</v>
      </c>
      <c r="L324" s="1" t="n">
        <v>19883.94691</v>
      </c>
      <c r="M324" s="1" t="n">
        <v>17644.51</v>
      </c>
      <c r="N324" s="1" t="n">
        <f aca="false">M324*F324</f>
        <v>106555195.89</v>
      </c>
    </row>
    <row r="325" customFormat="false" ht="13.8" hidden="true" customHeight="false" outlineLevel="0" collapsed="false">
      <c r="A325" s="1" t="s">
        <v>982</v>
      </c>
      <c r="B325" s="1" t="n">
        <v>3528809</v>
      </c>
      <c r="C325" s="1" t="s">
        <v>983</v>
      </c>
      <c r="D325" s="1" t="s">
        <v>984</v>
      </c>
      <c r="E325" s="1" t="n">
        <v>533.498</v>
      </c>
      <c r="F325" s="1" t="n">
        <v>14069</v>
      </c>
      <c r="G325" s="1" t="n">
        <v>24.97</v>
      </c>
      <c r="H325" s="1" t="n">
        <v>98.3</v>
      </c>
      <c r="I325" s="1" t="n">
        <v>0.771</v>
      </c>
      <c r="J325" s="1" t="n">
        <v>6.94</v>
      </c>
      <c r="K325" s="1" t="n">
        <v>48883.69285</v>
      </c>
      <c r="L325" s="1" t="n">
        <v>43049.32467</v>
      </c>
      <c r="M325" s="1" t="n">
        <v>29529.19</v>
      </c>
      <c r="N325" s="1" t="n">
        <f aca="false">M325*F325</f>
        <v>415446174.11</v>
      </c>
    </row>
    <row r="326" customFormat="false" ht="13.8" hidden="true" customHeight="false" outlineLevel="0" collapsed="false">
      <c r="A326" s="1" t="s">
        <v>985</v>
      </c>
      <c r="B326" s="1" t="n">
        <v>3528858</v>
      </c>
      <c r="C326" s="1" t="s">
        <v>986</v>
      </c>
      <c r="D326" s="1" t="s">
        <v>987</v>
      </c>
      <c r="E326" s="1" t="n">
        <v>111.267</v>
      </c>
      <c r="F326" s="1" t="n">
        <v>3097</v>
      </c>
      <c r="G326" s="1" t="n">
        <v>23.66</v>
      </c>
      <c r="H326" s="1" t="n">
        <v>99.4</v>
      </c>
      <c r="I326" s="1" t="n">
        <v>0.752</v>
      </c>
      <c r="J326" s="1" t="s">
        <v>20</v>
      </c>
      <c r="K326" s="1" t="n">
        <v>19199.59903</v>
      </c>
      <c r="L326" s="1" t="n">
        <v>15474.83459</v>
      </c>
      <c r="M326" s="1" t="n">
        <v>59882.84</v>
      </c>
      <c r="N326" s="1" t="n">
        <f aca="false">M326*F326</f>
        <v>185457155.48</v>
      </c>
    </row>
    <row r="327" customFormat="false" ht="13.8" hidden="true" customHeight="false" outlineLevel="0" collapsed="false">
      <c r="A327" s="1" t="s">
        <v>988</v>
      </c>
      <c r="B327" s="1" t="n">
        <v>3528908</v>
      </c>
      <c r="C327" s="1" t="s">
        <v>989</v>
      </c>
      <c r="D327" s="1" t="s">
        <v>990</v>
      </c>
      <c r="E327" s="1" t="n">
        <v>186.544</v>
      </c>
      <c r="F327" s="1" t="n">
        <v>4098</v>
      </c>
      <c r="G327" s="1" t="n">
        <v>21.07</v>
      </c>
      <c r="H327" s="1" t="n">
        <v>97.5</v>
      </c>
      <c r="I327" s="1" t="n">
        <v>0.718</v>
      </c>
      <c r="J327" s="1" t="s">
        <v>20</v>
      </c>
      <c r="K327" s="1" t="n">
        <v>15325.24935</v>
      </c>
      <c r="L327" s="1" t="n">
        <v>13397.74638</v>
      </c>
      <c r="M327" s="1" t="n">
        <v>13926.03</v>
      </c>
      <c r="N327" s="1" t="n">
        <f aca="false">M327*F327</f>
        <v>57068870.94</v>
      </c>
    </row>
    <row r="328" customFormat="false" ht="13.8" hidden="true" customHeight="false" outlineLevel="0" collapsed="false">
      <c r="A328" s="1" t="s">
        <v>991</v>
      </c>
      <c r="B328" s="1" t="n">
        <v>3529005</v>
      </c>
      <c r="C328" s="1" t="s">
        <v>992</v>
      </c>
      <c r="D328" s="1" t="s">
        <v>993</v>
      </c>
      <c r="E328" s="1" t="n">
        <v>1170.515</v>
      </c>
      <c r="F328" s="1" t="n">
        <v>242249</v>
      </c>
      <c r="G328" s="1" t="n">
        <v>185.21</v>
      </c>
      <c r="H328" s="1" t="n">
        <v>97.8</v>
      </c>
      <c r="I328" s="1" t="n">
        <v>0.798</v>
      </c>
      <c r="J328" s="1" t="n">
        <v>9.18</v>
      </c>
      <c r="K328" s="1" t="n">
        <v>841368.05861</v>
      </c>
      <c r="L328" s="1" t="n">
        <v>783340.44246</v>
      </c>
      <c r="M328" s="1" t="n">
        <v>34083.86</v>
      </c>
      <c r="N328" s="1" t="n">
        <f aca="false">M328*F328</f>
        <v>8256781001.14</v>
      </c>
    </row>
    <row r="329" customFormat="false" ht="13.8" hidden="true" customHeight="false" outlineLevel="0" collapsed="false">
      <c r="A329" s="1" t="s">
        <v>994</v>
      </c>
      <c r="B329" s="1" t="n">
        <v>3529104</v>
      </c>
      <c r="C329" s="1" t="s">
        <v>995</v>
      </c>
      <c r="D329" s="1" t="s">
        <v>996</v>
      </c>
      <c r="E329" s="1" t="n">
        <v>77.827</v>
      </c>
      <c r="F329" s="1" t="n">
        <v>2101</v>
      </c>
      <c r="G329" s="1" t="n">
        <v>27.15</v>
      </c>
      <c r="H329" s="1" t="n">
        <v>97.6</v>
      </c>
      <c r="I329" s="1" t="n">
        <v>0.731</v>
      </c>
      <c r="J329" s="1" t="n">
        <v>71.43</v>
      </c>
      <c r="K329" s="1" t="n">
        <v>15171.34577</v>
      </c>
      <c r="L329" s="1" t="n">
        <v>11991.6459</v>
      </c>
      <c r="M329" s="1" t="n">
        <v>16405.82</v>
      </c>
      <c r="N329" s="1" t="n">
        <f aca="false">M329*F329</f>
        <v>34468627.82</v>
      </c>
    </row>
    <row r="330" customFormat="false" ht="13.8" hidden="true" customHeight="false" outlineLevel="0" collapsed="false">
      <c r="A330" s="1" t="s">
        <v>997</v>
      </c>
      <c r="B330" s="1" t="n">
        <v>3529203</v>
      </c>
      <c r="C330" s="1" t="s">
        <v>998</v>
      </c>
      <c r="D330" s="1" t="s">
        <v>999</v>
      </c>
      <c r="E330" s="1" t="n">
        <v>1253.564</v>
      </c>
      <c r="F330" s="1" t="n">
        <v>26791</v>
      </c>
      <c r="G330" s="1" t="n">
        <v>19.33</v>
      </c>
      <c r="H330" s="1" t="n">
        <v>98.1</v>
      </c>
      <c r="I330" s="1" t="n">
        <v>0.721</v>
      </c>
      <c r="J330" s="1" t="n">
        <v>16.08</v>
      </c>
      <c r="K330" s="1" t="n">
        <v>76837.15949</v>
      </c>
      <c r="L330" s="1" t="n">
        <v>69770.48191</v>
      </c>
      <c r="M330" s="1" t="n">
        <v>18871.02</v>
      </c>
      <c r="N330" s="1" t="n">
        <f aca="false">M330*F330</f>
        <v>505573496.82</v>
      </c>
    </row>
    <row r="331" customFormat="false" ht="13.8" hidden="true" customHeight="false" outlineLevel="0" collapsed="false">
      <c r="A331" s="1" t="s">
        <v>1000</v>
      </c>
      <c r="B331" s="1" t="n">
        <v>3529302</v>
      </c>
      <c r="C331" s="1" t="s">
        <v>1001</v>
      </c>
      <c r="D331" s="1" t="s">
        <v>1002</v>
      </c>
      <c r="E331" s="1" t="n">
        <v>524.899</v>
      </c>
      <c r="F331" s="1" t="n">
        <v>84069</v>
      </c>
      <c r="G331" s="1" t="n">
        <v>146.3</v>
      </c>
      <c r="H331" s="1" t="n">
        <v>97.7</v>
      </c>
      <c r="I331" s="1" t="n">
        <v>0.773</v>
      </c>
      <c r="J331" s="1" t="n">
        <v>8.48</v>
      </c>
      <c r="K331" s="1" t="n">
        <v>237770.17797</v>
      </c>
      <c r="L331" s="1" t="n">
        <v>222800.23445</v>
      </c>
      <c r="M331" s="1" t="n">
        <v>50228.39</v>
      </c>
      <c r="N331" s="1" t="n">
        <f aca="false">M331*F331</f>
        <v>4222650518.91</v>
      </c>
    </row>
    <row r="332" customFormat="false" ht="13.8" hidden="true" customHeight="false" outlineLevel="0" collapsed="false">
      <c r="A332" s="1" t="s">
        <v>1003</v>
      </c>
      <c r="B332" s="1" t="n">
        <v>3529401</v>
      </c>
      <c r="C332" s="1" t="s">
        <v>1004</v>
      </c>
      <c r="D332" s="1" t="s">
        <v>1005</v>
      </c>
      <c r="E332" s="1" t="n">
        <v>61.909</v>
      </c>
      <c r="F332" s="1" t="n">
        <v>481725</v>
      </c>
      <c r="G332" s="1" t="n">
        <v>6741.41</v>
      </c>
      <c r="H332" s="1" t="n">
        <v>97.4</v>
      </c>
      <c r="I332" s="1" t="n">
        <v>0.766</v>
      </c>
      <c r="J332" s="1" t="n">
        <v>10.02</v>
      </c>
      <c r="K332" s="1" t="n">
        <v>980419.20244</v>
      </c>
      <c r="L332" s="1" t="n">
        <v>911004.89057</v>
      </c>
      <c r="M332" s="1" t="n">
        <v>32655.23</v>
      </c>
      <c r="N332" s="1" t="n">
        <f aca="false">M332*F332</f>
        <v>15730840671.75</v>
      </c>
    </row>
    <row r="333" customFormat="false" ht="13.8" hidden="true" customHeight="false" outlineLevel="0" collapsed="false">
      <c r="A333" s="1" t="s">
        <v>1006</v>
      </c>
      <c r="B333" s="1" t="n">
        <v>3529500</v>
      </c>
      <c r="C333" s="1" t="s">
        <v>1007</v>
      </c>
      <c r="D333" s="1" t="s">
        <v>1008</v>
      </c>
      <c r="E333" s="1" t="n">
        <v>195.151</v>
      </c>
      <c r="F333" s="1" t="n">
        <v>5638</v>
      </c>
      <c r="G333" s="1" t="n">
        <v>23.79</v>
      </c>
      <c r="H333" s="1" t="n">
        <v>98.1</v>
      </c>
      <c r="I333" s="1" t="n">
        <v>0.744</v>
      </c>
      <c r="J333" s="1" t="s">
        <v>20</v>
      </c>
      <c r="K333" s="1" t="n">
        <v>28462.22507</v>
      </c>
      <c r="L333" s="1" t="n">
        <v>26558.65451</v>
      </c>
      <c r="M333" s="1" t="n">
        <v>43139.21</v>
      </c>
      <c r="N333" s="1" t="n">
        <f aca="false">M333*F333</f>
        <v>243218865.98</v>
      </c>
    </row>
    <row r="334" customFormat="false" ht="13.8" hidden="true" customHeight="false" outlineLevel="0" collapsed="false">
      <c r="A334" s="1" t="s">
        <v>1009</v>
      </c>
      <c r="B334" s="1" t="n">
        <v>3529609</v>
      </c>
      <c r="C334" s="1" t="s">
        <v>1010</v>
      </c>
      <c r="D334" s="1" t="s">
        <v>1011</v>
      </c>
      <c r="E334" s="1" t="n">
        <v>228.199</v>
      </c>
      <c r="F334" s="1" t="n">
        <v>3813</v>
      </c>
      <c r="G334" s="1" t="n">
        <v>16.82</v>
      </c>
      <c r="H334" s="1" t="n">
        <v>98.5</v>
      </c>
      <c r="I334" s="1" t="n">
        <v>0.731</v>
      </c>
      <c r="J334" s="1" t="s">
        <v>20</v>
      </c>
      <c r="K334" s="1" t="n">
        <v>25373.6573</v>
      </c>
      <c r="L334" s="1" t="n">
        <v>21836.25388</v>
      </c>
      <c r="M334" s="1" t="n">
        <v>62670.64</v>
      </c>
      <c r="N334" s="1" t="n">
        <f aca="false">M334*F334</f>
        <v>238963150.32</v>
      </c>
    </row>
    <row r="335" customFormat="false" ht="13.8" hidden="true" customHeight="false" outlineLevel="0" collapsed="false">
      <c r="A335" s="1" t="s">
        <v>1012</v>
      </c>
      <c r="B335" s="1" t="n">
        <v>3529658</v>
      </c>
      <c r="C335" s="1" t="s">
        <v>1013</v>
      </c>
      <c r="D335" s="1" t="s">
        <v>1014</v>
      </c>
      <c r="E335" s="1" t="n">
        <v>148.636</v>
      </c>
      <c r="F335" s="1" t="n">
        <v>1903</v>
      </c>
      <c r="G335" s="1" t="n">
        <v>12.67</v>
      </c>
      <c r="H335" s="1" t="n">
        <v>100</v>
      </c>
      <c r="I335" s="1" t="n">
        <v>0.724</v>
      </c>
      <c r="J335" s="1" t="n">
        <v>31.25</v>
      </c>
      <c r="K335" s="1" t="n">
        <v>17661.80335</v>
      </c>
      <c r="L335" s="1" t="n">
        <v>14849.39683</v>
      </c>
      <c r="M335" s="1" t="n">
        <v>30784.46</v>
      </c>
      <c r="N335" s="1" t="n">
        <f aca="false">M335*F335</f>
        <v>58582827.38</v>
      </c>
    </row>
    <row r="336" customFormat="false" ht="13.8" hidden="true" customHeight="false" outlineLevel="0" collapsed="false">
      <c r="A336" s="1" t="s">
        <v>1015</v>
      </c>
      <c r="B336" s="1" t="n">
        <v>3529708</v>
      </c>
      <c r="C336" s="1" t="s">
        <v>1016</v>
      </c>
      <c r="D336" s="1" t="s">
        <v>1017</v>
      </c>
      <c r="E336" s="1" t="n">
        <v>820.849</v>
      </c>
      <c r="F336" s="1" t="n">
        <v>22480</v>
      </c>
      <c r="G336" s="1" t="n">
        <v>24.88</v>
      </c>
      <c r="H336" s="1" t="n">
        <v>98.6</v>
      </c>
      <c r="I336" s="1" t="n">
        <v>0.741</v>
      </c>
      <c r="J336" s="1" t="n">
        <v>4.39</v>
      </c>
      <c r="K336" s="1" t="n">
        <v>86649.89567</v>
      </c>
      <c r="L336" s="1" t="n">
        <v>75581.94914</v>
      </c>
      <c r="M336" s="1" t="n">
        <v>45954.52</v>
      </c>
      <c r="N336" s="1" t="n">
        <f aca="false">M336*F336</f>
        <v>1033057609.6</v>
      </c>
    </row>
    <row r="337" customFormat="false" ht="13.8" hidden="true" customHeight="false" outlineLevel="0" collapsed="false">
      <c r="A337" s="1" t="s">
        <v>1018</v>
      </c>
      <c r="B337" s="1" t="n">
        <v>3529807</v>
      </c>
      <c r="C337" s="1" t="s">
        <v>1019</v>
      </c>
      <c r="D337" s="1" t="s">
        <v>1020</v>
      </c>
      <c r="E337" s="1" t="n">
        <v>213.242</v>
      </c>
      <c r="F337" s="1" t="n">
        <v>13023</v>
      </c>
      <c r="G337" s="1" t="n">
        <v>56.45</v>
      </c>
      <c r="H337" s="1" t="n">
        <v>98.3</v>
      </c>
      <c r="I337" s="1" t="n">
        <v>0.73</v>
      </c>
      <c r="J337" s="1" t="n">
        <v>26.14</v>
      </c>
      <c r="K337" s="1" t="n">
        <v>33021.69165</v>
      </c>
      <c r="L337" s="1" t="n">
        <v>30577.89194</v>
      </c>
      <c r="M337" s="1" t="n">
        <v>13408.67</v>
      </c>
      <c r="N337" s="1" t="n">
        <f aca="false">M337*F337</f>
        <v>174621109.41</v>
      </c>
    </row>
    <row r="338" customFormat="false" ht="13.8" hidden="true" customHeight="false" outlineLevel="0" collapsed="false">
      <c r="A338" s="1" t="s">
        <v>1021</v>
      </c>
      <c r="B338" s="1" t="n">
        <v>3529906</v>
      </c>
      <c r="C338" s="1" t="s">
        <v>1022</v>
      </c>
      <c r="D338" s="1" t="s">
        <v>1023</v>
      </c>
      <c r="E338" s="1" t="n">
        <v>1001.484</v>
      </c>
      <c r="F338" s="1" t="n">
        <v>19511</v>
      </c>
      <c r="G338" s="1" t="n">
        <v>20.56</v>
      </c>
      <c r="H338" s="1" t="n">
        <v>97.1</v>
      </c>
      <c r="I338" s="1" t="n">
        <v>0.697</v>
      </c>
      <c r="J338" s="1" t="n">
        <v>3.26</v>
      </c>
      <c r="K338" s="1" t="n">
        <v>68104.83521</v>
      </c>
      <c r="L338" s="1" t="n">
        <v>63915.42351</v>
      </c>
      <c r="M338" s="1" t="n">
        <v>19706.5</v>
      </c>
      <c r="N338" s="1" t="n">
        <f aca="false">M338*F338</f>
        <v>384493521.5</v>
      </c>
    </row>
    <row r="339" customFormat="false" ht="13.8" hidden="true" customHeight="false" outlineLevel="0" collapsed="false">
      <c r="A339" s="1" t="s">
        <v>1024</v>
      </c>
      <c r="B339" s="1" t="n">
        <v>3530003</v>
      </c>
      <c r="C339" s="1" t="s">
        <v>1025</v>
      </c>
      <c r="D339" s="1" t="s">
        <v>1026</v>
      </c>
      <c r="E339" s="1" t="n">
        <v>216.825</v>
      </c>
      <c r="F339" s="1" t="n">
        <v>3125</v>
      </c>
      <c r="G339" s="1" t="n">
        <v>13.01</v>
      </c>
      <c r="H339" s="1" t="n">
        <v>97.2</v>
      </c>
      <c r="I339" s="1" t="n">
        <v>0.743</v>
      </c>
      <c r="J339" s="1" t="s">
        <v>20</v>
      </c>
      <c r="K339" s="1" t="n">
        <v>23360.99888</v>
      </c>
      <c r="L339" s="1" t="n">
        <v>18488.32167</v>
      </c>
      <c r="M339" s="1" t="n">
        <v>21664.95</v>
      </c>
      <c r="N339" s="1" t="n">
        <f aca="false">M339*F339</f>
        <v>67702968.75</v>
      </c>
    </row>
    <row r="340" customFormat="false" ht="13.8" hidden="true" customHeight="false" outlineLevel="0" collapsed="false">
      <c r="A340" s="1" t="s">
        <v>1027</v>
      </c>
      <c r="B340" s="1" t="n">
        <v>3530102</v>
      </c>
      <c r="C340" s="1" t="s">
        <v>1028</v>
      </c>
      <c r="D340" s="1" t="s">
        <v>1029</v>
      </c>
      <c r="E340" s="1" t="n">
        <v>917.694</v>
      </c>
      <c r="F340" s="1" t="n">
        <v>29844</v>
      </c>
      <c r="G340" s="1" t="n">
        <v>29.91</v>
      </c>
      <c r="H340" s="1" t="n">
        <v>97.9</v>
      </c>
      <c r="I340" s="1" t="n">
        <v>0.751</v>
      </c>
      <c r="J340" s="1" t="n">
        <v>8.37</v>
      </c>
      <c r="K340" s="1" t="n">
        <v>87710.76706</v>
      </c>
      <c r="L340" s="1" t="n">
        <v>71720.71888</v>
      </c>
      <c r="M340" s="1" t="n">
        <v>22230.68</v>
      </c>
      <c r="N340" s="1" t="n">
        <f aca="false">M340*F340</f>
        <v>663452413.92</v>
      </c>
    </row>
    <row r="341" customFormat="false" ht="13.8" hidden="true" customHeight="false" outlineLevel="0" collapsed="false">
      <c r="A341" s="1" t="s">
        <v>1030</v>
      </c>
      <c r="B341" s="1" t="n">
        <v>3530201</v>
      </c>
      <c r="C341" s="1" t="s">
        <v>1031</v>
      </c>
      <c r="D341" s="1" t="s">
        <v>1032</v>
      </c>
      <c r="E341" s="1" t="n">
        <v>1238.931</v>
      </c>
      <c r="F341" s="1" t="n">
        <v>18415</v>
      </c>
      <c r="G341" s="1" t="n">
        <v>13.77</v>
      </c>
      <c r="H341" s="1" t="n">
        <v>98.8</v>
      </c>
      <c r="I341" s="1" t="n">
        <v>0.724</v>
      </c>
      <c r="J341" s="1" t="n">
        <v>5.75</v>
      </c>
      <c r="K341" s="1" t="n">
        <v>66544.21737</v>
      </c>
      <c r="L341" s="1" t="n">
        <v>53839.25176</v>
      </c>
      <c r="M341" s="1" t="n">
        <v>19027.18</v>
      </c>
      <c r="N341" s="1" t="n">
        <f aca="false">M341*F341</f>
        <v>350385519.7</v>
      </c>
    </row>
    <row r="342" customFormat="false" ht="13.8" hidden="true" customHeight="false" outlineLevel="0" collapsed="false">
      <c r="A342" s="1" t="s">
        <v>1033</v>
      </c>
      <c r="B342" s="1" t="n">
        <v>3530300</v>
      </c>
      <c r="C342" s="1" t="s">
        <v>1034</v>
      </c>
      <c r="D342" s="1" t="s">
        <v>1035</v>
      </c>
      <c r="E342" s="1" t="n">
        <v>243.228</v>
      </c>
      <c r="F342" s="1" t="n">
        <v>60768</v>
      </c>
      <c r="G342" s="1" t="n">
        <v>221.1</v>
      </c>
      <c r="H342" s="1" t="n">
        <v>93.5</v>
      </c>
      <c r="I342" s="1" t="n">
        <v>0.762</v>
      </c>
      <c r="J342" s="1" t="n">
        <v>4.1</v>
      </c>
      <c r="K342" s="1" t="n">
        <v>163458.62973</v>
      </c>
      <c r="L342" s="1" t="n">
        <v>150439.15365</v>
      </c>
      <c r="M342" s="1" t="n">
        <v>30509.55</v>
      </c>
      <c r="N342" s="1" t="n">
        <f aca="false">M342*F342</f>
        <v>1854004334.4</v>
      </c>
    </row>
    <row r="343" customFormat="false" ht="13.8" hidden="true" customHeight="false" outlineLevel="0" collapsed="false">
      <c r="A343" s="1" t="s">
        <v>1036</v>
      </c>
      <c r="B343" s="1" t="n">
        <v>3530409</v>
      </c>
      <c r="C343" s="1" t="s">
        <v>1037</v>
      </c>
      <c r="D343" s="1" t="s">
        <v>1038</v>
      </c>
      <c r="E343" s="1" t="n">
        <v>166.125</v>
      </c>
      <c r="F343" s="1" t="n">
        <v>4966</v>
      </c>
      <c r="G343" s="1" t="n">
        <v>25.85</v>
      </c>
      <c r="H343" s="1" t="n">
        <v>96.9</v>
      </c>
      <c r="I343" s="1" t="n">
        <v>0.738</v>
      </c>
      <c r="J343" s="1" t="s">
        <v>20</v>
      </c>
      <c r="K343" s="1" t="n">
        <v>16915.01936</v>
      </c>
      <c r="L343" s="1" t="n">
        <v>15061.45421</v>
      </c>
      <c r="M343" s="1" t="n">
        <v>26663.98</v>
      </c>
      <c r="N343" s="1" t="n">
        <f aca="false">M343*F343</f>
        <v>132413324.68</v>
      </c>
    </row>
    <row r="344" customFormat="false" ht="13.8" hidden="true" customHeight="false" outlineLevel="0" collapsed="false">
      <c r="A344" s="1" t="s">
        <v>1039</v>
      </c>
      <c r="B344" s="1" t="n">
        <v>3530508</v>
      </c>
      <c r="C344" s="1" t="s">
        <v>1040</v>
      </c>
      <c r="D344" s="1" t="s">
        <v>1041</v>
      </c>
      <c r="E344" s="1" t="n">
        <v>855.156</v>
      </c>
      <c r="F344" s="1" t="n">
        <v>69072</v>
      </c>
      <c r="G344" s="1" t="n">
        <v>77.55</v>
      </c>
      <c r="H344" s="1" t="n">
        <v>98.9</v>
      </c>
      <c r="I344" s="1" t="n">
        <v>0.762</v>
      </c>
      <c r="J344" s="1" t="n">
        <v>16</v>
      </c>
      <c r="K344" s="1" t="n">
        <v>183202.42222</v>
      </c>
      <c r="L344" s="1" t="n">
        <v>178334.89411</v>
      </c>
      <c r="M344" s="1" t="n">
        <v>30828.27</v>
      </c>
      <c r="N344" s="1" t="n">
        <f aca="false">M344*F344</f>
        <v>2129370265.44</v>
      </c>
    </row>
    <row r="345" customFormat="false" ht="13.8" hidden="true" customHeight="false" outlineLevel="0" collapsed="false">
      <c r="A345" s="1" t="s">
        <v>1042</v>
      </c>
      <c r="B345" s="1" t="n">
        <v>3530607</v>
      </c>
      <c r="C345" s="1" t="s">
        <v>1043</v>
      </c>
      <c r="D345" s="1" t="s">
        <v>1044</v>
      </c>
      <c r="E345" s="1" t="n">
        <v>712.541</v>
      </c>
      <c r="F345" s="1" t="n">
        <v>455587</v>
      </c>
      <c r="G345" s="1" t="n">
        <v>544.12</v>
      </c>
      <c r="H345" s="1" t="n">
        <v>97.7</v>
      </c>
      <c r="I345" s="1" t="n">
        <v>0.783</v>
      </c>
      <c r="J345" s="1" t="n">
        <v>10.99</v>
      </c>
      <c r="K345" s="1" t="n">
        <v>1496004.06203</v>
      </c>
      <c r="L345" s="1" t="n">
        <v>1450291.40855</v>
      </c>
      <c r="M345" s="1" t="n">
        <v>34908.31</v>
      </c>
      <c r="N345" s="1" t="n">
        <f aca="false">M345*F345</f>
        <v>15903772227.97</v>
      </c>
    </row>
    <row r="346" customFormat="false" ht="13.8" hidden="true" customHeight="false" outlineLevel="0" collapsed="false">
      <c r="A346" s="1" t="s">
        <v>1045</v>
      </c>
      <c r="B346" s="1" t="n">
        <v>3530706</v>
      </c>
      <c r="C346" s="1" t="s">
        <v>1046</v>
      </c>
      <c r="D346" s="1" t="s">
        <v>1047</v>
      </c>
      <c r="E346" s="1" t="n">
        <v>812.753</v>
      </c>
      <c r="F346" s="1" t="n">
        <v>154146</v>
      </c>
      <c r="G346" s="1" t="n">
        <v>168.99</v>
      </c>
      <c r="H346" s="1" t="n">
        <v>97.9</v>
      </c>
      <c r="I346" s="1" t="n">
        <v>0.774</v>
      </c>
      <c r="J346" s="1" t="n">
        <v>12.54</v>
      </c>
      <c r="K346" s="1" t="n">
        <v>508193.49579</v>
      </c>
      <c r="L346" s="1" t="n">
        <v>455038.22182</v>
      </c>
      <c r="M346" s="1" t="n">
        <v>38971.42</v>
      </c>
      <c r="N346" s="1" t="n">
        <f aca="false">M346*F346</f>
        <v>6007288507.32</v>
      </c>
    </row>
    <row r="347" customFormat="false" ht="13.8" hidden="true" customHeight="false" outlineLevel="0" collapsed="false">
      <c r="A347" s="1" t="s">
        <v>1048</v>
      </c>
      <c r="B347" s="1" t="n">
        <v>3530805</v>
      </c>
      <c r="C347" s="1" t="s">
        <v>1049</v>
      </c>
      <c r="D347" s="1" t="s">
        <v>1050</v>
      </c>
      <c r="E347" s="1" t="n">
        <v>497.708</v>
      </c>
      <c r="F347" s="1" t="n">
        <v>94098</v>
      </c>
      <c r="G347" s="1" t="n">
        <v>173.77</v>
      </c>
      <c r="H347" s="1" t="n">
        <v>97.4</v>
      </c>
      <c r="I347" s="1" t="n">
        <v>0.784</v>
      </c>
      <c r="J347" s="1" t="n">
        <v>9.59</v>
      </c>
      <c r="K347" s="1" t="n">
        <v>362655.43793</v>
      </c>
      <c r="L347" s="1" t="n">
        <v>333425.3257</v>
      </c>
      <c r="M347" s="1" t="n">
        <v>49631.35</v>
      </c>
      <c r="N347" s="1" t="n">
        <f aca="false">M347*F347</f>
        <v>4670210772.3</v>
      </c>
    </row>
    <row r="348" customFormat="false" ht="13.8" hidden="true" customHeight="false" outlineLevel="0" collapsed="false">
      <c r="A348" s="1" t="s">
        <v>1051</v>
      </c>
      <c r="B348" s="1" t="n">
        <v>3530904</v>
      </c>
      <c r="C348" s="1" t="s">
        <v>1052</v>
      </c>
      <c r="D348" s="1" t="s">
        <v>1053</v>
      </c>
      <c r="E348" s="1" t="n">
        <v>133.698</v>
      </c>
      <c r="F348" s="1" t="n">
        <v>3523</v>
      </c>
      <c r="G348" s="1" t="n">
        <v>24.43</v>
      </c>
      <c r="H348" s="1" t="n">
        <v>97.8</v>
      </c>
      <c r="I348" s="1" t="n">
        <v>0.719</v>
      </c>
      <c r="J348" s="1" t="s">
        <v>20</v>
      </c>
      <c r="K348" s="1" t="n">
        <v>19183.51657</v>
      </c>
      <c r="L348" s="1" t="n">
        <v>15458.33643</v>
      </c>
      <c r="M348" s="1" t="n">
        <v>28783.85</v>
      </c>
      <c r="N348" s="1" t="n">
        <f aca="false">M348*F348</f>
        <v>101405503.55</v>
      </c>
    </row>
    <row r="349" customFormat="false" ht="13.8" hidden="true" customHeight="false" outlineLevel="0" collapsed="false">
      <c r="A349" s="1" t="s">
        <v>1054</v>
      </c>
      <c r="B349" s="1" t="n">
        <v>3531001</v>
      </c>
      <c r="C349" s="1" t="s">
        <v>1055</v>
      </c>
      <c r="D349" s="1" t="s">
        <v>1056</v>
      </c>
      <c r="E349" s="1" t="n">
        <v>104.352</v>
      </c>
      <c r="F349" s="1" t="n">
        <v>2274</v>
      </c>
      <c r="G349" s="1" t="n">
        <v>20.45</v>
      </c>
      <c r="H349" s="1" t="n">
        <v>100</v>
      </c>
      <c r="I349" s="1" t="n">
        <v>0.772</v>
      </c>
      <c r="J349" s="1" t="s">
        <v>20</v>
      </c>
      <c r="K349" s="1" t="n">
        <v>23140.05603</v>
      </c>
      <c r="L349" s="1" t="n">
        <v>17874.97115</v>
      </c>
      <c r="M349" s="1" t="n">
        <v>26531.11</v>
      </c>
      <c r="N349" s="1" t="n">
        <f aca="false">M349*F349</f>
        <v>60331744.14</v>
      </c>
    </row>
    <row r="350" customFormat="false" ht="13.8" hidden="true" customHeight="false" outlineLevel="0" collapsed="false">
      <c r="A350" s="1" t="s">
        <v>1057</v>
      </c>
      <c r="B350" s="1" t="n">
        <v>3531100</v>
      </c>
      <c r="C350" s="1" t="s">
        <v>1058</v>
      </c>
      <c r="D350" s="1" t="s">
        <v>1059</v>
      </c>
      <c r="E350" s="1" t="n">
        <v>143.205</v>
      </c>
      <c r="F350" s="1" t="n">
        <v>58567</v>
      </c>
      <c r="G350" s="1" t="n">
        <v>326</v>
      </c>
      <c r="H350" s="1" t="n">
        <v>98.3</v>
      </c>
      <c r="I350" s="1" t="n">
        <v>0.754</v>
      </c>
      <c r="J350" s="1" t="n">
        <v>9.72</v>
      </c>
      <c r="K350" s="1" t="n">
        <v>211556.8439</v>
      </c>
      <c r="L350" s="1" t="n">
        <v>186525.60825</v>
      </c>
      <c r="M350" s="1" t="n">
        <v>18581.77</v>
      </c>
      <c r="N350" s="1" t="n">
        <f aca="false">M350*F350</f>
        <v>1088278523.59</v>
      </c>
    </row>
    <row r="351" customFormat="false" ht="13.8" hidden="true" customHeight="false" outlineLevel="0" collapsed="false">
      <c r="A351" s="1" t="s">
        <v>1060</v>
      </c>
      <c r="B351" s="1" t="n">
        <v>3531209</v>
      </c>
      <c r="C351" s="1" t="s">
        <v>1061</v>
      </c>
      <c r="D351" s="1" t="s">
        <v>1062</v>
      </c>
      <c r="E351" s="1" t="n">
        <v>110.308</v>
      </c>
      <c r="F351" s="1" t="n">
        <v>8181</v>
      </c>
      <c r="G351" s="1" t="n">
        <v>64.84</v>
      </c>
      <c r="H351" s="1" t="n">
        <v>98.3</v>
      </c>
      <c r="I351" s="1" t="n">
        <v>0.759</v>
      </c>
      <c r="J351" s="1" t="n">
        <v>11.63</v>
      </c>
      <c r="K351" s="1" t="n">
        <v>27451.17338</v>
      </c>
      <c r="L351" s="1" t="n">
        <v>24882.21637</v>
      </c>
      <c r="M351" s="1" t="n">
        <v>22391.71</v>
      </c>
      <c r="N351" s="1" t="n">
        <f aca="false">M351*F351</f>
        <v>183186579.51</v>
      </c>
    </row>
    <row r="352" customFormat="false" ht="13.8" hidden="true" customHeight="false" outlineLevel="0" collapsed="false">
      <c r="A352" s="1" t="s">
        <v>1063</v>
      </c>
      <c r="B352" s="1" t="n">
        <v>3531308</v>
      </c>
      <c r="C352" s="1" t="s">
        <v>1064</v>
      </c>
      <c r="D352" s="1" t="s">
        <v>1065</v>
      </c>
      <c r="E352" s="1" t="n">
        <v>346.95</v>
      </c>
      <c r="F352" s="1" t="n">
        <v>51039</v>
      </c>
      <c r="G352" s="1" t="n">
        <v>134.61</v>
      </c>
      <c r="H352" s="1" t="n">
        <v>98.6</v>
      </c>
      <c r="I352" s="1" t="n">
        <v>0.768</v>
      </c>
      <c r="J352" s="1" t="n">
        <v>14.04</v>
      </c>
      <c r="K352" s="1" t="n">
        <v>136384.82479</v>
      </c>
      <c r="L352" s="1" t="n">
        <v>122760.62639</v>
      </c>
      <c r="M352" s="1" t="n">
        <v>35901.3</v>
      </c>
      <c r="N352" s="1" t="n">
        <f aca="false">M352*F352</f>
        <v>1832366450.7</v>
      </c>
    </row>
    <row r="353" customFormat="false" ht="13.8" hidden="true" customHeight="false" outlineLevel="0" collapsed="false">
      <c r="A353" s="1" t="s">
        <v>1066</v>
      </c>
      <c r="B353" s="1" t="n">
        <v>3531407</v>
      </c>
      <c r="C353" s="1" t="s">
        <v>1067</v>
      </c>
      <c r="D353" s="1" t="s">
        <v>1068</v>
      </c>
      <c r="E353" s="1" t="n">
        <v>495.559</v>
      </c>
      <c r="F353" s="1" t="n">
        <v>25651</v>
      </c>
      <c r="G353" s="1" t="n">
        <v>43.76</v>
      </c>
      <c r="H353" s="1" t="n">
        <v>98.8</v>
      </c>
      <c r="I353" s="1" t="n">
        <v>0.785</v>
      </c>
      <c r="J353" s="1" t="n">
        <v>4.15</v>
      </c>
      <c r="K353" s="1" t="n">
        <v>66523.95899</v>
      </c>
      <c r="L353" s="1" t="n">
        <v>59848.47029</v>
      </c>
      <c r="M353" s="1" t="n">
        <v>26584.41</v>
      </c>
      <c r="N353" s="1" t="n">
        <f aca="false">M353*F353</f>
        <v>681916700.91</v>
      </c>
    </row>
    <row r="354" customFormat="false" ht="13.8" hidden="true" customHeight="false" outlineLevel="0" collapsed="false">
      <c r="A354" s="1" t="s">
        <v>1069</v>
      </c>
      <c r="B354" s="1" t="n">
        <v>3531506</v>
      </c>
      <c r="C354" s="1" t="s">
        <v>1070</v>
      </c>
      <c r="D354" s="1" t="s">
        <v>1071</v>
      </c>
      <c r="E354" s="1" t="n">
        <v>263.462</v>
      </c>
      <c r="F354" s="1" t="n">
        <v>18928</v>
      </c>
      <c r="G354" s="1" t="n">
        <v>71.86</v>
      </c>
      <c r="H354" s="1" t="n">
        <v>98.6</v>
      </c>
      <c r="I354" s="1" t="n">
        <v>0.753</v>
      </c>
      <c r="J354" s="1" t="n">
        <v>9.22</v>
      </c>
      <c r="K354" s="1" t="n">
        <v>70925.69797</v>
      </c>
      <c r="L354" s="1" t="n">
        <v>66870.12515</v>
      </c>
      <c r="M354" s="1" t="n">
        <v>28033.28</v>
      </c>
      <c r="N354" s="1" t="n">
        <f aca="false">M354*F354</f>
        <v>530613923.84</v>
      </c>
    </row>
    <row r="355" customFormat="false" ht="13.8" hidden="true" customHeight="false" outlineLevel="0" collapsed="false">
      <c r="A355" s="1" t="s">
        <v>1072</v>
      </c>
      <c r="B355" s="1" t="n">
        <v>3531605</v>
      </c>
      <c r="C355" s="1" t="s">
        <v>1073</v>
      </c>
      <c r="D355" s="1" t="s">
        <v>1074</v>
      </c>
      <c r="E355" s="1" t="n">
        <v>233.547</v>
      </c>
      <c r="F355" s="1" t="n">
        <v>4166</v>
      </c>
      <c r="G355" s="1" t="n">
        <v>17.47</v>
      </c>
      <c r="H355" s="1" t="n">
        <v>98.2</v>
      </c>
      <c r="I355" s="1" t="n">
        <v>0.741</v>
      </c>
      <c r="J355" s="1" t="s">
        <v>20</v>
      </c>
      <c r="K355" s="1" t="n">
        <v>22572.16981</v>
      </c>
      <c r="L355" s="1" t="n">
        <v>18067.72349</v>
      </c>
      <c r="M355" s="1" t="n">
        <v>24706.74</v>
      </c>
      <c r="N355" s="1" t="n">
        <f aca="false">M355*F355</f>
        <v>102928278.84</v>
      </c>
    </row>
    <row r="356" customFormat="false" ht="13.8" hidden="true" customHeight="false" outlineLevel="0" collapsed="false">
      <c r="A356" s="1" t="s">
        <v>1075</v>
      </c>
      <c r="B356" s="1" t="n">
        <v>3531704</v>
      </c>
      <c r="C356" s="1" t="s">
        <v>1076</v>
      </c>
      <c r="D356" s="1" t="s">
        <v>1077</v>
      </c>
      <c r="E356" s="1" t="n">
        <v>332.742</v>
      </c>
      <c r="F356" s="1" t="n">
        <v>4739</v>
      </c>
      <c r="G356" s="1" t="n">
        <v>12.38</v>
      </c>
      <c r="H356" s="1" t="n">
        <v>96.5</v>
      </c>
      <c r="I356" s="1" t="n">
        <v>0.71</v>
      </c>
      <c r="J356" s="1" t="s">
        <v>20</v>
      </c>
      <c r="K356" s="1" t="n">
        <v>18487.1924</v>
      </c>
      <c r="L356" s="1" t="n">
        <v>15226.56083</v>
      </c>
      <c r="M356" s="1" t="n">
        <v>14173.68</v>
      </c>
      <c r="N356" s="1" t="n">
        <f aca="false">M356*F356</f>
        <v>67169069.52</v>
      </c>
    </row>
    <row r="357" customFormat="false" ht="13.8" hidden="true" customHeight="false" outlineLevel="0" collapsed="false">
      <c r="A357" s="1" t="s">
        <v>1078</v>
      </c>
      <c r="B357" s="1" t="n">
        <v>3531803</v>
      </c>
      <c r="C357" s="1" t="s">
        <v>1079</v>
      </c>
      <c r="D357" s="1" t="s">
        <v>1080</v>
      </c>
      <c r="E357" s="1" t="n">
        <v>240.566</v>
      </c>
      <c r="F357" s="1" t="n">
        <v>61707</v>
      </c>
      <c r="G357" s="1" t="n">
        <v>203.61</v>
      </c>
      <c r="H357" s="1" t="n">
        <v>97.2</v>
      </c>
      <c r="I357" s="1" t="n">
        <v>0.733</v>
      </c>
      <c r="J357" s="1" t="n">
        <v>10.37</v>
      </c>
      <c r="K357" s="1" t="n">
        <v>208286.3551</v>
      </c>
      <c r="L357" s="1" t="n">
        <v>188798.01223</v>
      </c>
      <c r="M357" s="1" t="n">
        <v>59311.32</v>
      </c>
      <c r="N357" s="1" t="n">
        <f aca="false">M357*F357</f>
        <v>3659923623.24</v>
      </c>
    </row>
    <row r="358" customFormat="false" ht="13.8" hidden="true" customHeight="false" outlineLevel="0" collapsed="false">
      <c r="A358" s="1" t="s">
        <v>1081</v>
      </c>
      <c r="B358" s="1" t="n">
        <v>3531902</v>
      </c>
      <c r="C358" s="1" t="s">
        <v>1082</v>
      </c>
      <c r="D358" s="1" t="s">
        <v>1083</v>
      </c>
      <c r="E358" s="1" t="n">
        <v>1388.127</v>
      </c>
      <c r="F358" s="1" t="n">
        <v>33598</v>
      </c>
      <c r="G358" s="1" t="n">
        <v>20.97</v>
      </c>
      <c r="H358" s="1" t="n">
        <v>95.9</v>
      </c>
      <c r="I358" s="1" t="n">
        <v>0.712</v>
      </c>
      <c r="J358" s="1" t="n">
        <v>5.25</v>
      </c>
      <c r="K358" s="1" t="n">
        <v>131625.99598</v>
      </c>
      <c r="L358" s="1" t="n">
        <v>118383.03824</v>
      </c>
      <c r="M358" s="1" t="n">
        <v>36037.1</v>
      </c>
      <c r="N358" s="1" t="n">
        <f aca="false">M358*F358</f>
        <v>1210774485.8</v>
      </c>
    </row>
    <row r="359" customFormat="false" ht="13.8" hidden="true" customHeight="false" outlineLevel="0" collapsed="false">
      <c r="A359" s="1" t="s">
        <v>1084</v>
      </c>
      <c r="B359" s="1" t="n">
        <v>3532009</v>
      </c>
      <c r="C359" s="1" t="s">
        <v>1085</v>
      </c>
      <c r="D359" s="1" t="s">
        <v>1086</v>
      </c>
      <c r="E359" s="1" t="n">
        <v>146.752</v>
      </c>
      <c r="F359" s="1" t="n">
        <v>13936</v>
      </c>
      <c r="G359" s="1" t="n">
        <v>80.2</v>
      </c>
      <c r="H359" s="1" t="n">
        <v>97.4</v>
      </c>
      <c r="I359" s="1" t="n">
        <v>0.715</v>
      </c>
      <c r="J359" s="1" t="n">
        <v>25.64</v>
      </c>
      <c r="K359" s="1" t="n">
        <v>42617.22848</v>
      </c>
      <c r="L359" s="1" t="n">
        <v>36025.19595</v>
      </c>
      <c r="M359" s="1" t="n">
        <v>33875.48</v>
      </c>
      <c r="N359" s="1" t="n">
        <f aca="false">M359*F359</f>
        <v>472088689.28</v>
      </c>
    </row>
    <row r="360" customFormat="false" ht="13.8" hidden="true" customHeight="false" outlineLevel="0" collapsed="false">
      <c r="A360" s="1" t="s">
        <v>1087</v>
      </c>
      <c r="B360" s="1" t="n">
        <v>3532058</v>
      </c>
      <c r="C360" s="1" t="s">
        <v>1088</v>
      </c>
      <c r="D360" s="1" t="s">
        <v>1089</v>
      </c>
      <c r="E360" s="1" t="n">
        <v>228.7</v>
      </c>
      <c r="F360" s="1" t="n">
        <v>4831</v>
      </c>
      <c r="G360" s="1" t="n">
        <v>18.76</v>
      </c>
      <c r="H360" s="1" t="n">
        <v>95.4</v>
      </c>
      <c r="I360" s="1" t="n">
        <v>0.741</v>
      </c>
      <c r="J360" s="1" t="s">
        <v>20</v>
      </c>
      <c r="K360" s="1" t="n">
        <v>20086.85249</v>
      </c>
      <c r="L360" s="1" t="n">
        <v>16600.73756</v>
      </c>
      <c r="M360" s="1" t="n">
        <v>17286.33</v>
      </c>
      <c r="N360" s="1" t="n">
        <f aca="false">M360*F360</f>
        <v>83510260.23</v>
      </c>
    </row>
    <row r="361" customFormat="false" ht="13.8" hidden="true" customHeight="false" outlineLevel="0" collapsed="false">
      <c r="A361" s="1" t="s">
        <v>1090</v>
      </c>
      <c r="B361" s="1" t="n">
        <v>3532108</v>
      </c>
      <c r="C361" s="1" t="s">
        <v>1091</v>
      </c>
      <c r="D361" s="1" t="s">
        <v>1092</v>
      </c>
      <c r="E361" s="1" t="n">
        <v>250.873</v>
      </c>
      <c r="F361" s="1" t="n">
        <v>4525</v>
      </c>
      <c r="G361" s="1" t="n">
        <v>16.69</v>
      </c>
      <c r="H361" s="1" t="n">
        <v>96.4</v>
      </c>
      <c r="I361" s="1" t="n">
        <v>0.726</v>
      </c>
      <c r="J361" s="1" t="n">
        <v>37.04</v>
      </c>
      <c r="K361" s="1" t="n">
        <v>19191.17473</v>
      </c>
      <c r="L361" s="1" t="n">
        <v>17259.01202</v>
      </c>
      <c r="M361" s="1" t="n">
        <v>14623.62</v>
      </c>
      <c r="N361" s="1" t="n">
        <f aca="false">M361*F361</f>
        <v>66171880.5</v>
      </c>
    </row>
    <row r="362" customFormat="false" ht="13.8" hidden="true" customHeight="false" outlineLevel="0" collapsed="false">
      <c r="A362" s="1" t="s">
        <v>1093</v>
      </c>
      <c r="B362" s="1" t="n">
        <v>3532157</v>
      </c>
      <c r="C362" s="1" t="s">
        <v>1094</v>
      </c>
      <c r="D362" s="1" t="s">
        <v>1095</v>
      </c>
      <c r="E362" s="1" t="n">
        <v>286.647</v>
      </c>
      <c r="F362" s="1" t="n">
        <v>3215</v>
      </c>
      <c r="G362" s="1" t="n">
        <v>9.46</v>
      </c>
      <c r="H362" s="1" t="n">
        <v>98.7</v>
      </c>
      <c r="I362" s="1" t="n">
        <v>0.714</v>
      </c>
      <c r="J362" s="1" t="s">
        <v>20</v>
      </c>
      <c r="K362" s="1" t="n">
        <v>18811.41613</v>
      </c>
      <c r="L362" s="1" t="n">
        <v>17735.56037</v>
      </c>
      <c r="M362" s="1" t="n">
        <v>38493.27</v>
      </c>
      <c r="N362" s="1" t="n">
        <f aca="false">M362*F362</f>
        <v>123755863.05</v>
      </c>
    </row>
    <row r="363" customFormat="false" ht="13.8" hidden="true" customHeight="false" outlineLevel="0" collapsed="false">
      <c r="A363" s="1" t="s">
        <v>1096</v>
      </c>
      <c r="B363" s="1" t="n">
        <v>3532207</v>
      </c>
      <c r="C363" s="1" t="s">
        <v>1097</v>
      </c>
      <c r="D363" s="1" t="s">
        <v>1098</v>
      </c>
      <c r="E363" s="1" t="n">
        <v>357.325</v>
      </c>
      <c r="F363" s="1" t="n">
        <v>4950</v>
      </c>
      <c r="G363" s="1" t="n">
        <v>11.98</v>
      </c>
      <c r="H363" s="1" t="n">
        <v>98.9</v>
      </c>
      <c r="I363" s="1" t="n">
        <v>0.718</v>
      </c>
      <c r="J363" s="1" t="n">
        <v>37.5</v>
      </c>
      <c r="K363" s="1" t="n">
        <v>29968.19232</v>
      </c>
      <c r="L363" s="1" t="n">
        <v>25844.00546</v>
      </c>
      <c r="M363" s="1" t="n">
        <v>38665.32</v>
      </c>
      <c r="N363" s="1" t="n">
        <f aca="false">M363*F363</f>
        <v>191393334</v>
      </c>
    </row>
    <row r="364" customFormat="false" ht="13.8" hidden="true" customHeight="false" outlineLevel="0" collapsed="false">
      <c r="A364" s="1" t="s">
        <v>1099</v>
      </c>
      <c r="B364" s="1" t="n">
        <v>3532306</v>
      </c>
      <c r="C364" s="1" t="s">
        <v>1100</v>
      </c>
      <c r="D364" s="1" t="s">
        <v>1101</v>
      </c>
      <c r="E364" s="1" t="n">
        <v>833.372</v>
      </c>
      <c r="F364" s="1" t="n">
        <v>6624</v>
      </c>
      <c r="G364" s="1" t="n">
        <v>8.01</v>
      </c>
      <c r="H364" s="1" t="n">
        <v>98.8</v>
      </c>
      <c r="I364" s="1" t="n">
        <v>0.655</v>
      </c>
      <c r="J364" s="1" t="n">
        <v>18.18</v>
      </c>
      <c r="K364" s="1" t="n">
        <v>27184.7205</v>
      </c>
      <c r="L364" s="1" t="n">
        <v>23809.02274</v>
      </c>
      <c r="M364" s="1" t="n">
        <v>10848.03</v>
      </c>
      <c r="N364" s="1" t="n">
        <f aca="false">M364*F364</f>
        <v>71857350.72</v>
      </c>
    </row>
    <row r="365" customFormat="false" ht="13.8" hidden="true" customHeight="false" outlineLevel="0" collapsed="false">
      <c r="A365" s="1" t="s">
        <v>1102</v>
      </c>
      <c r="B365" s="1" t="n">
        <v>3532405</v>
      </c>
      <c r="C365" s="1" t="s">
        <v>1103</v>
      </c>
      <c r="D365" s="1" t="s">
        <v>1104</v>
      </c>
      <c r="E365" s="1" t="n">
        <v>326.254</v>
      </c>
      <c r="F365" s="1" t="n">
        <v>18866</v>
      </c>
      <c r="G365" s="1" t="n">
        <v>50.31</v>
      </c>
      <c r="H365" s="1" t="n">
        <v>96.9</v>
      </c>
      <c r="I365" s="1" t="n">
        <v>0.678</v>
      </c>
      <c r="J365" s="1" t="n">
        <v>13.45</v>
      </c>
      <c r="K365" s="1" t="n">
        <v>57140.66224</v>
      </c>
      <c r="L365" s="1" t="n">
        <v>52964.56192</v>
      </c>
      <c r="M365" s="1" t="n">
        <v>18651.19</v>
      </c>
      <c r="N365" s="1" t="n">
        <f aca="false">M365*F365</f>
        <v>351873350.54</v>
      </c>
    </row>
    <row r="366" customFormat="false" ht="13.8" hidden="true" customHeight="false" outlineLevel="0" collapsed="false">
      <c r="A366" s="1" t="s">
        <v>1105</v>
      </c>
      <c r="B366" s="1" t="n">
        <v>3532504</v>
      </c>
      <c r="C366" s="1" t="s">
        <v>1106</v>
      </c>
      <c r="D366" s="1" t="s">
        <v>1107</v>
      </c>
      <c r="E366" s="1" t="n">
        <v>219.05</v>
      </c>
      <c r="F366" s="1" t="n">
        <v>8917</v>
      </c>
      <c r="G366" s="1" t="n">
        <v>40.18</v>
      </c>
      <c r="H366" s="1" t="n">
        <v>99.7</v>
      </c>
      <c r="I366" s="1" t="n">
        <v>0.754</v>
      </c>
      <c r="J366" s="1" t="s">
        <v>20</v>
      </c>
      <c r="K366" s="1" t="n">
        <v>30049.25058</v>
      </c>
      <c r="L366" s="1" t="n">
        <v>25781.79133</v>
      </c>
      <c r="M366" s="1" t="n">
        <v>23770.6</v>
      </c>
      <c r="N366" s="1" t="n">
        <f aca="false">M366*F366</f>
        <v>211962440.2</v>
      </c>
    </row>
    <row r="367" customFormat="false" ht="13.8" hidden="true" customHeight="false" outlineLevel="0" collapsed="false">
      <c r="A367" s="1" t="s">
        <v>1108</v>
      </c>
      <c r="B367" s="1" t="n">
        <v>3532603</v>
      </c>
      <c r="C367" s="1" t="s">
        <v>1109</v>
      </c>
      <c r="D367" s="1" t="s">
        <v>1110</v>
      </c>
      <c r="E367" s="1" t="n">
        <v>436.159</v>
      </c>
      <c r="F367" s="1" t="n">
        <v>11575</v>
      </c>
      <c r="G367" s="1" t="n">
        <v>24.61</v>
      </c>
      <c r="H367" s="1" t="n">
        <v>97.7</v>
      </c>
      <c r="I367" s="1" t="n">
        <v>0.751</v>
      </c>
      <c r="J367" s="1" t="n">
        <v>14.08</v>
      </c>
      <c r="K367" s="1" t="n">
        <v>35956.77035</v>
      </c>
      <c r="L367" s="1" t="n">
        <v>31429.29041</v>
      </c>
      <c r="M367" s="1" t="n">
        <v>28388.63</v>
      </c>
      <c r="N367" s="1" t="n">
        <f aca="false">M367*F367</f>
        <v>328598392.25</v>
      </c>
    </row>
    <row r="368" customFormat="false" ht="13.8" hidden="true" customHeight="false" outlineLevel="0" collapsed="false">
      <c r="A368" s="1" t="s">
        <v>1111</v>
      </c>
      <c r="B368" s="1" t="n">
        <v>3532702</v>
      </c>
      <c r="C368" s="1" t="s">
        <v>1112</v>
      </c>
      <c r="D368" s="1" t="s">
        <v>1113</v>
      </c>
      <c r="E368" s="1" t="n">
        <v>137.609</v>
      </c>
      <c r="F368" s="1" t="n">
        <v>5381</v>
      </c>
      <c r="G368" s="1" t="n">
        <v>31.01</v>
      </c>
      <c r="H368" s="1" t="n">
        <v>99.2</v>
      </c>
      <c r="I368" s="1" t="n">
        <v>0.713</v>
      </c>
      <c r="J368" s="1" t="s">
        <v>20</v>
      </c>
      <c r="K368" s="1" t="n">
        <v>18105.42821</v>
      </c>
      <c r="L368" s="1" t="n">
        <v>15647.0168</v>
      </c>
      <c r="M368" s="1" t="n">
        <v>18328.81</v>
      </c>
      <c r="N368" s="1" t="n">
        <f aca="false">M368*F368</f>
        <v>98627326.61</v>
      </c>
    </row>
    <row r="369" customFormat="false" ht="13.8" hidden="true" customHeight="false" outlineLevel="0" collapsed="false">
      <c r="A369" s="1" t="s">
        <v>1114</v>
      </c>
      <c r="B369" s="1" t="n">
        <v>3532801</v>
      </c>
      <c r="C369" s="1" t="s">
        <v>1115</v>
      </c>
      <c r="D369" s="1" t="s">
        <v>1116</v>
      </c>
      <c r="E369" s="1" t="n">
        <v>217.515</v>
      </c>
      <c r="F369" s="1" t="n">
        <v>7161</v>
      </c>
      <c r="G369" s="1" t="n">
        <v>27.11</v>
      </c>
      <c r="H369" s="1" t="n">
        <v>99.2</v>
      </c>
      <c r="I369" s="1" t="n">
        <v>0.738</v>
      </c>
      <c r="J369" s="1" t="n">
        <v>11.24</v>
      </c>
      <c r="K369" s="1" t="n">
        <v>26103.39249</v>
      </c>
      <c r="L369" s="1" t="n">
        <v>22269.94351</v>
      </c>
      <c r="M369" s="1" t="n">
        <v>25206.05</v>
      </c>
      <c r="N369" s="1" t="n">
        <f aca="false">M369*F369</f>
        <v>180500524.05</v>
      </c>
    </row>
    <row r="370" customFormat="false" ht="13.8" hidden="true" customHeight="false" outlineLevel="0" collapsed="false">
      <c r="A370" s="1" t="s">
        <v>1117</v>
      </c>
      <c r="B370" s="1" t="n">
        <v>3532827</v>
      </c>
      <c r="C370" s="1" t="s">
        <v>1118</v>
      </c>
      <c r="D370" s="1" t="s">
        <v>1119</v>
      </c>
      <c r="E370" s="1" t="n">
        <v>385.375</v>
      </c>
      <c r="F370" s="1" t="n">
        <v>9962</v>
      </c>
      <c r="G370" s="1" t="n">
        <v>22.1</v>
      </c>
      <c r="H370" s="1" t="n">
        <v>99.7</v>
      </c>
      <c r="I370" s="1" t="n">
        <v>0.651</v>
      </c>
      <c r="J370" s="1" t="n">
        <v>7.04</v>
      </c>
      <c r="K370" s="1" t="n">
        <v>29547.96244</v>
      </c>
      <c r="L370" s="1" t="n">
        <v>24233.46827</v>
      </c>
      <c r="M370" s="1" t="n">
        <v>11418.51</v>
      </c>
      <c r="N370" s="1" t="n">
        <f aca="false">M370*F370</f>
        <v>113751196.62</v>
      </c>
    </row>
    <row r="371" customFormat="false" ht="13.8" hidden="true" customHeight="false" outlineLevel="0" collapsed="false">
      <c r="A371" s="1" t="s">
        <v>1120</v>
      </c>
      <c r="B371" s="1" t="n">
        <v>3532843</v>
      </c>
      <c r="C371" s="1" t="s">
        <v>1121</v>
      </c>
      <c r="D371" s="1" t="s">
        <v>1122</v>
      </c>
      <c r="E371" s="1" t="n">
        <v>124.473</v>
      </c>
      <c r="F371" s="1" t="n">
        <v>1824</v>
      </c>
      <c r="G371" s="1" t="n">
        <v>16.99</v>
      </c>
      <c r="H371" s="1" t="n">
        <v>98.8</v>
      </c>
      <c r="I371" s="1" t="n">
        <v>0.715</v>
      </c>
      <c r="J371" s="1" t="s">
        <v>20</v>
      </c>
      <c r="K371" s="1" t="n">
        <v>15723.42712</v>
      </c>
      <c r="L371" s="1" t="n">
        <v>12571.09646</v>
      </c>
      <c r="M371" s="1" t="n">
        <v>20686.21</v>
      </c>
      <c r="N371" s="1" t="n">
        <f aca="false">M371*F371</f>
        <v>37731647.04</v>
      </c>
    </row>
    <row r="372" customFormat="false" ht="13.8" hidden="true" customHeight="false" outlineLevel="0" collapsed="false">
      <c r="A372" s="1" t="s">
        <v>1123</v>
      </c>
      <c r="B372" s="1" t="n">
        <v>3532868</v>
      </c>
      <c r="C372" s="1" t="s">
        <v>390</v>
      </c>
      <c r="D372" s="1" t="s">
        <v>1124</v>
      </c>
      <c r="E372" s="1" t="n">
        <v>183.396</v>
      </c>
      <c r="F372" s="1" t="n">
        <v>1290</v>
      </c>
      <c r="G372" s="1" t="n">
        <v>6.14</v>
      </c>
      <c r="H372" s="1" t="n">
        <v>100</v>
      </c>
      <c r="I372" s="1" t="n">
        <v>0.756</v>
      </c>
      <c r="J372" s="1" t="s">
        <v>20</v>
      </c>
      <c r="K372" s="1" t="n">
        <v>15879.04919</v>
      </c>
      <c r="L372" s="1" t="n">
        <v>13113.45443</v>
      </c>
      <c r="M372" s="1" t="n">
        <v>32366.14</v>
      </c>
      <c r="N372" s="1" t="n">
        <f aca="false">M372*F372</f>
        <v>41752320.6</v>
      </c>
    </row>
    <row r="373" customFormat="false" ht="13.8" hidden="true" customHeight="false" outlineLevel="0" collapsed="false">
      <c r="A373" s="1" t="s">
        <v>1125</v>
      </c>
      <c r="B373" s="1" t="n">
        <v>3532900</v>
      </c>
      <c r="C373" s="1" t="s">
        <v>1126</v>
      </c>
      <c r="D373" s="1" t="s">
        <v>1127</v>
      </c>
      <c r="E373" s="1" t="n">
        <v>160.25</v>
      </c>
      <c r="F373" s="1" t="n">
        <v>11519</v>
      </c>
      <c r="G373" s="1" t="n">
        <v>58</v>
      </c>
      <c r="H373" s="1" t="n">
        <v>100</v>
      </c>
      <c r="I373" s="1" t="n">
        <v>0.765</v>
      </c>
      <c r="J373" s="1" t="s">
        <v>20</v>
      </c>
      <c r="K373" s="1" t="n">
        <v>37237.12013</v>
      </c>
      <c r="L373" s="1" t="n">
        <v>31643.12851</v>
      </c>
      <c r="M373" s="1" t="n">
        <v>25485.01</v>
      </c>
      <c r="N373" s="1" t="n">
        <f aca="false">M373*F373</f>
        <v>293561830.19</v>
      </c>
    </row>
    <row r="374" customFormat="false" ht="13.8" hidden="true" customHeight="false" outlineLevel="0" collapsed="false">
      <c r="A374" s="1" t="s">
        <v>1128</v>
      </c>
      <c r="B374" s="1" t="n">
        <v>3533007</v>
      </c>
      <c r="C374" s="1" t="s">
        <v>1129</v>
      </c>
      <c r="D374" s="1" t="s">
        <v>1130</v>
      </c>
      <c r="E374" s="1" t="n">
        <v>531.796</v>
      </c>
      <c r="F374" s="1" t="n">
        <v>21871</v>
      </c>
      <c r="G374" s="1" t="n">
        <v>36.06</v>
      </c>
      <c r="H374" s="1" t="n">
        <v>98.6</v>
      </c>
      <c r="I374" s="1" t="n">
        <v>0.739</v>
      </c>
      <c r="J374" s="1" t="n">
        <v>12.05</v>
      </c>
      <c r="K374" s="1" t="n">
        <v>51162.29588</v>
      </c>
      <c r="L374" s="1" t="n">
        <v>46103.99641</v>
      </c>
      <c r="M374" s="1" t="n">
        <v>20378.67</v>
      </c>
      <c r="N374" s="1" t="n">
        <f aca="false">M374*F374</f>
        <v>445701891.57</v>
      </c>
    </row>
    <row r="375" customFormat="false" ht="13.8" hidden="true" customHeight="false" outlineLevel="0" collapsed="false">
      <c r="A375" s="1" t="s">
        <v>1131</v>
      </c>
      <c r="B375" s="1" t="n">
        <v>3533106</v>
      </c>
      <c r="C375" s="1" t="s">
        <v>1132</v>
      </c>
      <c r="D375" s="1" t="s">
        <v>1133</v>
      </c>
      <c r="E375" s="1" t="n">
        <v>34.158</v>
      </c>
      <c r="F375" s="1" t="n">
        <v>2333</v>
      </c>
      <c r="G375" s="1" t="n">
        <v>63.81</v>
      </c>
      <c r="H375" s="1" t="n">
        <v>99.3</v>
      </c>
      <c r="I375" s="1" t="n">
        <v>0.726</v>
      </c>
      <c r="J375" s="1" t="s">
        <v>20</v>
      </c>
      <c r="K375" s="1" t="n">
        <v>17113.04869</v>
      </c>
      <c r="L375" s="1" t="n">
        <v>12598.9717</v>
      </c>
      <c r="M375" s="1" t="n">
        <v>13532.84</v>
      </c>
      <c r="N375" s="1" t="n">
        <f aca="false">M375*F375</f>
        <v>31572115.72</v>
      </c>
    </row>
    <row r="376" customFormat="false" ht="13.8" hidden="true" customHeight="false" outlineLevel="0" collapsed="false">
      <c r="A376" s="1" t="s">
        <v>1134</v>
      </c>
      <c r="B376" s="1" t="n">
        <v>3533205</v>
      </c>
      <c r="C376" s="1" t="s">
        <v>1135</v>
      </c>
      <c r="D376" s="1" t="s">
        <v>1136</v>
      </c>
      <c r="E376" s="1" t="n">
        <v>265.029</v>
      </c>
      <c r="F376" s="1" t="n">
        <v>4135</v>
      </c>
      <c r="G376" s="1" t="n">
        <v>11.54</v>
      </c>
      <c r="H376" s="1" t="n">
        <v>98</v>
      </c>
      <c r="I376" s="1" t="n">
        <v>0.735</v>
      </c>
      <c r="J376" s="1" t="n">
        <v>16.67</v>
      </c>
      <c r="K376" s="1" t="n">
        <v>27217.044</v>
      </c>
      <c r="L376" s="1" t="n">
        <v>22616.214</v>
      </c>
      <c r="M376" s="1" t="n">
        <v>36380.1</v>
      </c>
      <c r="N376" s="1" t="n">
        <f aca="false">M376*F376</f>
        <v>150431713.5</v>
      </c>
    </row>
    <row r="377" customFormat="false" ht="13.8" hidden="true" customHeight="false" outlineLevel="0" collapsed="false">
      <c r="A377" s="1" t="s">
        <v>1137</v>
      </c>
      <c r="B377" s="1" t="n">
        <v>3533254</v>
      </c>
      <c r="C377" s="1" t="s">
        <v>1138</v>
      </c>
      <c r="D377" s="1" t="s">
        <v>1139</v>
      </c>
      <c r="E377" s="1" t="n">
        <v>117.772</v>
      </c>
      <c r="F377" s="1" t="n">
        <v>6057</v>
      </c>
      <c r="G377" s="1" t="n">
        <v>38.99</v>
      </c>
      <c r="H377" s="1" t="n">
        <v>100</v>
      </c>
      <c r="I377" s="1" t="n">
        <v>0.719</v>
      </c>
      <c r="J377" s="1" t="s">
        <v>20</v>
      </c>
      <c r="K377" s="1" t="n">
        <v>18418.87984</v>
      </c>
      <c r="L377" s="1" t="n">
        <v>16452.99792</v>
      </c>
      <c r="M377" s="1" t="n">
        <v>10196.95</v>
      </c>
      <c r="N377" s="1" t="n">
        <f aca="false">M377*F377</f>
        <v>61762926.15</v>
      </c>
    </row>
    <row r="378" customFormat="false" ht="13.8" hidden="true" customHeight="false" outlineLevel="0" collapsed="false">
      <c r="A378" s="1" t="s">
        <v>1140</v>
      </c>
      <c r="B378" s="1" t="n">
        <v>3533304</v>
      </c>
      <c r="C378" s="1" t="s">
        <v>1141</v>
      </c>
      <c r="D378" s="1" t="s">
        <v>1142</v>
      </c>
      <c r="E378" s="1" t="n">
        <v>73.816</v>
      </c>
      <c r="F378" s="1" t="n">
        <v>4217</v>
      </c>
      <c r="G378" s="1" t="n">
        <v>46.46</v>
      </c>
      <c r="H378" s="1" t="n">
        <v>98.6</v>
      </c>
      <c r="I378" s="1" t="n">
        <v>0.743</v>
      </c>
      <c r="J378" s="1" t="n">
        <v>43.48</v>
      </c>
      <c r="K378" s="1" t="n">
        <v>18537.40846</v>
      </c>
      <c r="L378" s="1" t="n">
        <v>14766.97035</v>
      </c>
      <c r="M378" s="1" t="n">
        <v>12332.03</v>
      </c>
      <c r="N378" s="1" t="n">
        <f aca="false">M378*F378</f>
        <v>52004170.51</v>
      </c>
    </row>
    <row r="379" customFormat="false" ht="13.8" hidden="true" customHeight="false" outlineLevel="0" collapsed="false">
      <c r="A379" s="1" t="s">
        <v>1143</v>
      </c>
      <c r="B379" s="1" t="n">
        <v>3533403</v>
      </c>
      <c r="C379" s="1" t="s">
        <v>1144</v>
      </c>
      <c r="D379" s="1" t="s">
        <v>1145</v>
      </c>
      <c r="E379" s="1" t="n">
        <v>73.788</v>
      </c>
      <c r="F379" s="1" t="n">
        <v>61716</v>
      </c>
      <c r="G379" s="1" t="n">
        <v>689.48</v>
      </c>
      <c r="H379" s="1" t="n">
        <v>98.4</v>
      </c>
      <c r="I379" s="1" t="n">
        <v>0.791</v>
      </c>
      <c r="J379" s="1" t="n">
        <v>17.52</v>
      </c>
      <c r="K379" s="1" t="n">
        <v>183777.99214</v>
      </c>
      <c r="L379" s="1" t="n">
        <v>159548.46645</v>
      </c>
      <c r="M379" s="1" t="n">
        <v>59633.81</v>
      </c>
      <c r="N379" s="1" t="n">
        <f aca="false">M379*F379</f>
        <v>3680360217.96</v>
      </c>
    </row>
    <row r="380" customFormat="false" ht="13.8" hidden="true" customHeight="false" outlineLevel="0" collapsed="false">
      <c r="A380" s="1" t="s">
        <v>1146</v>
      </c>
      <c r="B380" s="1" t="n">
        <v>3533502</v>
      </c>
      <c r="C380" s="1" t="s">
        <v>1147</v>
      </c>
      <c r="D380" s="1" t="s">
        <v>1148</v>
      </c>
      <c r="E380" s="1" t="n">
        <v>931.743</v>
      </c>
      <c r="F380" s="1" t="n">
        <v>41765</v>
      </c>
      <c r="G380" s="1" t="n">
        <v>39.28</v>
      </c>
      <c r="H380" s="1" t="n">
        <v>97.7</v>
      </c>
      <c r="I380" s="1" t="n">
        <v>0.753</v>
      </c>
      <c r="J380" s="1" t="n">
        <v>8.16</v>
      </c>
      <c r="K380" s="1" t="n">
        <v>120993.78292</v>
      </c>
      <c r="L380" s="1" t="n">
        <v>108581.42886</v>
      </c>
      <c r="M380" s="1" t="n">
        <v>26915.6</v>
      </c>
      <c r="N380" s="1" t="n">
        <f aca="false">M380*F380</f>
        <v>1124130034</v>
      </c>
    </row>
    <row r="381" customFormat="false" ht="13.8" hidden="true" customHeight="false" outlineLevel="0" collapsed="false">
      <c r="A381" s="1" t="s">
        <v>1149</v>
      </c>
      <c r="B381" s="1" t="n">
        <v>3533601</v>
      </c>
      <c r="C381" s="1" t="s">
        <v>1150</v>
      </c>
      <c r="D381" s="1" t="s">
        <v>1151</v>
      </c>
      <c r="E381" s="1" t="n">
        <v>348.265</v>
      </c>
      <c r="F381" s="1" t="n">
        <v>7522</v>
      </c>
      <c r="G381" s="1" t="n">
        <v>19.57</v>
      </c>
      <c r="H381" s="1" t="n">
        <v>97.8</v>
      </c>
      <c r="I381" s="1" t="n">
        <v>0.746</v>
      </c>
      <c r="J381" s="1" t="s">
        <v>20</v>
      </c>
      <c r="K381" s="1" t="n">
        <v>38882.6448</v>
      </c>
      <c r="L381" s="1" t="n">
        <v>34004.59141</v>
      </c>
      <c r="M381" s="1" t="n">
        <v>70520.18</v>
      </c>
      <c r="N381" s="1" t="n">
        <f aca="false">M381*F381</f>
        <v>530452793.96</v>
      </c>
    </row>
    <row r="382" customFormat="false" ht="13.8" hidden="true" customHeight="false" outlineLevel="0" collapsed="false">
      <c r="A382" s="1" t="s">
        <v>1152</v>
      </c>
      <c r="B382" s="1" t="n">
        <v>3533700</v>
      </c>
      <c r="C382" s="1" t="s">
        <v>1153</v>
      </c>
      <c r="D382" s="1" t="s">
        <v>1154</v>
      </c>
      <c r="E382" s="1" t="n">
        <v>301.036</v>
      </c>
      <c r="F382" s="1" t="n">
        <v>4294</v>
      </c>
      <c r="G382" s="1" t="n">
        <v>13.86</v>
      </c>
      <c r="H382" s="1" t="n">
        <v>97.7</v>
      </c>
      <c r="I382" s="1" t="n">
        <v>0.717</v>
      </c>
      <c r="J382" s="1" t="n">
        <v>14.08</v>
      </c>
      <c r="K382" s="1" t="n">
        <v>19503.1206</v>
      </c>
      <c r="L382" s="1" t="n">
        <v>15190.34513</v>
      </c>
      <c r="M382" s="1" t="n">
        <v>27040.7</v>
      </c>
      <c r="N382" s="1" t="n">
        <f aca="false">M382*F382</f>
        <v>116112765.8</v>
      </c>
    </row>
    <row r="383" customFormat="false" ht="13.8" hidden="true" customHeight="false" outlineLevel="0" collapsed="false">
      <c r="A383" s="1" t="s">
        <v>1155</v>
      </c>
      <c r="B383" s="1" t="n">
        <v>3533809</v>
      </c>
      <c r="C383" s="1" t="s">
        <v>1156</v>
      </c>
      <c r="D383" s="1" t="s">
        <v>1157</v>
      </c>
      <c r="E383" s="1" t="n">
        <v>198.938</v>
      </c>
      <c r="F383" s="1" t="n">
        <v>2447</v>
      </c>
      <c r="G383" s="1" t="n">
        <v>13.49</v>
      </c>
      <c r="H383" s="1" t="n">
        <v>98.9</v>
      </c>
      <c r="I383" s="1" t="n">
        <v>0.73</v>
      </c>
      <c r="J383" s="1" t="s">
        <v>20</v>
      </c>
      <c r="K383" s="1" t="n">
        <v>15328.65079</v>
      </c>
      <c r="L383" s="1" t="n">
        <v>12535.71264</v>
      </c>
      <c r="M383" s="1" t="n">
        <v>32970.07</v>
      </c>
      <c r="N383" s="1" t="n">
        <f aca="false">M383*F383</f>
        <v>80677761.29</v>
      </c>
    </row>
    <row r="384" customFormat="false" ht="13.8" hidden="true" customHeight="false" outlineLevel="0" collapsed="false">
      <c r="A384" s="1" t="s">
        <v>1158</v>
      </c>
      <c r="B384" s="1" t="n">
        <v>3533908</v>
      </c>
      <c r="C384" s="1" t="s">
        <v>1159</v>
      </c>
      <c r="D384" s="1" t="s">
        <v>1160</v>
      </c>
      <c r="E384" s="1" t="n">
        <v>802.555</v>
      </c>
      <c r="F384" s="1" t="n">
        <v>55477</v>
      </c>
      <c r="G384" s="1" t="n">
        <v>62.32</v>
      </c>
      <c r="H384" s="1" t="n">
        <v>97.4</v>
      </c>
      <c r="I384" s="1" t="n">
        <v>0.773</v>
      </c>
      <c r="J384" s="1" t="n">
        <v>10.14</v>
      </c>
      <c r="K384" s="1" t="n">
        <v>236517.37307</v>
      </c>
      <c r="L384" s="1" t="n">
        <v>192876.92923</v>
      </c>
      <c r="M384" s="1" t="n">
        <v>37387.02</v>
      </c>
      <c r="N384" s="1" t="n">
        <f aca="false">M384*F384</f>
        <v>2074119708.54</v>
      </c>
    </row>
    <row r="385" customFormat="false" ht="13.8" hidden="true" customHeight="false" outlineLevel="0" collapsed="false">
      <c r="A385" s="1" t="s">
        <v>1161</v>
      </c>
      <c r="B385" s="1" t="n">
        <v>3534005</v>
      </c>
      <c r="C385" s="1" t="s">
        <v>1162</v>
      </c>
      <c r="D385" s="1" t="s">
        <v>1163</v>
      </c>
      <c r="E385" s="1" t="n">
        <v>242.946</v>
      </c>
      <c r="F385" s="1" t="n">
        <v>4462</v>
      </c>
      <c r="G385" s="1" t="n">
        <v>16.03</v>
      </c>
      <c r="H385" s="1" t="n">
        <v>98.7</v>
      </c>
      <c r="I385" s="1" t="n">
        <v>0.738</v>
      </c>
      <c r="J385" s="1" t="s">
        <v>20</v>
      </c>
      <c r="K385" s="1" t="n">
        <v>24069.66537</v>
      </c>
      <c r="L385" s="1" t="n">
        <v>21217.26279</v>
      </c>
      <c r="M385" s="1" t="n">
        <v>38174.26</v>
      </c>
      <c r="N385" s="1" t="n">
        <f aca="false">M385*F385</f>
        <v>170333548.12</v>
      </c>
    </row>
    <row r="386" customFormat="false" ht="13.8" hidden="true" customHeight="false" outlineLevel="0" collapsed="false">
      <c r="A386" s="1" t="s">
        <v>1164</v>
      </c>
      <c r="B386" s="1" t="n">
        <v>3534104</v>
      </c>
      <c r="C386" s="1" t="s">
        <v>1165</v>
      </c>
      <c r="D386" s="1" t="s">
        <v>1166</v>
      </c>
      <c r="E386" s="1" t="n">
        <v>218.668</v>
      </c>
      <c r="F386" s="1" t="n">
        <v>6569</v>
      </c>
      <c r="G386" s="1" t="n">
        <v>27.89</v>
      </c>
      <c r="H386" s="1" t="n">
        <v>97.2</v>
      </c>
      <c r="I386" s="1" t="n">
        <v>0.77</v>
      </c>
      <c r="J386" s="1" t="n">
        <v>44.78</v>
      </c>
      <c r="K386" s="1" t="n">
        <v>19242.27146</v>
      </c>
      <c r="L386" s="1" t="n">
        <v>16917.37038</v>
      </c>
      <c r="M386" s="1" t="n">
        <v>15344.27</v>
      </c>
      <c r="N386" s="1" t="n">
        <f aca="false">M386*F386</f>
        <v>100796509.63</v>
      </c>
    </row>
    <row r="387" customFormat="false" ht="13.8" hidden="true" customHeight="false" outlineLevel="0" collapsed="false">
      <c r="A387" s="1" t="s">
        <v>1167</v>
      </c>
      <c r="B387" s="1" t="n">
        <v>3534203</v>
      </c>
      <c r="C387" s="1" t="s">
        <v>1168</v>
      </c>
      <c r="D387" s="1" t="s">
        <v>1169</v>
      </c>
      <c r="E387" s="1" t="n">
        <v>247.378</v>
      </c>
      <c r="F387" s="1" t="n">
        <v>7318</v>
      </c>
      <c r="G387" s="1" t="n">
        <v>22.87</v>
      </c>
      <c r="H387" s="1" t="n">
        <v>99.3</v>
      </c>
      <c r="I387" s="1" t="n">
        <v>0.767</v>
      </c>
      <c r="J387" s="1" t="s">
        <v>20</v>
      </c>
      <c r="K387" s="1" t="n">
        <v>40163.58444</v>
      </c>
      <c r="L387" s="1" t="n">
        <v>33719.30236</v>
      </c>
      <c r="M387" s="1" t="n">
        <v>58280.24</v>
      </c>
      <c r="N387" s="1" t="n">
        <f aca="false">M387*F387</f>
        <v>426494796.32</v>
      </c>
    </row>
    <row r="388" customFormat="false" ht="13.8" hidden="true" customHeight="false" outlineLevel="0" collapsed="false">
      <c r="A388" s="1" t="s">
        <v>1170</v>
      </c>
      <c r="B388" s="1" t="n">
        <v>3534302</v>
      </c>
      <c r="C388" s="1" t="s">
        <v>1171</v>
      </c>
      <c r="D388" s="1" t="s">
        <v>1172</v>
      </c>
      <c r="E388" s="1" t="n">
        <v>291.765</v>
      </c>
      <c r="F388" s="1" t="n">
        <v>44682</v>
      </c>
      <c r="G388" s="1" t="n">
        <v>136.34</v>
      </c>
      <c r="H388" s="1" t="n">
        <v>98.3</v>
      </c>
      <c r="I388" s="1" t="n">
        <v>0.78</v>
      </c>
      <c r="J388" s="1" t="n">
        <v>10.55</v>
      </c>
      <c r="K388" s="1" t="n">
        <v>173941.85908</v>
      </c>
      <c r="L388" s="1" t="n">
        <v>137410.76196</v>
      </c>
      <c r="M388" s="1" t="n">
        <v>42003.28</v>
      </c>
      <c r="N388" s="1" t="n">
        <f aca="false">M388*F388</f>
        <v>1876790556.96</v>
      </c>
    </row>
    <row r="389" customFormat="false" ht="13.8" hidden="true" customHeight="false" outlineLevel="0" collapsed="false">
      <c r="A389" s="1" t="s">
        <v>1173</v>
      </c>
      <c r="B389" s="1" t="n">
        <v>3534401</v>
      </c>
      <c r="C389" s="1" t="s">
        <v>1174</v>
      </c>
      <c r="D389" s="1" t="s">
        <v>1175</v>
      </c>
      <c r="E389" s="1" t="n">
        <v>64.954</v>
      </c>
      <c r="F389" s="1" t="n">
        <v>701428</v>
      </c>
      <c r="G389" s="1" t="n">
        <v>10264.8</v>
      </c>
      <c r="H389" s="1" t="n">
        <v>96</v>
      </c>
      <c r="I389" s="1" t="n">
        <v>0.776</v>
      </c>
      <c r="J389" s="1" t="n">
        <v>12.44</v>
      </c>
      <c r="K389" s="1" t="n">
        <v>2238608.11298</v>
      </c>
      <c r="L389" s="1" t="n">
        <v>2035364.62372</v>
      </c>
      <c r="M389" s="1" t="n">
        <v>109936.21</v>
      </c>
      <c r="N389" s="1" t="n">
        <f aca="false">M389*F389</f>
        <v>77112335907.88</v>
      </c>
    </row>
    <row r="390" customFormat="false" ht="13.8" hidden="true" customHeight="false" outlineLevel="0" collapsed="false">
      <c r="A390" s="1" t="s">
        <v>1176</v>
      </c>
      <c r="B390" s="1" t="n">
        <v>3534500</v>
      </c>
      <c r="C390" s="1" t="s">
        <v>1177</v>
      </c>
      <c r="D390" s="1" t="s">
        <v>1178</v>
      </c>
      <c r="E390" s="1" t="n">
        <v>222.13</v>
      </c>
      <c r="F390" s="1" t="n">
        <v>2603</v>
      </c>
      <c r="G390" s="1" t="n">
        <v>11.46</v>
      </c>
      <c r="H390" s="1" t="n">
        <v>96.7</v>
      </c>
      <c r="I390" s="1" t="n">
        <v>0.749</v>
      </c>
      <c r="J390" s="1" t="s">
        <v>20</v>
      </c>
      <c r="K390" s="1" t="n">
        <v>16277.63983</v>
      </c>
      <c r="L390" s="1" t="n">
        <v>14129.58953</v>
      </c>
      <c r="M390" s="1" t="n">
        <v>34900.31</v>
      </c>
      <c r="N390" s="1" t="n">
        <f aca="false">M390*F390</f>
        <v>90845506.93</v>
      </c>
    </row>
    <row r="391" customFormat="false" ht="13.8" hidden="true" customHeight="false" outlineLevel="0" collapsed="false">
      <c r="A391" s="1" t="s">
        <v>1179</v>
      </c>
      <c r="B391" s="1" t="n">
        <v>3534609</v>
      </c>
      <c r="C391" s="1" t="s">
        <v>1180</v>
      </c>
      <c r="D391" s="1" t="s">
        <v>1181</v>
      </c>
      <c r="E391" s="1" t="n">
        <v>248.038</v>
      </c>
      <c r="F391" s="1" t="n">
        <v>33118</v>
      </c>
      <c r="G391" s="1" t="n">
        <v>124.47</v>
      </c>
      <c r="H391" s="1" t="n">
        <v>97.6</v>
      </c>
      <c r="I391" s="1" t="n">
        <v>0.762</v>
      </c>
      <c r="J391" s="1" t="n">
        <v>10.14</v>
      </c>
      <c r="K391" s="1" t="n">
        <v>82432.6617</v>
      </c>
      <c r="L391" s="1" t="n">
        <v>70501.1321</v>
      </c>
      <c r="M391" s="1" t="n">
        <v>25930.54</v>
      </c>
      <c r="N391" s="1" t="n">
        <f aca="false">M391*F391</f>
        <v>858767623.72</v>
      </c>
    </row>
    <row r="392" customFormat="false" ht="13.8" hidden="true" customHeight="false" outlineLevel="0" collapsed="false">
      <c r="A392" s="1" t="s">
        <v>1182</v>
      </c>
      <c r="B392" s="1" t="n">
        <v>3534708</v>
      </c>
      <c r="C392" s="1" t="s">
        <v>1183</v>
      </c>
      <c r="D392" s="1" t="s">
        <v>1184</v>
      </c>
      <c r="E392" s="1" t="n">
        <v>295.818</v>
      </c>
      <c r="F392" s="1" t="n">
        <v>115139</v>
      </c>
      <c r="G392" s="1" t="n">
        <v>347.78</v>
      </c>
      <c r="H392" s="1" t="n">
        <v>98.2</v>
      </c>
      <c r="I392" s="1" t="n">
        <v>0.778</v>
      </c>
      <c r="J392" s="1" t="n">
        <v>7.02</v>
      </c>
      <c r="K392" s="1" t="n">
        <v>368729.08913</v>
      </c>
      <c r="L392" s="1" t="n">
        <v>331727.83127</v>
      </c>
      <c r="M392" s="1" t="n">
        <v>27232.54</v>
      </c>
      <c r="N392" s="1" t="n">
        <f aca="false">M392*F392</f>
        <v>3135527423.06</v>
      </c>
    </row>
    <row r="393" customFormat="false" ht="13.8" hidden="true" customHeight="false" outlineLevel="0" collapsed="false">
      <c r="A393" s="1" t="s">
        <v>1185</v>
      </c>
      <c r="B393" s="1" t="n">
        <v>3534757</v>
      </c>
      <c r="C393" s="1" t="s">
        <v>1186</v>
      </c>
      <c r="D393" s="1" t="s">
        <v>1187</v>
      </c>
      <c r="E393" s="1" t="n">
        <v>288.648</v>
      </c>
      <c r="F393" s="1" t="n">
        <v>10712</v>
      </c>
      <c r="G393" s="1" t="n">
        <v>29.1</v>
      </c>
      <c r="H393" s="1" t="n">
        <v>99.7</v>
      </c>
      <c r="I393" s="1" t="n">
        <v>0.77</v>
      </c>
      <c r="J393" s="1" t="s">
        <v>20</v>
      </c>
      <c r="K393" s="1" t="n">
        <v>78183.63605</v>
      </c>
      <c r="L393" s="1" t="n">
        <v>60533.81886</v>
      </c>
      <c r="M393" s="1" t="n">
        <v>41425.64</v>
      </c>
      <c r="N393" s="1" t="n">
        <f aca="false">M393*F393</f>
        <v>443751455.68</v>
      </c>
    </row>
    <row r="394" customFormat="false" ht="13.8" hidden="true" customHeight="false" outlineLevel="0" collapsed="false">
      <c r="A394" s="1" t="s">
        <v>1188</v>
      </c>
      <c r="B394" s="1" t="n">
        <v>3534807</v>
      </c>
      <c r="C394" s="1" t="s">
        <v>1189</v>
      </c>
      <c r="D394" s="1" t="s">
        <v>1190</v>
      </c>
      <c r="E394" s="1" t="n">
        <v>266.778</v>
      </c>
      <c r="F394" s="1" t="n">
        <v>8676</v>
      </c>
      <c r="G394" s="1" t="n">
        <v>29.15</v>
      </c>
      <c r="H394" s="1" t="n">
        <v>97.3</v>
      </c>
      <c r="I394" s="1" t="n">
        <v>0.692</v>
      </c>
      <c r="J394" s="1" t="n">
        <v>9.71</v>
      </c>
      <c r="K394" s="1" t="n">
        <v>25262.11619</v>
      </c>
      <c r="L394" s="1" t="n">
        <v>22785.32283</v>
      </c>
      <c r="M394" s="1" t="n">
        <v>13210.54</v>
      </c>
      <c r="N394" s="1" t="n">
        <f aca="false">M394*F394</f>
        <v>114614645.04</v>
      </c>
    </row>
    <row r="395" customFormat="false" ht="13.8" hidden="true" customHeight="false" outlineLevel="0" collapsed="false">
      <c r="A395" s="1" t="s">
        <v>1191</v>
      </c>
      <c r="B395" s="1" t="n">
        <v>3534906</v>
      </c>
      <c r="C395" s="1" t="s">
        <v>1192</v>
      </c>
      <c r="D395" s="1" t="s">
        <v>1193</v>
      </c>
      <c r="E395" s="1" t="n">
        <v>339.375</v>
      </c>
      <c r="F395" s="1" t="n">
        <v>14326</v>
      </c>
      <c r="G395" s="1" t="n">
        <v>39.07</v>
      </c>
      <c r="H395" s="1" t="n">
        <v>98.9</v>
      </c>
      <c r="I395" s="1" t="n">
        <v>0.725</v>
      </c>
      <c r="J395" s="1" t="n">
        <v>18.52</v>
      </c>
      <c r="K395" s="1" t="n">
        <v>41863.00654</v>
      </c>
      <c r="L395" s="1" t="n">
        <v>37821.93239</v>
      </c>
      <c r="M395" s="1" t="n">
        <v>21542.47</v>
      </c>
      <c r="N395" s="1" t="n">
        <f aca="false">M395*F395</f>
        <v>308617425.22</v>
      </c>
    </row>
    <row r="396" customFormat="false" ht="13.8" hidden="true" customHeight="false" outlineLevel="0" collapsed="false">
      <c r="A396" s="1" t="s">
        <v>1194</v>
      </c>
      <c r="B396" s="1" t="n">
        <v>3535002</v>
      </c>
      <c r="C396" s="1" t="s">
        <v>1195</v>
      </c>
      <c r="D396" s="1" t="s">
        <v>1196</v>
      </c>
      <c r="E396" s="1" t="n">
        <v>697.701</v>
      </c>
      <c r="F396" s="1" t="n">
        <v>13285</v>
      </c>
      <c r="G396" s="1" t="n">
        <v>15.89</v>
      </c>
      <c r="H396" s="1" t="n">
        <v>96.6</v>
      </c>
      <c r="I396" s="1" t="n">
        <v>0.732</v>
      </c>
      <c r="J396" s="1" t="n">
        <v>8.13</v>
      </c>
      <c r="K396" s="1" t="n">
        <v>41826.13912</v>
      </c>
      <c r="L396" s="1" t="n">
        <v>35921.85359</v>
      </c>
      <c r="M396" s="1" t="n">
        <v>23871.29</v>
      </c>
      <c r="N396" s="1" t="n">
        <f aca="false">M396*F396</f>
        <v>317130087.65</v>
      </c>
    </row>
    <row r="397" customFormat="false" ht="13.8" hidden="true" customHeight="false" outlineLevel="0" collapsed="false">
      <c r="A397" s="1" t="s">
        <v>1197</v>
      </c>
      <c r="B397" s="1" t="n">
        <v>3535101</v>
      </c>
      <c r="C397" s="1" t="s">
        <v>1198</v>
      </c>
      <c r="D397" s="1" t="s">
        <v>1199</v>
      </c>
      <c r="E397" s="1" t="n">
        <v>82.125</v>
      </c>
      <c r="F397" s="1" t="n">
        <v>13691</v>
      </c>
      <c r="G397" s="1" t="n">
        <v>133.14</v>
      </c>
      <c r="H397" s="1" t="n">
        <v>98.2</v>
      </c>
      <c r="I397" s="1" t="n">
        <v>0.722</v>
      </c>
      <c r="J397" s="1" t="n">
        <v>38.83</v>
      </c>
      <c r="K397" s="1" t="n">
        <v>28222.15482</v>
      </c>
      <c r="L397" s="1" t="n">
        <v>24820.58274</v>
      </c>
      <c r="M397" s="1" t="n">
        <v>9376.19</v>
      </c>
      <c r="N397" s="1" t="n">
        <f aca="false">M397*F397</f>
        <v>128369417.29</v>
      </c>
    </row>
    <row r="398" customFormat="false" ht="13.8" hidden="true" customHeight="false" outlineLevel="0" collapsed="false">
      <c r="A398" s="1" t="s">
        <v>1200</v>
      </c>
      <c r="B398" s="1" t="n">
        <v>3535200</v>
      </c>
      <c r="C398" s="1" t="s">
        <v>1201</v>
      </c>
      <c r="D398" s="1" t="s">
        <v>1202</v>
      </c>
      <c r="E398" s="1" t="n">
        <v>318.74</v>
      </c>
      <c r="F398" s="1" t="n">
        <v>9173</v>
      </c>
      <c r="G398" s="1" t="n">
        <v>30.02</v>
      </c>
      <c r="H398" s="1" t="n">
        <v>98.5</v>
      </c>
      <c r="I398" s="1" t="n">
        <v>0.753</v>
      </c>
      <c r="J398" s="1" t="s">
        <v>20</v>
      </c>
      <c r="K398" s="1" t="n">
        <v>27828.46216</v>
      </c>
      <c r="L398" s="1" t="n">
        <v>23935.15202</v>
      </c>
      <c r="M398" s="1" t="n">
        <v>20086.66</v>
      </c>
      <c r="N398" s="1" t="n">
        <f aca="false">M398*F398</f>
        <v>184254932.18</v>
      </c>
    </row>
    <row r="399" customFormat="false" ht="13.8" hidden="true" customHeight="false" outlineLevel="0" collapsed="false">
      <c r="A399" s="1" t="s">
        <v>1203</v>
      </c>
      <c r="B399" s="1" t="n">
        <v>3535309</v>
      </c>
      <c r="C399" s="1" t="s">
        <v>1204</v>
      </c>
      <c r="D399" s="1" t="s">
        <v>1205</v>
      </c>
      <c r="E399" s="1" t="n">
        <v>548.407</v>
      </c>
      <c r="F399" s="1" t="n">
        <v>22322</v>
      </c>
      <c r="G399" s="1" t="n">
        <v>38.67</v>
      </c>
      <c r="H399" s="1" t="n">
        <v>97.2</v>
      </c>
      <c r="I399" s="1" t="n">
        <v>0.746</v>
      </c>
      <c r="J399" s="1" t="n">
        <v>8.77</v>
      </c>
      <c r="K399" s="1" t="n">
        <v>82329.60384</v>
      </c>
      <c r="L399" s="1" t="n">
        <v>70594.61925</v>
      </c>
      <c r="M399" s="1" t="n">
        <v>30936.78</v>
      </c>
      <c r="N399" s="1" t="n">
        <f aca="false">M399*F399</f>
        <v>690570803.16</v>
      </c>
    </row>
    <row r="400" customFormat="false" ht="13.8" hidden="true" customHeight="false" outlineLevel="0" collapsed="false">
      <c r="A400" s="1" t="s">
        <v>1206</v>
      </c>
      <c r="B400" s="1" t="n">
        <v>3535408</v>
      </c>
      <c r="C400" s="1" t="s">
        <v>1207</v>
      </c>
      <c r="D400" s="1" t="s">
        <v>1208</v>
      </c>
      <c r="E400" s="1" t="n">
        <v>356.05</v>
      </c>
      <c r="F400" s="1" t="n">
        <v>15944</v>
      </c>
      <c r="G400" s="1" t="n">
        <v>40.93</v>
      </c>
      <c r="H400" s="1" t="n">
        <v>95.8</v>
      </c>
      <c r="I400" s="1" t="n">
        <v>0.722</v>
      </c>
      <c r="J400" s="1" t="n">
        <v>17.14</v>
      </c>
      <c r="K400" s="1" t="n">
        <v>44391.46296</v>
      </c>
      <c r="L400" s="1" t="n">
        <v>42264.69893</v>
      </c>
      <c r="M400" s="1" t="n">
        <v>16827.13</v>
      </c>
      <c r="N400" s="1" t="n">
        <f aca="false">M400*F400</f>
        <v>268291760.72</v>
      </c>
    </row>
    <row r="401" customFormat="false" ht="13.8" hidden="true" customHeight="false" outlineLevel="0" collapsed="false">
      <c r="A401" s="1" t="s">
        <v>1209</v>
      </c>
      <c r="B401" s="1" t="n">
        <v>3535507</v>
      </c>
      <c r="C401" s="1" t="s">
        <v>1210</v>
      </c>
      <c r="D401" s="1" t="s">
        <v>1211</v>
      </c>
      <c r="E401" s="1" t="n">
        <v>1001.492</v>
      </c>
      <c r="F401" s="1" t="n">
        <v>46180</v>
      </c>
      <c r="G401" s="1" t="n">
        <v>42.22</v>
      </c>
      <c r="H401" s="1" t="n">
        <v>99.4</v>
      </c>
      <c r="I401" s="1" t="n">
        <v>0.762</v>
      </c>
      <c r="J401" s="1" t="n">
        <v>12.3</v>
      </c>
      <c r="K401" s="1" t="n">
        <v>154327.25499</v>
      </c>
      <c r="L401" s="1" t="n">
        <v>139277.28116</v>
      </c>
      <c r="M401" s="1" t="n">
        <v>33792.38</v>
      </c>
      <c r="N401" s="1" t="n">
        <f aca="false">M401*F401</f>
        <v>1560532108.4</v>
      </c>
    </row>
    <row r="402" customFormat="false" ht="13.8" hidden="true" customHeight="false" outlineLevel="0" collapsed="false">
      <c r="A402" s="1" t="s">
        <v>1212</v>
      </c>
      <c r="B402" s="1" t="n">
        <v>3535606</v>
      </c>
      <c r="C402" s="1" t="s">
        <v>1213</v>
      </c>
      <c r="D402" s="1" t="s">
        <v>1214</v>
      </c>
      <c r="E402" s="1" t="n">
        <v>809.576</v>
      </c>
      <c r="F402" s="1" t="n">
        <v>18302</v>
      </c>
      <c r="G402" s="1" t="n">
        <v>21.48</v>
      </c>
      <c r="H402" s="1" t="n">
        <v>97.2</v>
      </c>
      <c r="I402" s="1" t="n">
        <v>0.719</v>
      </c>
      <c r="J402" s="1" t="n">
        <v>5.62</v>
      </c>
      <c r="K402" s="1" t="n">
        <v>66686.02864</v>
      </c>
      <c r="L402" s="1" t="n">
        <v>56151.49568</v>
      </c>
      <c r="M402" s="1" t="n">
        <v>15336.37</v>
      </c>
      <c r="N402" s="1" t="n">
        <f aca="false">M402*F402</f>
        <v>280686243.74</v>
      </c>
    </row>
    <row r="403" customFormat="false" ht="13.8" hidden="true" customHeight="false" outlineLevel="0" collapsed="false">
      <c r="A403" s="1" t="s">
        <v>1215</v>
      </c>
      <c r="B403" s="1" t="n">
        <v>3535705</v>
      </c>
      <c r="C403" s="1" t="s">
        <v>1216</v>
      </c>
      <c r="D403" s="1" t="s">
        <v>1217</v>
      </c>
      <c r="E403" s="1" t="n">
        <v>155.186</v>
      </c>
      <c r="F403" s="1" t="n">
        <v>6536</v>
      </c>
      <c r="G403" s="1" t="n">
        <v>37.85</v>
      </c>
      <c r="H403" s="1" t="n">
        <v>99.1</v>
      </c>
      <c r="I403" s="1" t="n">
        <v>0.749</v>
      </c>
      <c r="J403" s="1" t="s">
        <v>20</v>
      </c>
      <c r="K403" s="1" t="n">
        <v>31973.66678</v>
      </c>
      <c r="L403" s="1" t="n">
        <v>25235.23892</v>
      </c>
      <c r="M403" s="1" t="n">
        <v>34584.67</v>
      </c>
      <c r="N403" s="1" t="n">
        <f aca="false">M403*F403</f>
        <v>226045403.12</v>
      </c>
    </row>
    <row r="404" customFormat="false" ht="13.8" hidden="true" customHeight="false" outlineLevel="0" collapsed="false">
      <c r="A404" s="1" t="s">
        <v>1218</v>
      </c>
      <c r="B404" s="1" t="n">
        <v>3535804</v>
      </c>
      <c r="C404" s="1" t="s">
        <v>1219</v>
      </c>
      <c r="D404" s="1" t="s">
        <v>1220</v>
      </c>
      <c r="E404" s="1" t="n">
        <v>1018.724</v>
      </c>
      <c r="F404" s="1" t="n">
        <v>20588</v>
      </c>
      <c r="G404" s="1" t="n">
        <v>17.48</v>
      </c>
      <c r="H404" s="1" t="n">
        <v>98.1</v>
      </c>
      <c r="I404" s="1" t="n">
        <v>0.717</v>
      </c>
      <c r="J404" s="1" t="n">
        <v>11.81</v>
      </c>
      <c r="K404" s="1" t="n">
        <v>92270.42715</v>
      </c>
      <c r="L404" s="1" t="n">
        <v>82761.08345</v>
      </c>
      <c r="M404" s="1" t="n">
        <v>31198.29</v>
      </c>
      <c r="N404" s="1" t="n">
        <f aca="false">M404*F404</f>
        <v>642310394.52</v>
      </c>
    </row>
    <row r="405" customFormat="false" ht="13.8" hidden="true" customHeight="false" outlineLevel="0" collapsed="false">
      <c r="A405" s="1" t="s">
        <v>1221</v>
      </c>
      <c r="B405" s="1" t="n">
        <v>3535903</v>
      </c>
      <c r="C405" s="1" t="s">
        <v>1222</v>
      </c>
      <c r="D405" s="1" t="s">
        <v>1223</v>
      </c>
      <c r="E405" s="1" t="n">
        <v>140.354</v>
      </c>
      <c r="F405" s="1" t="n">
        <v>4112</v>
      </c>
      <c r="G405" s="1" t="n">
        <v>27.16</v>
      </c>
      <c r="H405" s="1" t="n">
        <v>98.4</v>
      </c>
      <c r="I405" s="1" t="n">
        <v>0.732</v>
      </c>
      <c r="J405" s="1" t="s">
        <v>20</v>
      </c>
      <c r="K405" s="1" t="n">
        <v>19551.04085</v>
      </c>
      <c r="L405" s="1" t="n">
        <v>15071.36206</v>
      </c>
      <c r="M405" s="1" t="n">
        <v>27485.59</v>
      </c>
      <c r="N405" s="1" t="n">
        <f aca="false">M405*F405</f>
        <v>113020746.08</v>
      </c>
    </row>
    <row r="406" customFormat="false" ht="13.8" hidden="true" customHeight="false" outlineLevel="0" collapsed="false">
      <c r="A406" s="1" t="s">
        <v>1224</v>
      </c>
      <c r="B406" s="1" t="n">
        <v>3536000</v>
      </c>
      <c r="C406" s="1" t="s">
        <v>1225</v>
      </c>
      <c r="D406" s="1" t="s">
        <v>1226</v>
      </c>
      <c r="E406" s="1" t="n">
        <v>366.664</v>
      </c>
      <c r="F406" s="1" t="n">
        <v>10934</v>
      </c>
      <c r="G406" s="1" t="n">
        <v>29.65</v>
      </c>
      <c r="H406" s="1" t="n">
        <v>98.9</v>
      </c>
      <c r="I406" s="1" t="n">
        <v>0.737</v>
      </c>
      <c r="J406" s="1" t="n">
        <v>10.31</v>
      </c>
      <c r="K406" s="1" t="n">
        <v>33595.1357</v>
      </c>
      <c r="L406" s="1" t="n">
        <v>30045.81067</v>
      </c>
      <c r="M406" s="1" t="n">
        <v>32118.91</v>
      </c>
      <c r="N406" s="1" t="n">
        <f aca="false">M406*F406</f>
        <v>351188161.94</v>
      </c>
    </row>
    <row r="407" customFormat="false" ht="13.8" hidden="true" customHeight="false" outlineLevel="0" collapsed="false">
      <c r="A407" s="1" t="s">
        <v>1227</v>
      </c>
      <c r="B407" s="1" t="n">
        <v>3536109</v>
      </c>
      <c r="C407" s="1" t="s">
        <v>1228</v>
      </c>
      <c r="D407" s="1" t="s">
        <v>1229</v>
      </c>
      <c r="E407" s="1" t="n">
        <v>209.894</v>
      </c>
      <c r="F407" s="1" t="n">
        <v>6579</v>
      </c>
      <c r="G407" s="1" t="n">
        <v>26.59</v>
      </c>
      <c r="H407" s="1" t="n">
        <v>98.3</v>
      </c>
      <c r="I407" s="1" t="n">
        <v>0.727</v>
      </c>
      <c r="J407" s="1" t="n">
        <v>18.69</v>
      </c>
      <c r="K407" s="1" t="n">
        <v>33642.32737</v>
      </c>
      <c r="L407" s="1" t="n">
        <v>28803.40729</v>
      </c>
      <c r="M407" s="1" t="n">
        <v>47454.61</v>
      </c>
      <c r="N407" s="1" t="n">
        <f aca="false">M407*F407</f>
        <v>312203879.19</v>
      </c>
    </row>
    <row r="408" customFormat="false" ht="13.8" hidden="true" customHeight="false" outlineLevel="0" collapsed="false">
      <c r="A408" s="1" t="s">
        <v>1230</v>
      </c>
      <c r="B408" s="1" t="n">
        <v>3536208</v>
      </c>
      <c r="C408" s="1" t="s">
        <v>1231</v>
      </c>
      <c r="D408" s="1" t="s">
        <v>1232</v>
      </c>
      <c r="E408" s="1" t="n">
        <v>359.414</v>
      </c>
      <c r="F408" s="1" t="n">
        <v>19797</v>
      </c>
      <c r="G408" s="1" t="n">
        <v>51.34</v>
      </c>
      <c r="H408" s="1" t="n">
        <v>97.1</v>
      </c>
      <c r="I408" s="1" t="n">
        <v>0.736</v>
      </c>
      <c r="J408" s="1" t="n">
        <v>21.58</v>
      </c>
      <c r="K408" s="1" t="n">
        <v>47577.06273</v>
      </c>
      <c r="L408" s="1" t="n">
        <v>42793.7438</v>
      </c>
      <c r="M408" s="1" t="n">
        <v>25926.61</v>
      </c>
      <c r="N408" s="1" t="n">
        <f aca="false">M408*F408</f>
        <v>513269098.17</v>
      </c>
    </row>
    <row r="409" customFormat="false" ht="13.8" hidden="true" customHeight="false" outlineLevel="0" collapsed="false">
      <c r="A409" s="1" t="s">
        <v>1233</v>
      </c>
      <c r="B409" s="1" t="n">
        <v>3536257</v>
      </c>
      <c r="C409" s="1" t="s">
        <v>1234</v>
      </c>
      <c r="D409" s="1" t="s">
        <v>1235</v>
      </c>
      <c r="E409" s="1" t="n">
        <v>84.737</v>
      </c>
      <c r="F409" s="1" t="n">
        <v>2177</v>
      </c>
      <c r="G409" s="1" t="n">
        <v>24.04</v>
      </c>
      <c r="H409" s="1" t="n">
        <v>99.6</v>
      </c>
      <c r="I409" s="1" t="n">
        <v>0.721</v>
      </c>
      <c r="J409" s="1" t="n">
        <v>31.25</v>
      </c>
      <c r="K409" s="1" t="n">
        <v>17670.99827</v>
      </c>
      <c r="L409" s="1" t="n">
        <v>14662.02813</v>
      </c>
      <c r="M409" s="1" t="n">
        <v>31045.8</v>
      </c>
      <c r="N409" s="1" t="n">
        <f aca="false">M409*F409</f>
        <v>67586706.6</v>
      </c>
    </row>
    <row r="410" customFormat="false" ht="13.8" hidden="true" customHeight="false" outlineLevel="0" collapsed="false">
      <c r="A410" s="1" t="s">
        <v>1236</v>
      </c>
      <c r="B410" s="1" t="n">
        <v>3536307</v>
      </c>
      <c r="C410" s="1" t="s">
        <v>1237</v>
      </c>
      <c r="D410" s="1" t="s">
        <v>1238</v>
      </c>
      <c r="E410" s="1" t="n">
        <v>602.848</v>
      </c>
      <c r="F410" s="1" t="n">
        <v>14941</v>
      </c>
      <c r="G410" s="1" t="n">
        <v>21.56</v>
      </c>
      <c r="H410" s="1" t="n">
        <v>97.8</v>
      </c>
      <c r="I410" s="1" t="n">
        <v>0.73</v>
      </c>
      <c r="J410" s="1" t="n">
        <v>5.21</v>
      </c>
      <c r="K410" s="1" t="n">
        <v>60479.20741</v>
      </c>
      <c r="L410" s="1" t="n">
        <v>46915.10802</v>
      </c>
      <c r="M410" s="1" t="n">
        <v>60792.11</v>
      </c>
      <c r="N410" s="1" t="n">
        <f aca="false">M410*F410</f>
        <v>908294915.51</v>
      </c>
    </row>
    <row r="411" customFormat="false" ht="13.8" hidden="true" customHeight="false" outlineLevel="0" collapsed="false">
      <c r="A411" s="1" t="s">
        <v>1239</v>
      </c>
      <c r="B411" s="1" t="n">
        <v>3536406</v>
      </c>
      <c r="C411" s="1" t="s">
        <v>1240</v>
      </c>
      <c r="D411" s="1" t="s">
        <v>1241</v>
      </c>
      <c r="E411" s="1" t="n">
        <v>374.091</v>
      </c>
      <c r="F411" s="1" t="n">
        <v>7540</v>
      </c>
      <c r="G411" s="1" t="n">
        <v>16.97</v>
      </c>
      <c r="H411" s="1" t="n">
        <v>94</v>
      </c>
      <c r="I411" s="1" t="n">
        <v>0.711</v>
      </c>
      <c r="J411" s="1" t="n">
        <v>9.26</v>
      </c>
      <c r="K411" s="1" t="n">
        <v>32388.08958</v>
      </c>
      <c r="L411" s="1" t="n">
        <v>29943.55696</v>
      </c>
      <c r="M411" s="1" t="n">
        <v>20705.29</v>
      </c>
      <c r="N411" s="1" t="n">
        <f aca="false">M411*F411</f>
        <v>156117886.6</v>
      </c>
    </row>
    <row r="412" customFormat="false" ht="13.8" hidden="true" customHeight="false" outlineLevel="0" collapsed="false">
      <c r="A412" s="1" t="s">
        <v>1242</v>
      </c>
      <c r="B412" s="1" t="n">
        <v>3536505</v>
      </c>
      <c r="C412" s="1" t="s">
        <v>1243</v>
      </c>
      <c r="D412" s="1" t="s">
        <v>1244</v>
      </c>
      <c r="E412" s="1" t="n">
        <v>138.777</v>
      </c>
      <c r="F412" s="1" t="n">
        <v>114508</v>
      </c>
      <c r="G412" s="1" t="n">
        <v>592.17</v>
      </c>
      <c r="H412" s="1" t="n">
        <v>97.9</v>
      </c>
      <c r="I412" s="1" t="n">
        <v>0.795</v>
      </c>
      <c r="J412" s="1" t="n">
        <v>15.07</v>
      </c>
      <c r="K412" s="1" t="n">
        <v>1489238.68636</v>
      </c>
      <c r="L412" s="1" t="n">
        <v>1184810.35885</v>
      </c>
      <c r="M412" s="1" t="n">
        <v>306163.17</v>
      </c>
      <c r="N412" s="1" t="n">
        <f aca="false">M412*F412</f>
        <v>35058132270.36</v>
      </c>
    </row>
    <row r="413" customFormat="false" ht="13.8" hidden="true" customHeight="false" outlineLevel="0" collapsed="false">
      <c r="A413" s="1" t="s">
        <v>1245</v>
      </c>
      <c r="B413" s="1" t="n">
        <v>3536570</v>
      </c>
      <c r="C413" s="1" t="s">
        <v>1246</v>
      </c>
      <c r="D413" s="1" t="s">
        <v>1247</v>
      </c>
      <c r="E413" s="1" t="n">
        <v>256.178</v>
      </c>
      <c r="F413" s="1" t="n">
        <v>1835</v>
      </c>
      <c r="G413" s="1" t="n">
        <v>6.93</v>
      </c>
      <c r="H413" s="1" t="n">
        <v>97.5</v>
      </c>
      <c r="I413" s="1" t="n">
        <v>0.718</v>
      </c>
      <c r="J413" s="1" t="s">
        <v>20</v>
      </c>
      <c r="K413" s="1" t="n">
        <v>16317.83815</v>
      </c>
      <c r="L413" s="1" t="n">
        <v>14226.11792</v>
      </c>
      <c r="M413" s="1" t="n">
        <v>22430.93</v>
      </c>
      <c r="N413" s="1" t="n">
        <f aca="false">M413*F413</f>
        <v>41160756.55</v>
      </c>
    </row>
    <row r="414" customFormat="false" ht="13.8" hidden="true" customHeight="false" outlineLevel="0" collapsed="false">
      <c r="A414" s="1" t="s">
        <v>1248</v>
      </c>
      <c r="B414" s="1" t="n">
        <v>3536604</v>
      </c>
      <c r="C414" s="1" t="s">
        <v>1249</v>
      </c>
      <c r="D414" s="1" t="s">
        <v>1250</v>
      </c>
      <c r="E414" s="1" t="n">
        <v>737.986</v>
      </c>
      <c r="F414" s="1" t="n">
        <v>8973</v>
      </c>
      <c r="G414" s="1" t="n">
        <v>11.63</v>
      </c>
      <c r="H414" s="1" t="n">
        <v>98.5</v>
      </c>
      <c r="I414" s="1" t="n">
        <v>0.725</v>
      </c>
      <c r="J414" s="1" t="s">
        <v>20</v>
      </c>
      <c r="K414" s="1" t="n">
        <v>40555.42368</v>
      </c>
      <c r="L414" s="1" t="n">
        <v>33910.73375</v>
      </c>
      <c r="M414" s="1" t="n">
        <v>30110.56</v>
      </c>
      <c r="N414" s="1" t="n">
        <f aca="false">M414*F414</f>
        <v>270182054.88</v>
      </c>
    </row>
    <row r="415" customFormat="false" ht="13.8" hidden="true" customHeight="false" outlineLevel="0" collapsed="false">
      <c r="A415" s="1" t="s">
        <v>1251</v>
      </c>
      <c r="B415" s="1" t="n">
        <v>3536703</v>
      </c>
      <c r="C415" s="1" t="s">
        <v>1252</v>
      </c>
      <c r="D415" s="1" t="s">
        <v>1253</v>
      </c>
      <c r="E415" s="1" t="n">
        <v>727.482</v>
      </c>
      <c r="F415" s="1" t="n">
        <v>47523</v>
      </c>
      <c r="G415" s="1" t="n">
        <v>56.92</v>
      </c>
      <c r="H415" s="1" t="n">
        <v>98.3</v>
      </c>
      <c r="I415" s="1" t="n">
        <v>0.739</v>
      </c>
      <c r="J415" s="1" t="n">
        <v>9.14</v>
      </c>
      <c r="K415" s="1" t="n">
        <v>131255.01306</v>
      </c>
      <c r="L415" s="1" t="n">
        <v>117798.19984</v>
      </c>
      <c r="M415" s="1" t="n">
        <v>47430.98</v>
      </c>
      <c r="N415" s="1" t="n">
        <f aca="false">M415*F415</f>
        <v>2254062462.54</v>
      </c>
    </row>
    <row r="416" customFormat="false" ht="13.8" hidden="true" customHeight="false" outlineLevel="0" collapsed="false">
      <c r="A416" s="1" t="s">
        <v>1254</v>
      </c>
      <c r="B416" s="1" t="n">
        <v>3536802</v>
      </c>
      <c r="C416" s="1" t="s">
        <v>1255</v>
      </c>
      <c r="D416" s="1" t="s">
        <v>1256</v>
      </c>
      <c r="E416" s="1" t="n">
        <v>158.587</v>
      </c>
      <c r="F416" s="1" t="n">
        <v>6127</v>
      </c>
      <c r="G416" s="1" t="n">
        <v>36.45</v>
      </c>
      <c r="H416" s="1" t="n">
        <v>95.8</v>
      </c>
      <c r="I416" s="1" t="n">
        <v>0.677</v>
      </c>
      <c r="J416" s="1" t="n">
        <v>12.5</v>
      </c>
      <c r="K416" s="1" t="n">
        <v>19836.18553</v>
      </c>
      <c r="L416" s="1" t="n">
        <v>18808.2233</v>
      </c>
      <c r="M416" s="1" t="n">
        <v>13782.13</v>
      </c>
      <c r="N416" s="1" t="n">
        <f aca="false">M416*F416</f>
        <v>84443110.51</v>
      </c>
    </row>
    <row r="417" customFormat="false" ht="13.8" hidden="true" customHeight="false" outlineLevel="0" collapsed="false">
      <c r="A417" s="1" t="s">
        <v>1257</v>
      </c>
      <c r="B417" s="1" t="n">
        <v>3536901</v>
      </c>
      <c r="C417" s="1" t="s">
        <v>1258</v>
      </c>
      <c r="D417" s="1" t="s">
        <v>1259</v>
      </c>
      <c r="E417" s="1" t="n">
        <v>260.101</v>
      </c>
      <c r="F417" s="1" t="n">
        <v>2468</v>
      </c>
      <c r="G417" s="1" t="n">
        <v>9.83</v>
      </c>
      <c r="H417" s="1" t="n">
        <v>100</v>
      </c>
      <c r="I417" s="1" t="n">
        <v>0.742</v>
      </c>
      <c r="J417" s="1" t="s">
        <v>20</v>
      </c>
      <c r="K417" s="1" t="n">
        <v>21166.27033</v>
      </c>
      <c r="L417" s="1" t="n">
        <v>15805.77599</v>
      </c>
      <c r="M417" s="1" t="n">
        <v>25672.04</v>
      </c>
      <c r="N417" s="1" t="n">
        <f aca="false">M417*F417</f>
        <v>63358594.72</v>
      </c>
    </row>
    <row r="418" customFormat="false" ht="13.8" hidden="true" customHeight="false" outlineLevel="0" collapsed="false">
      <c r="A418" s="1" t="s">
        <v>1260</v>
      </c>
      <c r="B418" s="1" t="n">
        <v>3537008</v>
      </c>
      <c r="C418" s="1" t="s">
        <v>1261</v>
      </c>
      <c r="D418" s="1" t="s">
        <v>1262</v>
      </c>
      <c r="E418" s="1" t="n">
        <v>712.604</v>
      </c>
      <c r="F418" s="1" t="n">
        <v>16876</v>
      </c>
      <c r="G418" s="1" t="n">
        <v>22.03</v>
      </c>
      <c r="H418" s="1" t="n">
        <v>98.4</v>
      </c>
      <c r="I418" s="1" t="n">
        <v>0.715</v>
      </c>
      <c r="J418" s="1" t="n">
        <v>4.78</v>
      </c>
      <c r="K418" s="1" t="n">
        <v>52048.67802</v>
      </c>
      <c r="L418" s="1" t="n">
        <v>44310.0593</v>
      </c>
      <c r="M418" s="1" t="n">
        <v>52418.86</v>
      </c>
      <c r="N418" s="1" t="n">
        <f aca="false">M418*F418</f>
        <v>884620681.36</v>
      </c>
    </row>
    <row r="419" customFormat="false" ht="13.8" hidden="true" customHeight="false" outlineLevel="0" collapsed="false">
      <c r="A419" s="1" t="s">
        <v>1263</v>
      </c>
      <c r="B419" s="1" t="n">
        <v>3537107</v>
      </c>
      <c r="C419" s="1" t="s">
        <v>1264</v>
      </c>
      <c r="D419" s="1" t="s">
        <v>1265</v>
      </c>
      <c r="E419" s="1" t="n">
        <v>108.817</v>
      </c>
      <c r="F419" s="1" t="n">
        <v>48992</v>
      </c>
      <c r="G419" s="1" t="n">
        <v>382.7</v>
      </c>
      <c r="H419" s="1" t="n">
        <v>98.1</v>
      </c>
      <c r="I419" s="1" t="n">
        <v>0.769</v>
      </c>
      <c r="J419" s="1" t="n">
        <v>10.25</v>
      </c>
      <c r="K419" s="1" t="n">
        <v>137402.6991</v>
      </c>
      <c r="L419" s="1" t="n">
        <v>124707.24961</v>
      </c>
      <c r="M419" s="1" t="n">
        <v>26471.59</v>
      </c>
      <c r="N419" s="1" t="n">
        <f aca="false">M419*F419</f>
        <v>1296896137.28</v>
      </c>
    </row>
    <row r="420" customFormat="false" ht="13.8" hidden="true" customHeight="false" outlineLevel="0" collapsed="false">
      <c r="A420" s="1" t="s">
        <v>1266</v>
      </c>
      <c r="B420" s="1" t="n">
        <v>3537156</v>
      </c>
      <c r="C420" s="1" t="s">
        <v>1267</v>
      </c>
      <c r="D420" s="1" t="s">
        <v>1268</v>
      </c>
      <c r="E420" s="1" t="n">
        <v>152.309</v>
      </c>
      <c r="F420" s="1" t="n">
        <v>3109</v>
      </c>
      <c r="G420" s="1" t="n">
        <v>19.28</v>
      </c>
      <c r="H420" s="1" t="n">
        <v>97.3</v>
      </c>
      <c r="I420" s="1" t="n">
        <v>0.774</v>
      </c>
      <c r="J420" s="1" t="s">
        <v>20</v>
      </c>
      <c r="K420" s="1" t="n">
        <v>19656.97603</v>
      </c>
      <c r="L420" s="1" t="n">
        <v>16963.78292</v>
      </c>
      <c r="M420" s="1" t="n">
        <v>44364.89</v>
      </c>
      <c r="N420" s="1" t="n">
        <f aca="false">M420*F420</f>
        <v>137930443.01</v>
      </c>
    </row>
    <row r="421" customFormat="false" ht="13.8" hidden="true" customHeight="false" outlineLevel="0" collapsed="false">
      <c r="A421" s="1" t="s">
        <v>1269</v>
      </c>
      <c r="B421" s="1" t="n">
        <v>3537206</v>
      </c>
      <c r="C421" s="1" t="s">
        <v>1270</v>
      </c>
      <c r="D421" s="1" t="s">
        <v>1271</v>
      </c>
      <c r="E421" s="1" t="n">
        <v>670.44</v>
      </c>
      <c r="F421" s="1" t="n">
        <v>11507</v>
      </c>
      <c r="G421" s="1" t="n">
        <v>15.22</v>
      </c>
      <c r="H421" s="1" t="n">
        <v>99.3</v>
      </c>
      <c r="I421" s="1" t="n">
        <v>0.696</v>
      </c>
      <c r="J421" s="1" t="n">
        <v>9.26</v>
      </c>
      <c r="K421" s="1" t="n">
        <v>34703.98334</v>
      </c>
      <c r="L421" s="1" t="n">
        <v>32345.07501</v>
      </c>
      <c r="M421" s="1" t="n">
        <v>12787.4</v>
      </c>
      <c r="N421" s="1" t="n">
        <f aca="false">M421*F421</f>
        <v>147144611.8</v>
      </c>
    </row>
    <row r="422" customFormat="false" ht="13.8" hidden="true" customHeight="false" outlineLevel="0" collapsed="false">
      <c r="A422" s="1" t="s">
        <v>1272</v>
      </c>
      <c r="B422" s="1" t="n">
        <v>3537305</v>
      </c>
      <c r="C422" s="1" t="s">
        <v>1273</v>
      </c>
      <c r="D422" s="1" t="s">
        <v>1274</v>
      </c>
      <c r="E422" s="1" t="n">
        <v>711.315</v>
      </c>
      <c r="F422" s="1" t="n">
        <v>64098</v>
      </c>
      <c r="G422" s="1" t="n">
        <v>82.31</v>
      </c>
      <c r="H422" s="1" t="n">
        <v>98.7</v>
      </c>
      <c r="I422" s="1" t="n">
        <v>0.759</v>
      </c>
      <c r="J422" s="1" t="n">
        <v>6.58</v>
      </c>
      <c r="K422" s="1" t="n">
        <v>176756.03602</v>
      </c>
      <c r="L422" s="1" t="n">
        <v>162096.10449</v>
      </c>
      <c r="M422" s="1" t="n">
        <v>26395.81</v>
      </c>
      <c r="N422" s="1" t="n">
        <f aca="false">M422*F422</f>
        <v>1691918629.38</v>
      </c>
    </row>
    <row r="423" customFormat="false" ht="13.8" hidden="true" customHeight="false" outlineLevel="0" collapsed="false">
      <c r="A423" s="1" t="s">
        <v>1275</v>
      </c>
      <c r="B423" s="1" t="n">
        <v>3537404</v>
      </c>
      <c r="C423" s="1" t="s">
        <v>1276</v>
      </c>
      <c r="D423" s="1" t="s">
        <v>1277</v>
      </c>
      <c r="E423" s="1" t="n">
        <v>974.247</v>
      </c>
      <c r="F423" s="1" t="n">
        <v>25685</v>
      </c>
      <c r="G423" s="1" t="n">
        <v>25.5</v>
      </c>
      <c r="H423" s="1" t="n">
        <v>98.1</v>
      </c>
      <c r="I423" s="1" t="n">
        <v>0.766</v>
      </c>
      <c r="J423" s="1" t="n">
        <v>15.69</v>
      </c>
      <c r="K423" s="1" t="n">
        <v>95814.24479</v>
      </c>
      <c r="L423" s="1" t="n">
        <v>82713.09802</v>
      </c>
      <c r="M423" s="1" t="n">
        <v>29553.41</v>
      </c>
      <c r="N423" s="1" t="n">
        <f aca="false">M423*F423</f>
        <v>759079335.85</v>
      </c>
    </row>
    <row r="424" customFormat="false" ht="13.8" hidden="true" customHeight="false" outlineLevel="0" collapsed="false">
      <c r="A424" s="1" t="s">
        <v>1278</v>
      </c>
      <c r="B424" s="1" t="n">
        <v>3537503</v>
      </c>
      <c r="C424" s="1" t="s">
        <v>1279</v>
      </c>
      <c r="D424" s="1" t="s">
        <v>1280</v>
      </c>
      <c r="E424" s="1" t="n">
        <v>223.136</v>
      </c>
      <c r="F424" s="1" t="n">
        <v>8875</v>
      </c>
      <c r="G424" s="1" t="n">
        <v>33.38</v>
      </c>
      <c r="H424" s="1" t="n">
        <v>96.8</v>
      </c>
      <c r="I424" s="1" t="n">
        <v>0.736</v>
      </c>
      <c r="J424" s="1" t="n">
        <v>31.58</v>
      </c>
      <c r="K424" s="1" t="n">
        <v>27053.68325</v>
      </c>
      <c r="L424" s="1" t="n">
        <v>23475.77323</v>
      </c>
      <c r="M424" s="1" t="n">
        <v>23954.99</v>
      </c>
      <c r="N424" s="1" t="n">
        <f aca="false">M424*F424</f>
        <v>212600536.25</v>
      </c>
    </row>
    <row r="425" customFormat="false" ht="13.8" hidden="true" customHeight="false" outlineLevel="0" collapsed="false">
      <c r="A425" s="1" t="s">
        <v>1281</v>
      </c>
      <c r="B425" s="1" t="n">
        <v>3537602</v>
      </c>
      <c r="C425" s="1" t="s">
        <v>1282</v>
      </c>
      <c r="D425" s="1" t="s">
        <v>1283</v>
      </c>
      <c r="E425" s="1" t="n">
        <v>326.216</v>
      </c>
      <c r="F425" s="1" t="n">
        <v>69697</v>
      </c>
      <c r="G425" s="1" t="n">
        <v>184.4</v>
      </c>
      <c r="H425" s="1" t="n">
        <v>98.6</v>
      </c>
      <c r="I425" s="1" t="n">
        <v>0.749</v>
      </c>
      <c r="J425" s="1" t="n">
        <v>15.94</v>
      </c>
      <c r="K425" s="1" t="n">
        <v>247307.03255</v>
      </c>
      <c r="L425" s="1" t="n">
        <v>224949.07246</v>
      </c>
      <c r="M425" s="1" t="n">
        <v>22538.1</v>
      </c>
      <c r="N425" s="1" t="n">
        <f aca="false">M425*F425</f>
        <v>1570837955.7</v>
      </c>
    </row>
    <row r="426" customFormat="false" ht="13.8" hidden="true" customHeight="false" outlineLevel="0" collapsed="false">
      <c r="A426" s="1" t="s">
        <v>1284</v>
      </c>
      <c r="B426" s="1" t="n">
        <v>3537701</v>
      </c>
      <c r="C426" s="1" t="s">
        <v>1285</v>
      </c>
      <c r="D426" s="1" t="s">
        <v>1286</v>
      </c>
      <c r="E426" s="1" t="n">
        <v>232.488</v>
      </c>
      <c r="F426" s="1" t="n">
        <v>6093</v>
      </c>
      <c r="G426" s="1" t="n">
        <v>22.75</v>
      </c>
      <c r="H426" s="1" t="n">
        <v>97.5</v>
      </c>
      <c r="I426" s="1" t="n">
        <v>0.732</v>
      </c>
      <c r="J426" s="1" t="n">
        <v>33.9</v>
      </c>
      <c r="K426" s="1" t="n">
        <v>21984.23647</v>
      </c>
      <c r="L426" s="1" t="n">
        <v>19236.73174</v>
      </c>
      <c r="M426" s="1" t="n">
        <v>15498.37</v>
      </c>
      <c r="N426" s="1" t="n">
        <f aca="false">M426*F426</f>
        <v>94431568.41</v>
      </c>
    </row>
    <row r="427" customFormat="false" ht="13.8" hidden="true" customHeight="false" outlineLevel="0" collapsed="false">
      <c r="A427" s="1" t="s">
        <v>1287</v>
      </c>
      <c r="B427" s="1" t="n">
        <v>3537800</v>
      </c>
      <c r="C427" s="1" t="s">
        <v>1288</v>
      </c>
      <c r="D427" s="1" t="s">
        <v>1289</v>
      </c>
      <c r="E427" s="1" t="n">
        <v>746.868</v>
      </c>
      <c r="F427" s="1" t="n">
        <v>55731</v>
      </c>
      <c r="G427" s="1" t="n">
        <v>69.82</v>
      </c>
      <c r="H427" s="1" t="n">
        <v>95.6</v>
      </c>
      <c r="I427" s="1" t="n">
        <v>0.716</v>
      </c>
      <c r="J427" s="1" t="n">
        <v>8.76</v>
      </c>
      <c r="K427" s="1" t="n">
        <v>122533.49585</v>
      </c>
      <c r="L427" s="1" t="n">
        <v>111859.32081</v>
      </c>
      <c r="M427" s="1" t="n">
        <v>21916.31</v>
      </c>
      <c r="N427" s="1" t="n">
        <f aca="false">M427*F427</f>
        <v>1221417872.61</v>
      </c>
    </row>
    <row r="428" customFormat="false" ht="13.8" hidden="true" customHeight="false" outlineLevel="0" collapsed="false">
      <c r="A428" s="1" t="s">
        <v>1290</v>
      </c>
      <c r="B428" s="1" t="n">
        <v>3537909</v>
      </c>
      <c r="C428" s="1" t="s">
        <v>1291</v>
      </c>
      <c r="D428" s="1" t="s">
        <v>1292</v>
      </c>
      <c r="E428" s="1" t="n">
        <v>681.248</v>
      </c>
      <c r="F428" s="1" t="n">
        <v>29612</v>
      </c>
      <c r="G428" s="1" t="n">
        <v>38.77</v>
      </c>
      <c r="H428" s="1" t="n">
        <v>93.8</v>
      </c>
      <c r="I428" s="1" t="n">
        <v>0.69</v>
      </c>
      <c r="J428" s="1" t="n">
        <v>12.08</v>
      </c>
      <c r="K428" s="1" t="n">
        <v>73533.53137</v>
      </c>
      <c r="L428" s="1" t="n">
        <v>65266.58378</v>
      </c>
      <c r="M428" s="1" t="n">
        <v>23370.06</v>
      </c>
      <c r="N428" s="1" t="n">
        <f aca="false">M428*F428</f>
        <v>692034216.72</v>
      </c>
    </row>
    <row r="429" customFormat="false" ht="13.8" hidden="true" customHeight="false" outlineLevel="0" collapsed="false">
      <c r="A429" s="1" t="s">
        <v>1293</v>
      </c>
      <c r="B429" s="1" t="n">
        <v>3538006</v>
      </c>
      <c r="C429" s="1" t="s">
        <v>1294</v>
      </c>
      <c r="D429" s="1" t="s">
        <v>1295</v>
      </c>
      <c r="E429" s="1" t="n">
        <v>731.355</v>
      </c>
      <c r="F429" s="1" t="n">
        <v>171885</v>
      </c>
      <c r="G429" s="1" t="n">
        <v>201.39</v>
      </c>
      <c r="H429" s="1" t="n">
        <v>98.2</v>
      </c>
      <c r="I429" s="1" t="n">
        <v>0.773</v>
      </c>
      <c r="J429" s="1" t="n">
        <v>9.13</v>
      </c>
      <c r="K429" s="1" t="n">
        <v>437265.7743</v>
      </c>
      <c r="L429" s="1" t="n">
        <v>398565.0337</v>
      </c>
      <c r="M429" s="1" t="n">
        <v>51761.18</v>
      </c>
      <c r="N429" s="1" t="n">
        <f aca="false">M429*F429</f>
        <v>8896970424.3</v>
      </c>
    </row>
    <row r="430" customFormat="false" ht="13.8" hidden="true" customHeight="false" outlineLevel="0" collapsed="false">
      <c r="A430" s="1" t="s">
        <v>1296</v>
      </c>
      <c r="B430" s="1" t="n">
        <v>3538105</v>
      </c>
      <c r="C430" s="1" t="s">
        <v>1297</v>
      </c>
      <c r="D430" s="1" t="s">
        <v>1298</v>
      </c>
      <c r="E430" s="1" t="n">
        <v>184.825</v>
      </c>
      <c r="F430" s="1" t="n">
        <v>17378</v>
      </c>
      <c r="G430" s="1" t="n">
        <v>81.37</v>
      </c>
      <c r="H430" s="1" t="n">
        <v>97.5</v>
      </c>
      <c r="I430" s="1" t="n">
        <v>0.737</v>
      </c>
      <c r="J430" s="1" t="s">
        <v>20</v>
      </c>
      <c r="K430" s="1" t="n">
        <v>46751.49637</v>
      </c>
      <c r="L430" s="1" t="n">
        <v>41310.01861</v>
      </c>
      <c r="M430" s="1" t="n">
        <v>22081.72</v>
      </c>
      <c r="N430" s="1" t="n">
        <f aca="false">M430*F430</f>
        <v>383736130.16</v>
      </c>
    </row>
    <row r="431" customFormat="false" ht="13.8" hidden="true" customHeight="false" outlineLevel="0" collapsed="false">
      <c r="A431" s="1" t="s">
        <v>1299</v>
      </c>
      <c r="B431" s="1" t="n">
        <v>3538204</v>
      </c>
      <c r="C431" s="1" t="s">
        <v>1300</v>
      </c>
      <c r="D431" s="1" t="s">
        <v>1301</v>
      </c>
      <c r="E431" s="1" t="n">
        <v>154.529</v>
      </c>
      <c r="F431" s="1" t="n">
        <v>15564</v>
      </c>
      <c r="G431" s="1" t="n">
        <v>84.81</v>
      </c>
      <c r="H431" s="1" t="n">
        <v>97.8</v>
      </c>
      <c r="I431" s="1" t="n">
        <v>0.725</v>
      </c>
      <c r="J431" s="1" t="s">
        <v>20</v>
      </c>
      <c r="K431" s="1" t="n">
        <v>37961.40892</v>
      </c>
      <c r="L431" s="1" t="n">
        <v>33754.81331</v>
      </c>
      <c r="M431" s="1" t="n">
        <v>17475.49</v>
      </c>
      <c r="N431" s="1" t="n">
        <f aca="false">M431*F431</f>
        <v>271988526.36</v>
      </c>
    </row>
    <row r="432" customFormat="false" ht="13.8" hidden="true" customHeight="false" outlineLevel="0" collapsed="false">
      <c r="A432" s="1" t="s">
        <v>1302</v>
      </c>
      <c r="B432" s="1" t="n">
        <v>3538303</v>
      </c>
      <c r="C432" s="1" t="s">
        <v>1303</v>
      </c>
      <c r="D432" s="1" t="s">
        <v>1304</v>
      </c>
      <c r="E432" s="1" t="n">
        <v>482.769</v>
      </c>
      <c r="F432" s="1" t="n">
        <v>3706</v>
      </c>
      <c r="G432" s="1" t="n">
        <v>7.33</v>
      </c>
      <c r="H432" s="1" t="n">
        <v>99.4</v>
      </c>
      <c r="I432" s="1" t="n">
        <v>0.711</v>
      </c>
      <c r="J432" s="1" t="s">
        <v>20</v>
      </c>
      <c r="K432" s="1" t="n">
        <v>19036.92464</v>
      </c>
      <c r="L432" s="1" t="n">
        <v>15693.45974</v>
      </c>
      <c r="M432" s="1" t="n">
        <v>15089.43</v>
      </c>
      <c r="N432" s="1" t="n">
        <f aca="false">M432*F432</f>
        <v>55921427.58</v>
      </c>
    </row>
    <row r="433" customFormat="false" ht="13.8" hidden="true" customHeight="false" outlineLevel="0" collapsed="false">
      <c r="A433" s="1" t="s">
        <v>1305</v>
      </c>
      <c r="B433" s="1" t="n">
        <v>3538501</v>
      </c>
      <c r="C433" s="1" t="s">
        <v>1306</v>
      </c>
      <c r="D433" s="1" t="s">
        <v>1307</v>
      </c>
      <c r="E433" s="1" t="n">
        <v>175.996</v>
      </c>
      <c r="F433" s="1" t="n">
        <v>13495</v>
      </c>
      <c r="G433" s="1" t="n">
        <v>80.16</v>
      </c>
      <c r="H433" s="1" t="n">
        <v>98.8</v>
      </c>
      <c r="I433" s="1" t="n">
        <v>0.757</v>
      </c>
      <c r="J433" s="1" t="s">
        <v>20</v>
      </c>
      <c r="K433" s="1" t="n">
        <v>29722.3304</v>
      </c>
      <c r="L433" s="1" t="n">
        <v>25437.65315</v>
      </c>
      <c r="M433" s="1" t="n">
        <v>11973.44</v>
      </c>
      <c r="N433" s="1" t="n">
        <f aca="false">M433*F433</f>
        <v>161581572.8</v>
      </c>
    </row>
    <row r="434" customFormat="false" ht="13.8" hidden="true" customHeight="false" outlineLevel="0" collapsed="false">
      <c r="A434" s="1" t="s">
        <v>1308</v>
      </c>
      <c r="B434" s="1" t="n">
        <v>3538600</v>
      </c>
      <c r="C434" s="1" t="s">
        <v>1309</v>
      </c>
      <c r="D434" s="1" t="s">
        <v>1310</v>
      </c>
      <c r="E434" s="1" t="n">
        <v>385.568</v>
      </c>
      <c r="F434" s="1" t="n">
        <v>27617</v>
      </c>
      <c r="G434" s="1" t="n">
        <v>65.15</v>
      </c>
      <c r="H434" s="1" t="n">
        <v>98</v>
      </c>
      <c r="I434" s="1" t="n">
        <v>0.739</v>
      </c>
      <c r="J434" s="1" t="n">
        <v>12.42</v>
      </c>
      <c r="K434" s="1" t="n">
        <v>81669.70253</v>
      </c>
      <c r="L434" s="1" t="n">
        <v>70592.98437</v>
      </c>
      <c r="M434" s="1" t="n">
        <v>17540.72</v>
      </c>
      <c r="N434" s="1" t="n">
        <f aca="false">M434*F434</f>
        <v>484422064.24</v>
      </c>
    </row>
    <row r="435" customFormat="false" ht="13.8" hidden="true" customHeight="false" outlineLevel="0" collapsed="false">
      <c r="A435" s="1" t="s">
        <v>1311</v>
      </c>
      <c r="B435" s="1" t="n">
        <v>3538709</v>
      </c>
      <c r="C435" s="1" t="s">
        <v>1312</v>
      </c>
      <c r="D435" s="1" t="s">
        <v>1313</v>
      </c>
      <c r="E435" s="1" t="n">
        <v>1378.069</v>
      </c>
      <c r="F435" s="1" t="n">
        <v>410275</v>
      </c>
      <c r="G435" s="1" t="n">
        <v>264.47</v>
      </c>
      <c r="H435" s="1" t="n">
        <v>97.5</v>
      </c>
      <c r="I435" s="1" t="n">
        <v>0.785</v>
      </c>
      <c r="J435" s="1" t="n">
        <v>10.55</v>
      </c>
      <c r="K435" s="1" t="n">
        <v>1618677.27203</v>
      </c>
      <c r="L435" s="1" t="n">
        <v>1529177.60687</v>
      </c>
      <c r="M435" s="1" t="n">
        <v>65896.34</v>
      </c>
      <c r="N435" s="1" t="n">
        <f aca="false">M435*F435</f>
        <v>27035620893.5</v>
      </c>
    </row>
    <row r="436" customFormat="false" ht="13.8" hidden="true" customHeight="false" outlineLevel="0" collapsed="false">
      <c r="A436" s="1" t="s">
        <v>1314</v>
      </c>
      <c r="B436" s="1" t="n">
        <v>3538808</v>
      </c>
      <c r="C436" s="1" t="s">
        <v>1315</v>
      </c>
      <c r="D436" s="1" t="s">
        <v>1316</v>
      </c>
      <c r="E436" s="1" t="n">
        <v>504.591</v>
      </c>
      <c r="F436" s="1" t="n">
        <v>29930</v>
      </c>
      <c r="G436" s="1" t="n">
        <v>56.44</v>
      </c>
      <c r="H436" s="1" t="n">
        <v>98.3</v>
      </c>
      <c r="I436" s="1" t="n">
        <v>0.758</v>
      </c>
      <c r="J436" s="1" t="n">
        <v>20.17</v>
      </c>
      <c r="K436" s="1" t="n">
        <v>88014.55865</v>
      </c>
      <c r="L436" s="1" t="n">
        <v>80339.40458</v>
      </c>
      <c r="M436" s="1" t="n">
        <v>24936.58</v>
      </c>
      <c r="N436" s="1" t="n">
        <f aca="false">M436*F436</f>
        <v>746351839.4</v>
      </c>
    </row>
    <row r="437" customFormat="false" ht="13.8" hidden="true" customHeight="false" outlineLevel="0" collapsed="false">
      <c r="A437" s="1" t="s">
        <v>1317</v>
      </c>
      <c r="B437" s="1" t="n">
        <v>3538907</v>
      </c>
      <c r="C437" s="1" t="s">
        <v>1318</v>
      </c>
      <c r="D437" s="1" t="s">
        <v>1319</v>
      </c>
      <c r="E437" s="1" t="n">
        <v>823.758</v>
      </c>
      <c r="F437" s="1" t="n">
        <v>25939</v>
      </c>
      <c r="G437" s="1" t="n">
        <v>27.55</v>
      </c>
      <c r="H437" s="1" t="n">
        <v>97.3</v>
      </c>
      <c r="I437" s="1" t="n">
        <v>0.749</v>
      </c>
      <c r="J437" s="1" t="n">
        <v>28.69</v>
      </c>
      <c r="K437" s="1" t="n">
        <v>64791.56603</v>
      </c>
      <c r="L437" s="1" t="n">
        <v>55508.57773</v>
      </c>
      <c r="M437" s="1" t="n">
        <v>18702.35</v>
      </c>
      <c r="N437" s="1" t="n">
        <f aca="false">M437*F437</f>
        <v>485120256.65</v>
      </c>
    </row>
    <row r="438" customFormat="false" ht="13.8" hidden="true" customHeight="false" outlineLevel="0" collapsed="false">
      <c r="A438" s="1" t="s">
        <v>1320</v>
      </c>
      <c r="B438" s="1" t="n">
        <v>3539004</v>
      </c>
      <c r="C438" s="1" t="s">
        <v>1321</v>
      </c>
      <c r="D438" s="1" t="s">
        <v>1322</v>
      </c>
      <c r="E438" s="1" t="n">
        <v>215.809</v>
      </c>
      <c r="F438" s="1" t="n">
        <v>11524</v>
      </c>
      <c r="G438" s="1" t="n">
        <v>49.3</v>
      </c>
      <c r="H438" s="1" t="n">
        <v>97.8</v>
      </c>
      <c r="I438" s="1" t="n">
        <v>0.756</v>
      </c>
      <c r="J438" s="1" t="n">
        <v>7.19</v>
      </c>
      <c r="K438" s="1" t="n">
        <v>35355.15179</v>
      </c>
      <c r="L438" s="1" t="n">
        <v>29584.45405</v>
      </c>
      <c r="M438" s="1" t="n">
        <v>29289.51</v>
      </c>
      <c r="N438" s="1" t="n">
        <f aca="false">M438*F438</f>
        <v>337532313.24</v>
      </c>
    </row>
    <row r="439" customFormat="false" ht="13.8" hidden="true" customHeight="false" outlineLevel="0" collapsed="false">
      <c r="A439" s="1" t="s">
        <v>1323</v>
      </c>
      <c r="B439" s="1" t="n">
        <v>3539103</v>
      </c>
      <c r="C439" s="1" t="s">
        <v>1324</v>
      </c>
      <c r="D439" s="1" t="s">
        <v>1325</v>
      </c>
      <c r="E439" s="1" t="n">
        <v>108.489</v>
      </c>
      <c r="F439" s="1" t="n">
        <v>19453</v>
      </c>
      <c r="G439" s="1" t="n">
        <v>144.98</v>
      </c>
      <c r="H439" s="1" t="n">
        <v>97.5</v>
      </c>
      <c r="I439" s="1" t="n">
        <v>0.727</v>
      </c>
      <c r="J439" s="1" t="n">
        <v>23.26</v>
      </c>
      <c r="K439" s="1" t="n">
        <v>58017.85572</v>
      </c>
      <c r="L439" s="1" t="n">
        <v>53875.6971</v>
      </c>
      <c r="M439" s="1" t="n">
        <v>24587.66</v>
      </c>
      <c r="N439" s="1" t="n">
        <f aca="false">M439*F439</f>
        <v>478303749.98</v>
      </c>
    </row>
    <row r="440" customFormat="false" ht="13.8" hidden="true" customHeight="false" outlineLevel="0" collapsed="false">
      <c r="A440" s="1" t="s">
        <v>1326</v>
      </c>
      <c r="B440" s="1" t="n">
        <v>3539202</v>
      </c>
      <c r="C440" s="1" t="s">
        <v>1327</v>
      </c>
      <c r="D440" s="1" t="s">
        <v>1328</v>
      </c>
      <c r="E440" s="1" t="n">
        <v>477.673</v>
      </c>
      <c r="F440" s="1" t="n">
        <v>27974</v>
      </c>
      <c r="G440" s="1" t="n">
        <v>51.66</v>
      </c>
      <c r="H440" s="1" t="n">
        <v>98.8</v>
      </c>
      <c r="I440" s="1" t="n">
        <v>0.776</v>
      </c>
      <c r="J440" s="1" t="n">
        <v>6.19</v>
      </c>
      <c r="K440" s="1" t="n">
        <v>73783.01617</v>
      </c>
      <c r="L440" s="1" t="n">
        <v>66258.08534</v>
      </c>
      <c r="M440" s="1" t="n">
        <v>34839.45</v>
      </c>
      <c r="N440" s="1" t="n">
        <f aca="false">M440*F440</f>
        <v>974598774.3</v>
      </c>
    </row>
    <row r="441" customFormat="false" ht="13.8" hidden="true" customHeight="false" outlineLevel="0" collapsed="false">
      <c r="A441" s="1" t="s">
        <v>1329</v>
      </c>
      <c r="B441" s="1" t="n">
        <v>3539301</v>
      </c>
      <c r="C441" s="1" t="s">
        <v>1330</v>
      </c>
      <c r="D441" s="1" t="s">
        <v>1331</v>
      </c>
      <c r="E441" s="1" t="n">
        <v>727.118</v>
      </c>
      <c r="F441" s="1" t="n">
        <v>77330</v>
      </c>
      <c r="G441" s="1" t="n">
        <v>96.38</v>
      </c>
      <c r="H441" s="1" t="n">
        <v>98.2</v>
      </c>
      <c r="I441" s="1" t="n">
        <v>0.801</v>
      </c>
      <c r="J441" s="1" t="n">
        <v>6.91</v>
      </c>
      <c r="K441" s="1" t="n">
        <v>222456.69896</v>
      </c>
      <c r="L441" s="1" t="n">
        <v>213997.23691</v>
      </c>
      <c r="M441" s="1" t="n">
        <v>36765.67</v>
      </c>
      <c r="N441" s="1" t="n">
        <f aca="false">M441*F441</f>
        <v>2843089261.1</v>
      </c>
    </row>
    <row r="442" customFormat="false" ht="13.8" hidden="true" customHeight="false" outlineLevel="0" collapsed="false">
      <c r="A442" s="1" t="s">
        <v>1332</v>
      </c>
      <c r="B442" s="1" t="n">
        <v>3539400</v>
      </c>
      <c r="C442" s="1" t="s">
        <v>1333</v>
      </c>
      <c r="D442" s="1" t="s">
        <v>1334</v>
      </c>
      <c r="E442" s="1" t="n">
        <v>402.409</v>
      </c>
      <c r="F442" s="1" t="n">
        <v>13890</v>
      </c>
      <c r="G442" s="1" t="n">
        <v>30</v>
      </c>
      <c r="H442" s="1" t="n">
        <v>98.4</v>
      </c>
      <c r="I442" s="1" t="n">
        <v>0.779</v>
      </c>
      <c r="J442" s="1" t="n">
        <v>6.02</v>
      </c>
      <c r="K442" s="1" t="n">
        <v>45924.28939</v>
      </c>
      <c r="L442" s="1" t="n">
        <v>36606.63632</v>
      </c>
      <c r="M442" s="1" t="n">
        <v>17432.02</v>
      </c>
      <c r="N442" s="1" t="n">
        <f aca="false">M442*F442</f>
        <v>242130757.8</v>
      </c>
    </row>
    <row r="443" customFormat="false" ht="13.8" hidden="true" customHeight="false" outlineLevel="0" collapsed="false">
      <c r="A443" s="1" t="s">
        <v>1335</v>
      </c>
      <c r="B443" s="1" t="n">
        <v>3539509</v>
      </c>
      <c r="C443" s="1" t="s">
        <v>1336</v>
      </c>
      <c r="D443" s="1" t="s">
        <v>1337</v>
      </c>
      <c r="E443" s="1" t="n">
        <v>430.638</v>
      </c>
      <c r="F443" s="1" t="n">
        <v>40430</v>
      </c>
      <c r="G443" s="1" t="n">
        <v>81.99</v>
      </c>
      <c r="H443" s="1" t="n">
        <v>99</v>
      </c>
      <c r="I443" s="1" t="n">
        <v>0.723</v>
      </c>
      <c r="J443" s="1" t="n">
        <v>12.74</v>
      </c>
      <c r="K443" s="1" t="n">
        <v>118854.89297</v>
      </c>
      <c r="L443" s="1" t="n">
        <v>103477.89997</v>
      </c>
      <c r="M443" s="1" t="n">
        <v>27053.73</v>
      </c>
      <c r="N443" s="1" t="n">
        <f aca="false">M443*F443</f>
        <v>1093782303.9</v>
      </c>
    </row>
    <row r="444" customFormat="false" ht="13.8" hidden="true" customHeight="false" outlineLevel="0" collapsed="false">
      <c r="A444" s="1" t="s">
        <v>1338</v>
      </c>
      <c r="B444" s="1" t="n">
        <v>3539608</v>
      </c>
      <c r="C444" s="1" t="s">
        <v>1339</v>
      </c>
      <c r="D444" s="1" t="s">
        <v>1340</v>
      </c>
      <c r="E444" s="1" t="n">
        <v>289.825</v>
      </c>
      <c r="F444" s="1" t="n">
        <v>5370</v>
      </c>
      <c r="G444" s="1" t="n">
        <v>15.38</v>
      </c>
      <c r="H444" s="1" t="n">
        <v>99.2</v>
      </c>
      <c r="I444" s="1" t="n">
        <v>0.719</v>
      </c>
      <c r="J444" s="1" t="s">
        <v>20</v>
      </c>
      <c r="K444" s="1" t="n">
        <v>26937.60005</v>
      </c>
      <c r="L444" s="1" t="n">
        <v>22545.37217</v>
      </c>
      <c r="M444" s="1" t="n">
        <v>30164.36</v>
      </c>
      <c r="N444" s="1" t="n">
        <f aca="false">M444*F444</f>
        <v>161982613.2</v>
      </c>
    </row>
    <row r="445" customFormat="false" ht="13.8" hidden="true" customHeight="false" outlineLevel="0" collapsed="false">
      <c r="A445" s="1" t="s">
        <v>1341</v>
      </c>
      <c r="B445" s="1" t="n">
        <v>3539707</v>
      </c>
      <c r="C445" s="1" t="s">
        <v>1342</v>
      </c>
      <c r="D445" s="1" t="s">
        <v>1343</v>
      </c>
      <c r="E445" s="1" t="n">
        <v>327.48</v>
      </c>
      <c r="F445" s="1" t="n">
        <v>3606</v>
      </c>
      <c r="G445" s="1" t="n">
        <v>9.77</v>
      </c>
      <c r="H445" s="1" t="n">
        <v>98.5</v>
      </c>
      <c r="I445" s="1" t="n">
        <v>0.719</v>
      </c>
      <c r="J445" s="1" t="s">
        <v>20</v>
      </c>
      <c r="K445" s="1" t="n">
        <v>18777.85413</v>
      </c>
      <c r="L445" s="1" t="n">
        <v>16151.93922</v>
      </c>
      <c r="M445" s="1" t="n">
        <v>26801.38</v>
      </c>
      <c r="N445" s="1" t="n">
        <f aca="false">M445*F445</f>
        <v>96645776.28</v>
      </c>
    </row>
    <row r="446" customFormat="false" ht="13.8" hidden="true" customHeight="false" outlineLevel="0" collapsed="false">
      <c r="A446" s="1" t="s">
        <v>1344</v>
      </c>
      <c r="B446" s="1" t="n">
        <v>3539806</v>
      </c>
      <c r="C446" s="1" t="s">
        <v>1345</v>
      </c>
      <c r="D446" s="1" t="s">
        <v>1346</v>
      </c>
      <c r="E446" s="1" t="n">
        <v>17.264</v>
      </c>
      <c r="F446" s="1" t="n">
        <v>119221</v>
      </c>
      <c r="G446" s="1" t="n">
        <v>6141.05</v>
      </c>
      <c r="H446" s="1" t="n">
        <v>97.6</v>
      </c>
      <c r="I446" s="1" t="n">
        <v>0.771</v>
      </c>
      <c r="J446" s="1" t="n">
        <v>15.11</v>
      </c>
      <c r="K446" s="1" t="n">
        <v>446332.87975</v>
      </c>
      <c r="L446" s="1" t="n">
        <v>394505.8237</v>
      </c>
      <c r="M446" s="1" t="n">
        <v>39992.89</v>
      </c>
      <c r="N446" s="1" t="n">
        <f aca="false">M446*F446</f>
        <v>4767992338.69</v>
      </c>
    </row>
    <row r="447" customFormat="false" ht="13.8" hidden="true" customHeight="false" outlineLevel="0" collapsed="false">
      <c r="A447" s="1" t="s">
        <v>1347</v>
      </c>
      <c r="B447" s="1" t="n">
        <v>3539905</v>
      </c>
      <c r="C447" s="1" t="s">
        <v>1348</v>
      </c>
      <c r="D447" s="1" t="s">
        <v>1349</v>
      </c>
      <c r="E447" s="1" t="n">
        <v>135.12</v>
      </c>
      <c r="F447" s="1" t="n">
        <v>6166</v>
      </c>
      <c r="G447" s="1" t="n">
        <v>40.4</v>
      </c>
      <c r="H447" s="1" t="n">
        <v>99.5</v>
      </c>
      <c r="I447" s="1" t="n">
        <v>0.766</v>
      </c>
      <c r="J447" s="1" t="n">
        <v>15.15</v>
      </c>
      <c r="K447" s="1" t="n">
        <v>2550.94264</v>
      </c>
      <c r="L447" s="1" t="n">
        <v>1941.40428</v>
      </c>
      <c r="M447" s="1" t="n">
        <v>21985.92</v>
      </c>
      <c r="N447" s="1" t="n">
        <f aca="false">M447*F447</f>
        <v>135565182.72</v>
      </c>
    </row>
    <row r="448" customFormat="false" ht="13.8" hidden="true" customHeight="false" outlineLevel="0" collapsed="false">
      <c r="A448" s="1" t="s">
        <v>1350</v>
      </c>
      <c r="B448" s="1" t="n">
        <v>3540002</v>
      </c>
      <c r="C448" s="1" t="s">
        <v>1351</v>
      </c>
      <c r="D448" s="1" t="s">
        <v>1352</v>
      </c>
      <c r="E448" s="1" t="n">
        <v>784.674</v>
      </c>
      <c r="F448" s="1" t="n">
        <v>22326</v>
      </c>
      <c r="G448" s="1" t="n">
        <v>25.46</v>
      </c>
      <c r="H448" s="1" t="n">
        <v>98.6</v>
      </c>
      <c r="I448" s="1" t="n">
        <v>0.786</v>
      </c>
      <c r="J448" s="1" t="n">
        <v>17.86</v>
      </c>
      <c r="K448" s="1" t="n">
        <v>87731.5226</v>
      </c>
      <c r="L448" s="1" t="n">
        <v>73945.40026</v>
      </c>
      <c r="M448" s="1" t="n">
        <v>56951.86</v>
      </c>
      <c r="N448" s="1" t="n">
        <f aca="false">M448*F448</f>
        <v>1271507226.36</v>
      </c>
    </row>
    <row r="449" customFormat="false" ht="13.8" hidden="true" customHeight="false" outlineLevel="0" collapsed="false">
      <c r="A449" s="1" t="s">
        <v>1353</v>
      </c>
      <c r="B449" s="1" t="n">
        <v>3540101</v>
      </c>
      <c r="C449" s="1" t="s">
        <v>1354</v>
      </c>
      <c r="D449" s="1" t="s">
        <v>1355</v>
      </c>
      <c r="E449" s="1" t="n">
        <v>183.399</v>
      </c>
      <c r="F449" s="1" t="n">
        <v>3385</v>
      </c>
      <c r="G449" s="1" t="n">
        <v>18.99</v>
      </c>
      <c r="H449" s="1" t="n">
        <v>97.4</v>
      </c>
      <c r="I449" s="1" t="n">
        <v>0.755</v>
      </c>
      <c r="J449" s="1" t="s">
        <v>20</v>
      </c>
      <c r="K449" s="1" t="n">
        <v>17231.881</v>
      </c>
      <c r="L449" s="1" t="n">
        <v>15468.44883</v>
      </c>
      <c r="M449" s="1" t="n">
        <v>23673.17</v>
      </c>
      <c r="N449" s="1" t="n">
        <f aca="false">M449*F449</f>
        <v>80133680.45</v>
      </c>
    </row>
    <row r="450" customFormat="false" ht="13.8" hidden="true" customHeight="false" outlineLevel="0" collapsed="false">
      <c r="A450" s="1" t="s">
        <v>1356</v>
      </c>
      <c r="B450" s="1" t="n">
        <v>3540200</v>
      </c>
      <c r="C450" s="1" t="s">
        <v>1357</v>
      </c>
      <c r="D450" s="1" t="s">
        <v>1358</v>
      </c>
      <c r="E450" s="1" t="n">
        <v>356.371</v>
      </c>
      <c r="F450" s="1" t="n">
        <v>51717</v>
      </c>
      <c r="G450" s="1" t="n">
        <v>112.94</v>
      </c>
      <c r="H450" s="1" t="n">
        <v>94.5</v>
      </c>
      <c r="I450" s="1" t="n">
        <v>0.725</v>
      </c>
      <c r="J450" s="1" t="n">
        <v>13.46</v>
      </c>
      <c r="K450" s="1" t="n">
        <v>91779.76343</v>
      </c>
      <c r="L450" s="1" t="n">
        <v>91504.81147</v>
      </c>
      <c r="M450" s="1" t="n">
        <v>23772.76</v>
      </c>
      <c r="N450" s="1" t="n">
        <f aca="false">M450*F450</f>
        <v>1229455828.92</v>
      </c>
    </row>
    <row r="451" customFormat="false" ht="13.8" hidden="true" customHeight="false" outlineLevel="0" collapsed="false">
      <c r="A451" s="1" t="s">
        <v>1359</v>
      </c>
      <c r="B451" s="1" t="n">
        <v>3540259</v>
      </c>
      <c r="C451" s="1" t="s">
        <v>1360</v>
      </c>
      <c r="D451" s="1" t="s">
        <v>1361</v>
      </c>
      <c r="E451" s="1" t="n">
        <v>209.525</v>
      </c>
      <c r="F451" s="1" t="n">
        <v>4719</v>
      </c>
      <c r="G451" s="1" t="n">
        <v>19.38</v>
      </c>
      <c r="H451" s="1" t="n">
        <v>98.3</v>
      </c>
      <c r="I451" s="1" t="n">
        <v>0.702</v>
      </c>
      <c r="J451" s="1" t="n">
        <v>19.23</v>
      </c>
      <c r="K451" s="1" t="n">
        <v>20419.78372</v>
      </c>
      <c r="L451" s="1" t="n">
        <v>18652.77949</v>
      </c>
      <c r="M451" s="1" t="n">
        <v>17009.93</v>
      </c>
      <c r="N451" s="1" t="n">
        <f aca="false">M451*F451</f>
        <v>80269859.67</v>
      </c>
    </row>
    <row r="452" customFormat="false" ht="13.8" hidden="true" customHeight="false" outlineLevel="0" collapsed="false">
      <c r="A452" s="1" t="s">
        <v>1362</v>
      </c>
      <c r="B452" s="1" t="n">
        <v>3540309</v>
      </c>
      <c r="C452" s="1" t="s">
        <v>1363</v>
      </c>
      <c r="D452" s="1" t="s">
        <v>1364</v>
      </c>
      <c r="E452" s="1" t="n">
        <v>217.505</v>
      </c>
      <c r="F452" s="1" t="n">
        <v>2576</v>
      </c>
      <c r="G452" s="1" t="n">
        <v>11.58</v>
      </c>
      <c r="H452" s="1" t="n">
        <v>97.8</v>
      </c>
      <c r="I452" s="1" t="n">
        <v>0.732</v>
      </c>
      <c r="J452" s="1" t="s">
        <v>20</v>
      </c>
      <c r="K452" s="1" t="n">
        <v>25833.2794</v>
      </c>
      <c r="L452" s="1" t="n">
        <v>22417.52102</v>
      </c>
      <c r="M452" s="1" t="n">
        <v>60563.97</v>
      </c>
      <c r="N452" s="1" t="n">
        <f aca="false">M452*F452</f>
        <v>156012786.72</v>
      </c>
    </row>
    <row r="453" customFormat="false" ht="13.8" hidden="true" customHeight="false" outlineLevel="0" collapsed="false">
      <c r="A453" s="1" t="s">
        <v>1365</v>
      </c>
      <c r="B453" s="1" t="n">
        <v>3540408</v>
      </c>
      <c r="C453" s="1" t="s">
        <v>1366</v>
      </c>
      <c r="D453" s="1" t="s">
        <v>1367</v>
      </c>
      <c r="E453" s="1" t="n">
        <v>315.938</v>
      </c>
      <c r="F453" s="1" t="n">
        <v>4136</v>
      </c>
      <c r="G453" s="1" t="n">
        <v>13.37</v>
      </c>
      <c r="H453" s="1" t="n">
        <v>99.6</v>
      </c>
      <c r="I453" s="1" t="n">
        <v>0.714</v>
      </c>
      <c r="J453" s="1" t="n">
        <v>42.55</v>
      </c>
      <c r="K453" s="1" t="n">
        <v>23913.86681</v>
      </c>
      <c r="L453" s="1" t="n">
        <v>21750.22199</v>
      </c>
      <c r="M453" s="1" t="n">
        <v>22982.84</v>
      </c>
      <c r="N453" s="1" t="n">
        <f aca="false">M453*F453</f>
        <v>95057026.24</v>
      </c>
    </row>
    <row r="454" customFormat="false" ht="13.8" hidden="true" customHeight="false" outlineLevel="0" collapsed="false">
      <c r="A454" s="1" t="s">
        <v>1368</v>
      </c>
      <c r="B454" s="1" t="n">
        <v>3540507</v>
      </c>
      <c r="C454" s="1" t="s">
        <v>1369</v>
      </c>
      <c r="D454" s="1" t="s">
        <v>1370</v>
      </c>
      <c r="E454" s="1" t="n">
        <v>265.689</v>
      </c>
      <c r="F454" s="1" t="n">
        <v>10205</v>
      </c>
      <c r="G454" s="1" t="n">
        <v>31.34</v>
      </c>
      <c r="H454" s="1" t="n">
        <v>94.7</v>
      </c>
      <c r="I454" s="1" t="n">
        <v>0.703</v>
      </c>
      <c r="J454" s="1" t="s">
        <v>20</v>
      </c>
      <c r="K454" s="1" t="n">
        <v>26940.34188</v>
      </c>
      <c r="L454" s="1" t="n">
        <v>24038.70298</v>
      </c>
      <c r="M454" s="1" t="n">
        <v>18026.55</v>
      </c>
      <c r="N454" s="1" t="n">
        <f aca="false">M454*F454</f>
        <v>183960942.75</v>
      </c>
    </row>
    <row r="455" customFormat="false" ht="13.8" hidden="true" customHeight="false" outlineLevel="0" collapsed="false">
      <c r="A455" s="1" t="s">
        <v>1371</v>
      </c>
      <c r="B455" s="1" t="n">
        <v>3540606</v>
      </c>
      <c r="C455" s="1" t="s">
        <v>1372</v>
      </c>
      <c r="D455" s="1" t="s">
        <v>1373</v>
      </c>
      <c r="E455" s="1" t="n">
        <v>556.706</v>
      </c>
      <c r="F455" s="1" t="n">
        <v>53698</v>
      </c>
      <c r="G455" s="1" t="n">
        <v>87.83</v>
      </c>
      <c r="H455" s="1" t="n">
        <v>98.2</v>
      </c>
      <c r="I455" s="1" t="n">
        <v>0.758</v>
      </c>
      <c r="J455" s="1" t="n">
        <v>18.62</v>
      </c>
      <c r="K455" s="1" t="n">
        <v>237880.26644</v>
      </c>
      <c r="L455" s="1" t="n">
        <v>207343.70731</v>
      </c>
      <c r="M455" s="1" t="n">
        <v>49253.38</v>
      </c>
      <c r="N455" s="1" t="n">
        <f aca="false">M455*F455</f>
        <v>2644807999.24</v>
      </c>
    </row>
    <row r="456" customFormat="false" ht="13.8" hidden="true" customHeight="false" outlineLevel="0" collapsed="false">
      <c r="A456" s="1" t="s">
        <v>1374</v>
      </c>
      <c r="B456" s="1" t="n">
        <v>3540705</v>
      </c>
      <c r="C456" s="1" t="s">
        <v>1375</v>
      </c>
      <c r="D456" s="1" t="s">
        <v>1376</v>
      </c>
      <c r="E456" s="1" t="n">
        <v>244.906</v>
      </c>
      <c r="F456" s="1" t="n">
        <v>56848</v>
      </c>
      <c r="G456" s="1" t="n">
        <v>209.88</v>
      </c>
      <c r="H456" s="1" t="n">
        <v>98.1</v>
      </c>
      <c r="I456" s="1" t="n">
        <v>0.751</v>
      </c>
      <c r="J456" s="1" t="n">
        <v>6.71</v>
      </c>
      <c r="K456" s="1" t="n">
        <v>184540.6666</v>
      </c>
      <c r="L456" s="1" t="n">
        <v>158623.32425</v>
      </c>
      <c r="M456" s="1" t="n">
        <v>36767.59</v>
      </c>
      <c r="N456" s="1" t="n">
        <f aca="false">M456*F456</f>
        <v>2090163956.32</v>
      </c>
    </row>
    <row r="457" customFormat="false" ht="13.8" hidden="true" customHeight="false" outlineLevel="0" collapsed="false">
      <c r="A457" s="1" t="s">
        <v>1377</v>
      </c>
      <c r="B457" s="1" t="n">
        <v>3540754</v>
      </c>
      <c r="C457" s="1" t="s">
        <v>1378</v>
      </c>
      <c r="D457" s="1" t="s">
        <v>1379</v>
      </c>
      <c r="E457" s="1" t="n">
        <v>44.643</v>
      </c>
      <c r="F457" s="1" t="n">
        <v>25603</v>
      </c>
      <c r="G457" s="1" t="n">
        <v>436.2</v>
      </c>
      <c r="H457" s="1" t="n">
        <v>99.3</v>
      </c>
      <c r="I457" s="1" t="n">
        <v>0.697</v>
      </c>
      <c r="J457" s="1" t="n">
        <v>8.66</v>
      </c>
      <c r="K457" s="1" t="n">
        <v>44646.05728</v>
      </c>
      <c r="L457" s="1" t="n">
        <v>40499.58409</v>
      </c>
      <c r="M457" s="1" t="n">
        <v>9005.43</v>
      </c>
      <c r="N457" s="1" t="n">
        <f aca="false">M457*F457</f>
        <v>230566024.29</v>
      </c>
    </row>
    <row r="458" customFormat="false" ht="13.8" hidden="true" customHeight="false" outlineLevel="0" collapsed="false">
      <c r="A458" s="1" t="s">
        <v>1380</v>
      </c>
      <c r="B458" s="1" t="n">
        <v>3540804</v>
      </c>
      <c r="C458" s="1" t="s">
        <v>1381</v>
      </c>
      <c r="D458" s="1" t="s">
        <v>1382</v>
      </c>
      <c r="E458" s="1" t="n">
        <v>342.492</v>
      </c>
      <c r="F458" s="1" t="n">
        <v>17668</v>
      </c>
      <c r="G458" s="1" t="n">
        <v>45.12</v>
      </c>
      <c r="H458" s="1" t="n">
        <v>98</v>
      </c>
      <c r="I458" s="1" t="n">
        <v>0.747</v>
      </c>
      <c r="J458" s="1" t="n">
        <v>8.73</v>
      </c>
      <c r="K458" s="1" t="n">
        <v>62696.58066</v>
      </c>
      <c r="L458" s="1" t="n">
        <v>56524.12938</v>
      </c>
      <c r="M458" s="1" t="n">
        <v>29949.39</v>
      </c>
      <c r="N458" s="1" t="n">
        <f aca="false">M458*F458</f>
        <v>529145822.52</v>
      </c>
    </row>
    <row r="459" customFormat="false" ht="13.8" hidden="true" customHeight="false" outlineLevel="0" collapsed="false">
      <c r="A459" s="1" t="s">
        <v>1383</v>
      </c>
      <c r="B459" s="1" t="n">
        <v>3540853</v>
      </c>
      <c r="C459" s="1" t="s">
        <v>1384</v>
      </c>
      <c r="D459" s="1" t="s">
        <v>1385</v>
      </c>
      <c r="E459" s="1" t="n">
        <v>63.054</v>
      </c>
      <c r="F459" s="1" t="n">
        <v>4327</v>
      </c>
      <c r="G459" s="1" t="n">
        <v>45.48</v>
      </c>
      <c r="H459" s="1" t="n">
        <v>100</v>
      </c>
      <c r="I459" s="1" t="n">
        <v>0.696</v>
      </c>
      <c r="J459" s="1" t="s">
        <v>20</v>
      </c>
      <c r="K459" s="1" t="n">
        <v>12402.08938</v>
      </c>
      <c r="L459" s="1" t="n">
        <v>10838.80943</v>
      </c>
      <c r="M459" s="1" t="n">
        <v>8256.98</v>
      </c>
      <c r="N459" s="1" t="n">
        <f aca="false">M459*F459</f>
        <v>35727952.46</v>
      </c>
    </row>
    <row r="460" customFormat="false" ht="13.8" hidden="true" customHeight="false" outlineLevel="0" collapsed="false">
      <c r="A460" s="1" t="s">
        <v>1386</v>
      </c>
      <c r="B460" s="1" t="n">
        <v>3540903</v>
      </c>
      <c r="C460" s="1" t="s">
        <v>1387</v>
      </c>
      <c r="D460" s="1" t="s">
        <v>1388</v>
      </c>
      <c r="E460" s="1" t="n">
        <v>167.378</v>
      </c>
      <c r="F460" s="1" t="n">
        <v>22239</v>
      </c>
      <c r="G460" s="1" t="n">
        <v>103.82</v>
      </c>
      <c r="H460" s="1" t="n">
        <v>96.3</v>
      </c>
      <c r="I460" s="1" t="n">
        <v>0.733</v>
      </c>
      <c r="J460" s="1" t="n">
        <v>23.7</v>
      </c>
      <c r="K460" s="1" t="n">
        <v>70105.62358</v>
      </c>
      <c r="L460" s="1" t="n">
        <v>57915.05729</v>
      </c>
      <c r="M460" s="1" t="n">
        <v>40977.09</v>
      </c>
      <c r="N460" s="1" t="n">
        <f aca="false">M460*F460</f>
        <v>911289504.51</v>
      </c>
    </row>
    <row r="461" customFormat="false" ht="13.8" hidden="true" customHeight="false" outlineLevel="0" collapsed="false">
      <c r="A461" s="1" t="s">
        <v>1389</v>
      </c>
      <c r="B461" s="1" t="n">
        <v>3541000</v>
      </c>
      <c r="C461" s="1" t="s">
        <v>1390</v>
      </c>
      <c r="D461" s="1" t="s">
        <v>1391</v>
      </c>
      <c r="E461" s="1" t="n">
        <v>149.253</v>
      </c>
      <c r="F461" s="1" t="n">
        <v>336454</v>
      </c>
      <c r="G461" s="1" t="n">
        <v>1781.87</v>
      </c>
      <c r="H461" s="1" t="n">
        <v>96.9</v>
      </c>
      <c r="I461" s="1" t="n">
        <v>0.754</v>
      </c>
      <c r="J461" s="1" t="n">
        <v>16.25</v>
      </c>
      <c r="K461" s="1" t="n">
        <v>1416820.99938</v>
      </c>
      <c r="L461" s="1" t="n">
        <v>1282662.66264</v>
      </c>
      <c r="M461" s="1" t="n">
        <v>22064.57</v>
      </c>
      <c r="N461" s="1" t="n">
        <f aca="false">M461*F461</f>
        <v>7423712834.78</v>
      </c>
    </row>
    <row r="462" customFormat="false" ht="13.8" hidden="true" customHeight="false" outlineLevel="0" collapsed="false">
      <c r="A462" s="1" t="s">
        <v>1392</v>
      </c>
      <c r="B462" s="1" t="n">
        <v>3541059</v>
      </c>
      <c r="C462" s="1" t="s">
        <v>1393</v>
      </c>
      <c r="D462" s="1" t="s">
        <v>1394</v>
      </c>
      <c r="E462" s="1" t="n">
        <v>175.1</v>
      </c>
      <c r="F462" s="1" t="n">
        <v>5371</v>
      </c>
      <c r="G462" s="1" t="n">
        <v>26.26</v>
      </c>
      <c r="H462" s="1" t="n">
        <v>97.7</v>
      </c>
      <c r="I462" s="1" t="n">
        <v>0.701</v>
      </c>
      <c r="J462" s="1" t="s">
        <v>20</v>
      </c>
      <c r="K462" s="1" t="n">
        <v>20636.81564</v>
      </c>
      <c r="L462" s="1" t="n">
        <v>18425.79704</v>
      </c>
      <c r="M462" s="1" t="n">
        <v>25213.86</v>
      </c>
      <c r="N462" s="1" t="n">
        <f aca="false">M462*F462</f>
        <v>135423642.06</v>
      </c>
    </row>
    <row r="463" customFormat="false" ht="13.8" hidden="true" customHeight="false" outlineLevel="0" collapsed="false">
      <c r="A463" s="1" t="s">
        <v>1395</v>
      </c>
      <c r="B463" s="1" t="n">
        <v>3541109</v>
      </c>
      <c r="C463" s="1" t="s">
        <v>1396</v>
      </c>
      <c r="D463" s="1" t="s">
        <v>1397</v>
      </c>
      <c r="E463" s="1" t="n">
        <v>286.642</v>
      </c>
      <c r="F463" s="1" t="n">
        <v>4067</v>
      </c>
      <c r="G463" s="1" t="n">
        <v>14.36</v>
      </c>
      <c r="H463" s="1" t="n">
        <v>98.9</v>
      </c>
      <c r="I463" s="1" t="n">
        <v>0.735</v>
      </c>
      <c r="J463" s="1" t="s">
        <v>20</v>
      </c>
      <c r="K463" s="1" t="n">
        <v>16403.63642</v>
      </c>
      <c r="L463" s="1" t="n">
        <v>13997.72865</v>
      </c>
      <c r="M463" s="1" t="n">
        <v>17861.26</v>
      </c>
      <c r="N463" s="1" t="n">
        <f aca="false">M463*F463</f>
        <v>72641744.42</v>
      </c>
    </row>
    <row r="464" customFormat="false" ht="13.8" hidden="true" customHeight="false" outlineLevel="0" collapsed="false">
      <c r="A464" s="1" t="s">
        <v>1398</v>
      </c>
      <c r="B464" s="1" t="n">
        <v>3541208</v>
      </c>
      <c r="C464" s="1" t="s">
        <v>1399</v>
      </c>
      <c r="D464" s="1" t="s">
        <v>1400</v>
      </c>
      <c r="E464" s="1" t="n">
        <v>749.233</v>
      </c>
      <c r="F464" s="1" t="n">
        <v>12943</v>
      </c>
      <c r="G464" s="1" t="n">
        <v>18.12</v>
      </c>
      <c r="H464" s="1" t="n">
        <v>98.5</v>
      </c>
      <c r="I464" s="1" t="n">
        <v>0.757</v>
      </c>
      <c r="J464" s="1" t="n">
        <v>8.93</v>
      </c>
      <c r="K464" s="1" t="n">
        <v>44621.55147</v>
      </c>
      <c r="L464" s="1" t="n">
        <v>39355.06732</v>
      </c>
      <c r="M464" s="1" t="n">
        <v>20494.34</v>
      </c>
      <c r="N464" s="1" t="n">
        <f aca="false">M464*F464</f>
        <v>265258242.62</v>
      </c>
    </row>
    <row r="465" customFormat="false" ht="13.8" hidden="true" customHeight="false" outlineLevel="0" collapsed="false">
      <c r="A465" s="1" t="s">
        <v>1401</v>
      </c>
      <c r="B465" s="1" t="n">
        <v>3541307</v>
      </c>
      <c r="C465" s="1" t="s">
        <v>1402</v>
      </c>
      <c r="D465" s="1" t="s">
        <v>1403</v>
      </c>
      <c r="E465" s="1" t="n">
        <v>1260.281</v>
      </c>
      <c r="F465" s="1" t="n">
        <v>44572</v>
      </c>
      <c r="G465" s="1" t="n">
        <v>32.79</v>
      </c>
      <c r="H465" s="1" t="n">
        <v>98.8</v>
      </c>
      <c r="I465" s="1" t="n">
        <v>0.75</v>
      </c>
      <c r="J465" s="1" t="n">
        <v>6.65</v>
      </c>
      <c r="K465" s="1" t="n">
        <v>100762.90249</v>
      </c>
      <c r="L465" s="1" t="n">
        <v>87479.82225</v>
      </c>
      <c r="M465" s="1" t="n">
        <v>19364.06</v>
      </c>
      <c r="N465" s="1" t="n">
        <f aca="false">M465*F465</f>
        <v>863094882.32</v>
      </c>
    </row>
    <row r="466" customFormat="false" ht="13.8" hidden="true" customHeight="false" outlineLevel="0" collapsed="false">
      <c r="A466" s="1" t="s">
        <v>1404</v>
      </c>
      <c r="B466" s="1" t="n">
        <v>3541406</v>
      </c>
      <c r="C466" s="1" t="s">
        <v>1405</v>
      </c>
      <c r="D466" s="1" t="s">
        <v>1406</v>
      </c>
      <c r="E466" s="1" t="n">
        <v>560.637</v>
      </c>
      <c r="F466" s="1" t="n">
        <v>231953</v>
      </c>
      <c r="G466" s="1" t="n">
        <v>368.89</v>
      </c>
      <c r="H466" s="1" t="n">
        <v>97.8</v>
      </c>
      <c r="I466" s="1" t="n">
        <v>0.806</v>
      </c>
      <c r="J466" s="1" t="n">
        <v>10.11</v>
      </c>
      <c r="K466" s="1" t="n">
        <v>683206.23001</v>
      </c>
      <c r="L466" s="1" t="n">
        <v>646552.34024</v>
      </c>
      <c r="M466" s="1" t="n">
        <v>35207.07</v>
      </c>
      <c r="N466" s="1" t="n">
        <f aca="false">M466*F466</f>
        <v>8166385507.71</v>
      </c>
    </row>
    <row r="467" customFormat="false" ht="13.8" hidden="true" customHeight="false" outlineLevel="0" collapsed="false">
      <c r="A467" s="1" t="s">
        <v>1407</v>
      </c>
      <c r="B467" s="1" t="n">
        <v>3541505</v>
      </c>
      <c r="C467" s="1" t="s">
        <v>1408</v>
      </c>
      <c r="D467" s="1" t="s">
        <v>1409</v>
      </c>
      <c r="E467" s="1" t="n">
        <v>755.203</v>
      </c>
      <c r="F467" s="1" t="n">
        <v>39648</v>
      </c>
      <c r="G467" s="1" t="n">
        <v>50.1</v>
      </c>
      <c r="H467" s="1" t="n">
        <v>98.6</v>
      </c>
      <c r="I467" s="1" t="n">
        <v>0.763</v>
      </c>
      <c r="J467" s="1" t="n">
        <v>8.11</v>
      </c>
      <c r="K467" s="1" t="n">
        <v>126626.58684</v>
      </c>
      <c r="L467" s="1" t="n">
        <v>117611.84149</v>
      </c>
      <c r="M467" s="1" t="n">
        <v>18163.42</v>
      </c>
      <c r="N467" s="1" t="n">
        <f aca="false">M467*F467</f>
        <v>720143276.16</v>
      </c>
    </row>
    <row r="468" customFormat="false" ht="13.8" hidden="true" customHeight="false" outlineLevel="0" collapsed="false">
      <c r="A468" s="1" t="s">
        <v>1410</v>
      </c>
      <c r="B468" s="1" t="n">
        <v>3541604</v>
      </c>
      <c r="C468" s="1" t="s">
        <v>1411</v>
      </c>
      <c r="D468" s="1" t="s">
        <v>1412</v>
      </c>
      <c r="E468" s="1" t="n">
        <v>779.2</v>
      </c>
      <c r="F468" s="1" t="n">
        <v>41211</v>
      </c>
      <c r="G468" s="1" t="n">
        <v>45.78</v>
      </c>
      <c r="H468" s="1" t="n">
        <v>96.7</v>
      </c>
      <c r="I468" s="1" t="n">
        <v>0.743</v>
      </c>
      <c r="J468" s="1" t="n">
        <v>4.67</v>
      </c>
      <c r="K468" s="1" t="n">
        <v>115005.84254</v>
      </c>
      <c r="L468" s="1" t="n">
        <v>96701.77294</v>
      </c>
      <c r="M468" s="1" t="n">
        <v>40628.23</v>
      </c>
      <c r="N468" s="1" t="n">
        <f aca="false">M468*F468</f>
        <v>1674329986.53</v>
      </c>
    </row>
    <row r="469" customFormat="false" ht="13.8" hidden="true" customHeight="false" outlineLevel="0" collapsed="false">
      <c r="A469" s="1" t="s">
        <v>1413</v>
      </c>
      <c r="B469" s="1" t="n">
        <v>3541653</v>
      </c>
      <c r="C469" s="1" t="s">
        <v>1414</v>
      </c>
      <c r="D469" s="1" t="s">
        <v>1415</v>
      </c>
      <c r="E469" s="1" t="n">
        <v>205.672</v>
      </c>
      <c r="F469" s="1" t="n">
        <v>3902</v>
      </c>
      <c r="G469" s="1" t="n">
        <v>15.73</v>
      </c>
      <c r="H469" s="1" t="n">
        <v>98.3</v>
      </c>
      <c r="I469" s="1" t="n">
        <v>0.678</v>
      </c>
      <c r="J469" s="1" t="s">
        <v>20</v>
      </c>
      <c r="K469" s="1" t="n">
        <v>20917.41061</v>
      </c>
      <c r="L469" s="1" t="n">
        <v>18426.21274</v>
      </c>
      <c r="M469" s="1" t="n">
        <v>26393.71</v>
      </c>
      <c r="N469" s="1" t="n">
        <f aca="false">M469*F469</f>
        <v>102988256.42</v>
      </c>
    </row>
    <row r="470" customFormat="false" ht="13.8" hidden="true" customHeight="false" outlineLevel="0" collapsed="false">
      <c r="A470" s="1" t="s">
        <v>1416</v>
      </c>
      <c r="B470" s="1" t="n">
        <v>3541703</v>
      </c>
      <c r="C470" s="1" t="s">
        <v>1417</v>
      </c>
      <c r="D470" s="1" t="s">
        <v>1418</v>
      </c>
      <c r="E470" s="1" t="n">
        <v>651.341</v>
      </c>
      <c r="F470" s="1" t="n">
        <v>14309</v>
      </c>
      <c r="G470" s="1" t="n">
        <v>19.68</v>
      </c>
      <c r="H470" s="1" t="n">
        <v>98.7</v>
      </c>
      <c r="I470" s="1" t="n">
        <v>0.738</v>
      </c>
      <c r="J470" s="1" t="n">
        <v>5.62</v>
      </c>
      <c r="K470" s="1" t="n">
        <v>49974.77317</v>
      </c>
      <c r="L470" s="1" t="n">
        <v>44181.77808</v>
      </c>
      <c r="M470" s="1" t="n">
        <v>32860.67</v>
      </c>
      <c r="N470" s="1" t="n">
        <f aca="false">M470*F470</f>
        <v>470203327.03</v>
      </c>
    </row>
    <row r="471" customFormat="false" ht="13.8" hidden="true" customHeight="false" outlineLevel="0" collapsed="false">
      <c r="A471" s="1" t="s">
        <v>1419</v>
      </c>
      <c r="B471" s="1" t="n">
        <v>3541802</v>
      </c>
      <c r="C471" s="1" t="s">
        <v>1420</v>
      </c>
      <c r="D471" s="1" t="s">
        <v>1421</v>
      </c>
      <c r="E471" s="1" t="n">
        <v>234.914</v>
      </c>
      <c r="F471" s="1" t="n">
        <v>3513</v>
      </c>
      <c r="G471" s="1" t="n">
        <v>12.01</v>
      </c>
      <c r="H471" s="1" t="n">
        <v>98.1</v>
      </c>
      <c r="I471" s="1" t="n">
        <v>0.715</v>
      </c>
      <c r="J471" s="1" t="n">
        <v>22.73</v>
      </c>
      <c r="K471" s="1" t="n">
        <v>22185.9865</v>
      </c>
      <c r="L471" s="1" t="n">
        <v>19082.98897</v>
      </c>
      <c r="M471" s="1" t="n">
        <v>97276.33</v>
      </c>
      <c r="N471" s="1" t="n">
        <f aca="false">M471*F471</f>
        <v>341731747.29</v>
      </c>
    </row>
    <row r="472" customFormat="false" ht="13.8" hidden="true" customHeight="false" outlineLevel="0" collapsed="false">
      <c r="A472" s="1" t="s">
        <v>1422</v>
      </c>
      <c r="B472" s="1" t="n">
        <v>3541901</v>
      </c>
      <c r="C472" s="1" t="s">
        <v>1423</v>
      </c>
      <c r="D472" s="1" t="s">
        <v>1424</v>
      </c>
      <c r="E472" s="1" t="n">
        <v>249.399</v>
      </c>
      <c r="F472" s="1" t="n">
        <v>13788</v>
      </c>
      <c r="G472" s="1" t="n">
        <v>45.27</v>
      </c>
      <c r="H472" s="1" t="n">
        <v>98</v>
      </c>
      <c r="I472" s="1" t="n">
        <v>0.722</v>
      </c>
      <c r="J472" s="1" t="n">
        <v>38.1</v>
      </c>
      <c r="K472" s="1" t="n">
        <v>38623.04826</v>
      </c>
      <c r="L472" s="1" t="n">
        <v>33674.43423</v>
      </c>
      <c r="M472" s="1" t="n">
        <v>25423.85</v>
      </c>
      <c r="N472" s="1" t="n">
        <f aca="false">M472*F472</f>
        <v>350544043.8</v>
      </c>
    </row>
    <row r="473" customFormat="false" ht="13.8" hidden="true" customHeight="false" outlineLevel="0" collapsed="false">
      <c r="A473" s="1" t="s">
        <v>1425</v>
      </c>
      <c r="B473" s="1" t="n">
        <v>3542008</v>
      </c>
      <c r="C473" s="1" t="s">
        <v>1426</v>
      </c>
      <c r="D473" s="1" t="s">
        <v>1427</v>
      </c>
      <c r="E473" s="1" t="n">
        <v>318.937</v>
      </c>
      <c r="F473" s="1" t="n">
        <v>6736</v>
      </c>
      <c r="G473" s="1" t="n">
        <v>18.79</v>
      </c>
      <c r="H473" s="1" t="n">
        <v>98.1</v>
      </c>
      <c r="I473" s="1" t="n">
        <v>0.732</v>
      </c>
      <c r="J473" s="1" t="n">
        <v>22.47</v>
      </c>
      <c r="K473" s="1" t="n">
        <v>25965.38474</v>
      </c>
      <c r="L473" s="1" t="n">
        <v>22321.00397</v>
      </c>
      <c r="M473" s="1" t="n">
        <v>26261.02</v>
      </c>
      <c r="N473" s="1" t="n">
        <f aca="false">M473*F473</f>
        <v>176894230.72</v>
      </c>
    </row>
    <row r="474" customFormat="false" ht="13.8" hidden="true" customHeight="false" outlineLevel="0" collapsed="false">
      <c r="A474" s="1" t="s">
        <v>1428</v>
      </c>
      <c r="B474" s="1" t="n">
        <v>3542107</v>
      </c>
      <c r="C474" s="1" t="s">
        <v>1429</v>
      </c>
      <c r="D474" s="1" t="s">
        <v>1430</v>
      </c>
      <c r="E474" s="1" t="n">
        <v>121.645</v>
      </c>
      <c r="F474" s="1" t="n">
        <v>9126</v>
      </c>
      <c r="G474" s="1" t="n">
        <v>70.8</v>
      </c>
      <c r="H474" s="1" t="n">
        <v>98.3</v>
      </c>
      <c r="I474" s="1" t="n">
        <v>0.745</v>
      </c>
      <c r="J474" s="1" t="n">
        <v>8.77</v>
      </c>
      <c r="K474" s="1" t="n">
        <v>40615.26321</v>
      </c>
      <c r="L474" s="1" t="n">
        <v>34699.74755</v>
      </c>
      <c r="M474" s="1" t="n">
        <v>35586.08</v>
      </c>
      <c r="N474" s="1" t="n">
        <f aca="false">M474*F474</f>
        <v>324758566.08</v>
      </c>
    </row>
    <row r="475" customFormat="false" ht="13.8" hidden="true" customHeight="false" outlineLevel="0" collapsed="false">
      <c r="A475" s="1" t="s">
        <v>1431</v>
      </c>
      <c r="B475" s="1" t="n">
        <v>3542206</v>
      </c>
      <c r="C475" s="1" t="s">
        <v>1432</v>
      </c>
      <c r="D475" s="1" t="s">
        <v>1433</v>
      </c>
      <c r="E475" s="1" t="n">
        <v>1587.498</v>
      </c>
      <c r="F475" s="1" t="n">
        <v>29743</v>
      </c>
      <c r="G475" s="1" t="n">
        <v>18.14</v>
      </c>
      <c r="H475" s="1" t="n">
        <v>97.5</v>
      </c>
      <c r="I475" s="1" t="n">
        <v>0.751</v>
      </c>
      <c r="J475" s="1" t="n">
        <v>19.23</v>
      </c>
      <c r="K475" s="1" t="n">
        <v>97943.57859</v>
      </c>
      <c r="L475" s="1" t="n">
        <v>85198.20751</v>
      </c>
      <c r="M475" s="1" t="n">
        <v>37222.41</v>
      </c>
      <c r="N475" s="1" t="n">
        <f aca="false">M475*F475</f>
        <v>1107106140.63</v>
      </c>
    </row>
    <row r="476" customFormat="false" ht="13.8" hidden="true" customHeight="false" outlineLevel="0" collapsed="false">
      <c r="A476" s="1" t="s">
        <v>1434</v>
      </c>
      <c r="B476" s="1" t="n">
        <v>3542305</v>
      </c>
      <c r="C476" s="1" t="s">
        <v>1435</v>
      </c>
      <c r="D476" s="1" t="s">
        <v>1436</v>
      </c>
      <c r="E476" s="1" t="n">
        <v>309.441</v>
      </c>
      <c r="F476" s="1" t="n">
        <v>3827</v>
      </c>
      <c r="G476" s="1" t="n">
        <v>12.52</v>
      </c>
      <c r="H476" s="1" t="n">
        <v>95.2</v>
      </c>
      <c r="I476" s="1" t="n">
        <v>0.657</v>
      </c>
      <c r="J476" s="1" t="s">
        <v>20</v>
      </c>
      <c r="K476" s="1" t="n">
        <v>17915.64921</v>
      </c>
      <c r="L476" s="1" t="n">
        <v>15779.90827</v>
      </c>
      <c r="M476" s="1" t="n">
        <v>13767.32</v>
      </c>
      <c r="N476" s="1" t="n">
        <f aca="false">M476*F476</f>
        <v>52687533.64</v>
      </c>
    </row>
    <row r="477" customFormat="false" ht="13.8" hidden="true" customHeight="false" outlineLevel="0" collapsed="false">
      <c r="A477" s="1" t="s">
        <v>1437</v>
      </c>
      <c r="B477" s="1" t="n">
        <v>3542404</v>
      </c>
      <c r="C477" s="1" t="s">
        <v>1438</v>
      </c>
      <c r="D477" s="1" t="s">
        <v>1439</v>
      </c>
      <c r="E477" s="1" t="n">
        <v>263.28</v>
      </c>
      <c r="F477" s="1" t="n">
        <v>20523</v>
      </c>
      <c r="G477" s="1" t="n">
        <v>69.77</v>
      </c>
      <c r="H477" s="1" t="n">
        <v>98.8</v>
      </c>
      <c r="I477" s="1" t="n">
        <v>0.768</v>
      </c>
      <c r="J477" s="1" t="n">
        <v>8.97</v>
      </c>
      <c r="K477" s="1" t="n">
        <v>62778.31766</v>
      </c>
      <c r="L477" s="1" t="n">
        <v>57647.13876</v>
      </c>
      <c r="M477" s="1" t="n">
        <v>35313.43</v>
      </c>
      <c r="N477" s="1" t="n">
        <f aca="false">M477*F477</f>
        <v>724737523.89</v>
      </c>
    </row>
    <row r="478" customFormat="false" ht="13.8" hidden="true" customHeight="false" outlineLevel="0" collapsed="false">
      <c r="A478" s="1" t="s">
        <v>1440</v>
      </c>
      <c r="B478" s="1" t="n">
        <v>3542503</v>
      </c>
      <c r="C478" s="1" t="s">
        <v>1441</v>
      </c>
      <c r="D478" s="1" t="s">
        <v>1442</v>
      </c>
      <c r="E478" s="1" t="n">
        <v>410.406</v>
      </c>
      <c r="F478" s="1" t="n">
        <v>10047</v>
      </c>
      <c r="G478" s="1" t="n">
        <v>17.83</v>
      </c>
      <c r="H478" s="1" t="n">
        <v>98.8</v>
      </c>
      <c r="I478" s="1" t="n">
        <v>0.728</v>
      </c>
      <c r="J478" s="1" t="n">
        <v>22.73</v>
      </c>
      <c r="K478" s="1" t="n">
        <v>26825.04292</v>
      </c>
      <c r="L478" s="1" t="n">
        <v>21589.24047</v>
      </c>
      <c r="M478" s="1" t="n">
        <v>15428.57</v>
      </c>
      <c r="N478" s="1" t="n">
        <f aca="false">M478*F478</f>
        <v>155010842.79</v>
      </c>
    </row>
    <row r="479" customFormat="false" ht="13.8" hidden="true" customHeight="false" outlineLevel="0" collapsed="false">
      <c r="A479" s="1" t="s">
        <v>1443</v>
      </c>
      <c r="B479" s="1" t="n">
        <v>3542602</v>
      </c>
      <c r="C479" s="1" t="s">
        <v>1444</v>
      </c>
      <c r="D479" s="1" t="s">
        <v>1445</v>
      </c>
      <c r="E479" s="1" t="n">
        <v>722.201</v>
      </c>
      <c r="F479" s="1" t="n">
        <v>56463</v>
      </c>
      <c r="G479" s="1" t="n">
        <v>75.11</v>
      </c>
      <c r="H479" s="1" t="n">
        <v>97.3</v>
      </c>
      <c r="I479" s="1" t="n">
        <v>0.754</v>
      </c>
      <c r="J479" s="1" t="n">
        <v>13.65</v>
      </c>
      <c r="K479" s="1" t="n">
        <v>183948.63276</v>
      </c>
      <c r="L479" s="1" t="n">
        <v>163562.12876</v>
      </c>
      <c r="M479" s="1" t="n">
        <v>34962.27</v>
      </c>
      <c r="N479" s="1" t="n">
        <f aca="false">M479*F479</f>
        <v>1974074651.01</v>
      </c>
    </row>
    <row r="480" customFormat="false" ht="13.8" hidden="true" customHeight="false" outlineLevel="0" collapsed="false">
      <c r="A480" s="1" t="s">
        <v>1446</v>
      </c>
      <c r="B480" s="1" t="n">
        <v>3542701</v>
      </c>
      <c r="C480" s="1" t="s">
        <v>1447</v>
      </c>
      <c r="D480" s="1" t="s">
        <v>1448</v>
      </c>
      <c r="E480" s="1" t="n">
        <v>245.746</v>
      </c>
      <c r="F480" s="1" t="n">
        <v>7762</v>
      </c>
      <c r="G480" s="1" t="n">
        <v>26.8</v>
      </c>
      <c r="H480" s="1" t="n">
        <v>98.6</v>
      </c>
      <c r="I480" s="1" t="n">
        <v>0.705</v>
      </c>
      <c r="J480" s="1" t="n">
        <v>22.99</v>
      </c>
      <c r="K480" s="1" t="n">
        <v>27764.77117</v>
      </c>
      <c r="L480" s="1" t="n">
        <v>24473.16489</v>
      </c>
      <c r="M480" s="1" t="n">
        <v>22126.48</v>
      </c>
      <c r="N480" s="1" t="n">
        <f aca="false">M480*F480</f>
        <v>171745737.76</v>
      </c>
    </row>
    <row r="481" customFormat="false" ht="13.8" hidden="true" customHeight="false" outlineLevel="0" collapsed="false">
      <c r="A481" s="1" t="s">
        <v>1449</v>
      </c>
      <c r="B481" s="1" t="n">
        <v>3542800</v>
      </c>
      <c r="C481" s="1" t="s">
        <v>1450</v>
      </c>
      <c r="D481" s="1" t="s">
        <v>1451</v>
      </c>
      <c r="E481" s="1" t="n">
        <v>335.759</v>
      </c>
      <c r="F481" s="1" t="n">
        <v>3320</v>
      </c>
      <c r="G481" s="1" t="n">
        <v>10</v>
      </c>
      <c r="H481" s="1" t="n">
        <v>97</v>
      </c>
      <c r="I481" s="1" t="n">
        <v>0.698</v>
      </c>
      <c r="J481" s="1" t="s">
        <v>20</v>
      </c>
      <c r="K481" s="1" t="n">
        <v>17956.11432</v>
      </c>
      <c r="L481" s="1" t="n">
        <v>15014.25486</v>
      </c>
      <c r="M481" s="1" t="n">
        <v>14361.28</v>
      </c>
      <c r="N481" s="1" t="n">
        <f aca="false">M481*F481</f>
        <v>47679449.6</v>
      </c>
    </row>
    <row r="482" customFormat="false" ht="13.8" hidden="true" customHeight="false" outlineLevel="0" collapsed="false">
      <c r="A482" s="1" t="s">
        <v>1452</v>
      </c>
      <c r="B482" s="1" t="n">
        <v>3542909</v>
      </c>
      <c r="C482" s="1" t="s">
        <v>1453</v>
      </c>
      <c r="D482" s="1" t="s">
        <v>1454</v>
      </c>
      <c r="E482" s="1" t="n">
        <v>471.553</v>
      </c>
      <c r="F482" s="1" t="n">
        <v>13376</v>
      </c>
      <c r="G482" s="1" t="n">
        <v>25.73</v>
      </c>
      <c r="H482" s="1" t="n">
        <v>98.7</v>
      </c>
      <c r="I482" s="1" t="n">
        <v>0.712</v>
      </c>
      <c r="J482" s="1" t="n">
        <v>6.33</v>
      </c>
      <c r="K482" s="1" t="n">
        <v>37513.44987</v>
      </c>
      <c r="L482" s="1" t="n">
        <v>33540.51695</v>
      </c>
      <c r="M482" s="1" t="n">
        <v>19500.82</v>
      </c>
      <c r="N482" s="1" t="n">
        <f aca="false">M482*F482</f>
        <v>260842968.32</v>
      </c>
    </row>
    <row r="483" customFormat="false" ht="13.8" hidden="true" customHeight="false" outlineLevel="0" collapsed="false">
      <c r="A483" s="1" t="s">
        <v>1455</v>
      </c>
      <c r="B483" s="1" t="n">
        <v>3543006</v>
      </c>
      <c r="C483" s="1" t="s">
        <v>1456</v>
      </c>
      <c r="D483" s="1" t="s">
        <v>1457</v>
      </c>
      <c r="E483" s="1" t="n">
        <v>697.5</v>
      </c>
      <c r="F483" s="1" t="n">
        <v>15984</v>
      </c>
      <c r="G483" s="1" t="n">
        <v>26.19</v>
      </c>
      <c r="H483" s="1" t="n">
        <v>97.5</v>
      </c>
      <c r="I483" s="1" t="n">
        <v>0.639</v>
      </c>
      <c r="J483" s="1" t="n">
        <v>13.94</v>
      </c>
      <c r="K483" s="1" t="n">
        <v>46317.57908</v>
      </c>
      <c r="L483" s="1" t="n">
        <v>38963.85758</v>
      </c>
      <c r="M483" s="1" t="n">
        <v>17976.03</v>
      </c>
      <c r="N483" s="1" t="n">
        <f aca="false">M483*F483</f>
        <v>287328863.52</v>
      </c>
    </row>
    <row r="484" customFormat="false" ht="13.8" hidden="true" customHeight="false" outlineLevel="0" collapsed="false">
      <c r="A484" s="1" t="s">
        <v>1458</v>
      </c>
      <c r="B484" s="1" t="n">
        <v>3543105</v>
      </c>
      <c r="C484" s="1" t="s">
        <v>1459</v>
      </c>
      <c r="D484" s="1" t="s">
        <v>1460</v>
      </c>
      <c r="E484" s="1" t="n">
        <v>148.332</v>
      </c>
      <c r="F484" s="1" t="n">
        <v>4786</v>
      </c>
      <c r="G484" s="1" t="n">
        <v>28.81</v>
      </c>
      <c r="H484" s="1" t="n">
        <v>100</v>
      </c>
      <c r="I484" s="1" t="n">
        <v>0.711</v>
      </c>
      <c r="J484" s="1" t="n">
        <v>25.64</v>
      </c>
      <c r="K484" s="1" t="n">
        <v>21819.42408</v>
      </c>
      <c r="L484" s="1" t="n">
        <v>19577.53411</v>
      </c>
      <c r="M484" s="1" t="n">
        <v>23548.05</v>
      </c>
      <c r="N484" s="1" t="n">
        <f aca="false">M484*F484</f>
        <v>112700967.3</v>
      </c>
    </row>
    <row r="485" customFormat="false" ht="13.8" hidden="true" customHeight="false" outlineLevel="0" collapsed="false">
      <c r="A485" s="1" t="s">
        <v>1461</v>
      </c>
      <c r="B485" s="1" t="n">
        <v>3543204</v>
      </c>
      <c r="C485" s="1" t="s">
        <v>1462</v>
      </c>
      <c r="D485" s="1" t="s">
        <v>1463</v>
      </c>
      <c r="E485" s="1" t="n">
        <v>203.208</v>
      </c>
      <c r="F485" s="1" t="n">
        <v>4537</v>
      </c>
      <c r="G485" s="1" t="n">
        <v>21.83</v>
      </c>
      <c r="H485" s="1" t="n">
        <v>99</v>
      </c>
      <c r="I485" s="1" t="n">
        <v>0.747</v>
      </c>
      <c r="J485" s="1" t="s">
        <v>20</v>
      </c>
      <c r="K485" s="1" t="n">
        <v>21555.29534</v>
      </c>
      <c r="L485" s="1" t="n">
        <v>18929.58248</v>
      </c>
      <c r="M485" s="1" t="n">
        <v>33392.7</v>
      </c>
      <c r="N485" s="1" t="n">
        <f aca="false">M485*F485</f>
        <v>151502679.9</v>
      </c>
    </row>
    <row r="486" customFormat="false" ht="13.8" hidden="true" customHeight="false" outlineLevel="0" collapsed="false">
      <c r="A486" s="1" t="s">
        <v>1464</v>
      </c>
      <c r="B486" s="1" t="n">
        <v>3543238</v>
      </c>
      <c r="C486" s="1" t="s">
        <v>1465</v>
      </c>
      <c r="D486" s="1" t="s">
        <v>1466</v>
      </c>
      <c r="E486" s="1" t="n">
        <v>196.446</v>
      </c>
      <c r="F486" s="1" t="n">
        <v>2222</v>
      </c>
      <c r="G486" s="1" t="n">
        <v>11.14</v>
      </c>
      <c r="H486" s="1" t="n">
        <v>98.6</v>
      </c>
      <c r="I486" s="1" t="n">
        <v>0.721</v>
      </c>
      <c r="J486" s="1" t="s">
        <v>20</v>
      </c>
      <c r="K486" s="1" t="n">
        <v>16031.01851</v>
      </c>
      <c r="L486" s="1" t="n">
        <v>12544.09571</v>
      </c>
      <c r="M486" s="1" t="n">
        <v>16030.11</v>
      </c>
      <c r="N486" s="1" t="n">
        <f aca="false">M486*F486</f>
        <v>35618904.42</v>
      </c>
    </row>
    <row r="487" customFormat="false" ht="13.8" hidden="true" customHeight="false" outlineLevel="0" collapsed="false">
      <c r="A487" s="1" t="s">
        <v>1467</v>
      </c>
      <c r="B487" s="1" t="n">
        <v>3543253</v>
      </c>
      <c r="C487" s="1" t="s">
        <v>1468</v>
      </c>
      <c r="D487" s="1" t="s">
        <v>1469</v>
      </c>
      <c r="E487" s="1" t="n">
        <v>333.363</v>
      </c>
      <c r="F487" s="1" t="n">
        <v>7686</v>
      </c>
      <c r="G487" s="1" t="n">
        <v>22.26</v>
      </c>
      <c r="H487" s="1" t="n">
        <v>96.8</v>
      </c>
      <c r="I487" s="1" t="n">
        <v>0.705</v>
      </c>
      <c r="J487" s="1" t="n">
        <v>30</v>
      </c>
      <c r="K487" s="1" t="n">
        <v>30160.19922</v>
      </c>
      <c r="L487" s="1" t="n">
        <v>24670.96158</v>
      </c>
      <c r="M487" s="1" t="n">
        <v>34793.11</v>
      </c>
      <c r="N487" s="1" t="n">
        <f aca="false">M487*F487</f>
        <v>267419843.46</v>
      </c>
    </row>
    <row r="488" customFormat="false" ht="13.8" hidden="true" customHeight="false" outlineLevel="0" collapsed="false">
      <c r="A488" s="1" t="s">
        <v>1470</v>
      </c>
      <c r="B488" s="1" t="n">
        <v>3543303</v>
      </c>
      <c r="C488" s="1" t="s">
        <v>1471</v>
      </c>
      <c r="D488" s="1" t="s">
        <v>1472</v>
      </c>
      <c r="E488" s="1" t="n">
        <v>99.075</v>
      </c>
      <c r="F488" s="1" t="n">
        <v>125238</v>
      </c>
      <c r="G488" s="1" t="n">
        <v>1140.73</v>
      </c>
      <c r="H488" s="1" t="n">
        <v>97.4</v>
      </c>
      <c r="I488" s="1" t="n">
        <v>0.784</v>
      </c>
      <c r="J488" s="1" t="n">
        <v>15.36</v>
      </c>
      <c r="K488" s="1" t="n">
        <v>295223.17612</v>
      </c>
      <c r="L488" s="1" t="n">
        <v>273711.16042</v>
      </c>
      <c r="M488" s="1" t="n">
        <v>24818.57</v>
      </c>
      <c r="N488" s="1" t="n">
        <f aca="false">M488*F488</f>
        <v>3108228069.66</v>
      </c>
    </row>
    <row r="489" customFormat="false" ht="13.8" hidden="true" customHeight="false" outlineLevel="0" collapsed="false">
      <c r="A489" s="1" t="s">
        <v>1473</v>
      </c>
      <c r="B489" s="1" t="n">
        <v>3543402</v>
      </c>
      <c r="C489" s="1" t="s">
        <v>1474</v>
      </c>
      <c r="D489" s="1" t="s">
        <v>1475</v>
      </c>
      <c r="E489" s="1" t="n">
        <v>650.916</v>
      </c>
      <c r="F489" s="1" t="n">
        <v>720116</v>
      </c>
      <c r="G489" s="1" t="n">
        <v>928.92</v>
      </c>
      <c r="H489" s="1" t="n">
        <v>96.9</v>
      </c>
      <c r="I489" s="1" t="n">
        <v>0.8</v>
      </c>
      <c r="J489" s="1" t="n">
        <v>10.67</v>
      </c>
      <c r="K489" s="1" t="n">
        <v>2888565.2922</v>
      </c>
      <c r="L489" s="1" t="n">
        <v>2497642.50729</v>
      </c>
      <c r="M489" s="1" t="n">
        <v>49425.29</v>
      </c>
      <c r="N489" s="1" t="n">
        <f aca="false">M489*F489</f>
        <v>35591942133.64</v>
      </c>
    </row>
    <row r="490" customFormat="false" ht="13.8" hidden="true" customHeight="false" outlineLevel="0" collapsed="false">
      <c r="A490" s="1" t="s">
        <v>1476</v>
      </c>
      <c r="B490" s="1" t="n">
        <v>3543501</v>
      </c>
      <c r="C490" s="1" t="s">
        <v>1477</v>
      </c>
      <c r="D490" s="1" t="s">
        <v>1478</v>
      </c>
      <c r="E490" s="1" t="n">
        <v>385.878</v>
      </c>
      <c r="F490" s="1" t="n">
        <v>5364</v>
      </c>
      <c r="G490" s="1" t="n">
        <v>15.96</v>
      </c>
      <c r="H490" s="1" t="n">
        <v>95.9</v>
      </c>
      <c r="I490" s="1" t="n">
        <v>0.664</v>
      </c>
      <c r="J490" s="1" t="n">
        <v>12.35</v>
      </c>
      <c r="K490" s="1" t="n">
        <v>18672.1</v>
      </c>
      <c r="L490" s="1" t="n">
        <v>18032.81346</v>
      </c>
      <c r="M490" s="1" t="n">
        <v>12349.69</v>
      </c>
      <c r="N490" s="1" t="n">
        <f aca="false">M490*F490</f>
        <v>66243737.16</v>
      </c>
    </row>
    <row r="491" customFormat="false" ht="13.8" hidden="true" customHeight="false" outlineLevel="0" collapsed="false">
      <c r="A491" s="1" t="s">
        <v>1479</v>
      </c>
      <c r="B491" s="1" t="n">
        <v>3543600</v>
      </c>
      <c r="C491" s="1" t="s">
        <v>1480</v>
      </c>
      <c r="D491" s="1" t="s">
        <v>1481</v>
      </c>
      <c r="E491" s="1" t="n">
        <v>162.508</v>
      </c>
      <c r="F491" s="1" t="n">
        <v>3651</v>
      </c>
      <c r="G491" s="1" t="n">
        <v>21.14</v>
      </c>
      <c r="H491" s="1" t="n">
        <v>99.2</v>
      </c>
      <c r="I491" s="1" t="n">
        <v>0.74</v>
      </c>
      <c r="J491" s="1" t="n">
        <v>17.86</v>
      </c>
      <c r="K491" s="1" t="n">
        <v>33617.0077</v>
      </c>
      <c r="L491" s="1" t="n">
        <v>27802.57514</v>
      </c>
      <c r="M491" s="1" t="n">
        <v>33254.17</v>
      </c>
      <c r="N491" s="1" t="n">
        <f aca="false">M491*F491</f>
        <v>121410974.67</v>
      </c>
    </row>
    <row r="492" customFormat="false" ht="13.8" hidden="true" customHeight="false" outlineLevel="0" collapsed="false">
      <c r="A492" s="1" t="s">
        <v>1482</v>
      </c>
      <c r="B492" s="1" t="n">
        <v>3543709</v>
      </c>
      <c r="C492" s="1" t="s">
        <v>1483</v>
      </c>
      <c r="D492" s="1" t="s">
        <v>1484</v>
      </c>
      <c r="E492" s="1" t="n">
        <v>316.639</v>
      </c>
      <c r="F492" s="1" t="n">
        <v>10824</v>
      </c>
      <c r="G492" s="1" t="n">
        <v>32.96</v>
      </c>
      <c r="H492" s="1" t="n">
        <v>98.2</v>
      </c>
      <c r="I492" s="1" t="n">
        <v>0.734</v>
      </c>
      <c r="J492" s="1" t="n">
        <v>9.43</v>
      </c>
      <c r="K492" s="1" t="n">
        <v>31872.72117</v>
      </c>
      <c r="L492" s="1" t="n">
        <v>29170.87756</v>
      </c>
      <c r="M492" s="1" t="n">
        <v>18176.48</v>
      </c>
      <c r="N492" s="1" t="n">
        <f aca="false">M492*F492</f>
        <v>196742219.52</v>
      </c>
    </row>
    <row r="493" customFormat="false" ht="13.8" hidden="true" customHeight="false" outlineLevel="0" collapsed="false">
      <c r="A493" s="1" t="s">
        <v>1485</v>
      </c>
      <c r="B493" s="1" t="n">
        <v>3543808</v>
      </c>
      <c r="C493" s="1" t="s">
        <v>1486</v>
      </c>
      <c r="D493" s="1" t="s">
        <v>1487</v>
      </c>
      <c r="E493" s="1" t="n">
        <v>358.481</v>
      </c>
      <c r="F493" s="1" t="n">
        <v>9940</v>
      </c>
      <c r="G493" s="1" t="n">
        <v>27.73</v>
      </c>
      <c r="H493" s="1" t="n">
        <v>98.6</v>
      </c>
      <c r="I493" s="1" t="n">
        <v>0.723</v>
      </c>
      <c r="J493" s="1" t="s">
        <v>20</v>
      </c>
      <c r="K493" s="1" t="n">
        <v>29172.65856</v>
      </c>
      <c r="L493" s="1" t="n">
        <v>25769.17976</v>
      </c>
      <c r="M493" s="1" t="n">
        <v>25464.98</v>
      </c>
      <c r="N493" s="1" t="n">
        <f aca="false">M493*F493</f>
        <v>253121901.2</v>
      </c>
    </row>
    <row r="494" customFormat="false" ht="13.8" hidden="true" customHeight="false" outlineLevel="0" collapsed="false">
      <c r="A494" s="1" t="s">
        <v>1488</v>
      </c>
      <c r="B494" s="1" t="n">
        <v>3543907</v>
      </c>
      <c r="C494" s="1" t="s">
        <v>1489</v>
      </c>
      <c r="D494" s="1" t="s">
        <v>1490</v>
      </c>
      <c r="E494" s="1" t="n">
        <v>498.422</v>
      </c>
      <c r="F494" s="1" t="n">
        <v>209548</v>
      </c>
      <c r="G494" s="1" t="n">
        <v>373.69</v>
      </c>
      <c r="H494" s="1" t="n">
        <v>98.2</v>
      </c>
      <c r="I494" s="1" t="n">
        <v>0.803</v>
      </c>
      <c r="J494" s="1" t="n">
        <v>9.12</v>
      </c>
      <c r="K494" s="1" t="n">
        <v>803525.41222</v>
      </c>
      <c r="L494" s="1" t="n">
        <v>732412.03469</v>
      </c>
      <c r="M494" s="1" t="n">
        <v>47851.56</v>
      </c>
      <c r="N494" s="1" t="n">
        <f aca="false">M494*F494</f>
        <v>10027198694.88</v>
      </c>
    </row>
    <row r="495" customFormat="false" ht="13.8" hidden="true" customHeight="false" outlineLevel="0" collapsed="false">
      <c r="A495" s="1" t="s">
        <v>1491</v>
      </c>
      <c r="B495" s="1" t="n">
        <v>3544004</v>
      </c>
      <c r="C495" s="1" t="s">
        <v>1492</v>
      </c>
      <c r="D495" s="1" t="s">
        <v>1493</v>
      </c>
      <c r="E495" s="1" t="n">
        <v>226.657</v>
      </c>
      <c r="F495" s="1" t="n">
        <v>36233</v>
      </c>
      <c r="G495" s="1" t="n">
        <v>130.16</v>
      </c>
      <c r="H495" s="1" t="n">
        <v>98.4</v>
      </c>
      <c r="I495" s="1" t="n">
        <v>0.759</v>
      </c>
      <c r="J495" s="1" t="n">
        <v>4.91</v>
      </c>
      <c r="K495" s="1" t="n">
        <v>102407.19133</v>
      </c>
      <c r="L495" s="1" t="n">
        <v>94627.13742</v>
      </c>
      <c r="M495" s="1" t="n">
        <v>40086.87</v>
      </c>
      <c r="N495" s="1" t="n">
        <f aca="false">M495*F495</f>
        <v>1452467560.71</v>
      </c>
    </row>
    <row r="496" customFormat="false" ht="13.8" hidden="true" customHeight="false" outlineLevel="0" collapsed="false">
      <c r="A496" s="1" t="s">
        <v>1494</v>
      </c>
      <c r="B496" s="1" t="n">
        <v>3544103</v>
      </c>
      <c r="C496" s="1" t="s">
        <v>1495</v>
      </c>
      <c r="D496" s="1" t="s">
        <v>1496</v>
      </c>
      <c r="E496" s="1" t="n">
        <v>36.341</v>
      </c>
      <c r="F496" s="1" t="n">
        <v>52009</v>
      </c>
      <c r="G496" s="1" t="n">
        <v>1210.04</v>
      </c>
      <c r="H496" s="1" t="n">
        <v>98.2</v>
      </c>
      <c r="I496" s="1" t="n">
        <v>0.749</v>
      </c>
      <c r="J496" s="1" t="n">
        <v>11.98</v>
      </c>
      <c r="K496" s="1" t="n">
        <v>88976.07302</v>
      </c>
      <c r="L496" s="1" t="n">
        <v>72897.05085</v>
      </c>
      <c r="M496" s="1" t="n">
        <v>11282.4</v>
      </c>
      <c r="N496" s="1" t="n">
        <f aca="false">M496*F496</f>
        <v>586786341.6</v>
      </c>
    </row>
    <row r="497" customFormat="false" ht="13.8" hidden="true" customHeight="false" outlineLevel="0" collapsed="false">
      <c r="A497" s="1" t="s">
        <v>1497</v>
      </c>
      <c r="B497" s="1" t="n">
        <v>3544202</v>
      </c>
      <c r="C497" s="1" t="s">
        <v>1498</v>
      </c>
      <c r="D497" s="1" t="s">
        <v>1499</v>
      </c>
      <c r="E497" s="1" t="n">
        <v>631.897</v>
      </c>
      <c r="F497" s="1" t="n">
        <v>12856</v>
      </c>
      <c r="G497" s="1" t="n">
        <v>16.7</v>
      </c>
      <c r="H497" s="1" t="n">
        <v>96.7</v>
      </c>
      <c r="I497" s="1" t="n">
        <v>0.703</v>
      </c>
      <c r="J497" s="1" t="n">
        <v>9.09</v>
      </c>
      <c r="K497" s="1" t="n">
        <v>38925.72303</v>
      </c>
      <c r="L497" s="1" t="n">
        <v>34885.75768</v>
      </c>
      <c r="M497" s="1" t="n">
        <v>20423.64</v>
      </c>
      <c r="N497" s="1" t="n">
        <f aca="false">M497*F497</f>
        <v>262566315.84</v>
      </c>
    </row>
    <row r="498" customFormat="false" ht="13.8" hidden="true" customHeight="false" outlineLevel="0" collapsed="false">
      <c r="A498" s="1" t="s">
        <v>1500</v>
      </c>
      <c r="B498" s="1" t="n">
        <v>3544251</v>
      </c>
      <c r="C498" s="1" t="s">
        <v>1501</v>
      </c>
      <c r="D498" s="1" t="s">
        <v>1502</v>
      </c>
      <c r="E498" s="1" t="n">
        <v>744.011</v>
      </c>
      <c r="F498" s="1" t="n">
        <v>15929</v>
      </c>
      <c r="G498" s="1" t="n">
        <v>26.51</v>
      </c>
      <c r="H498" s="1" t="n">
        <v>98.1</v>
      </c>
      <c r="I498" s="1" t="n">
        <v>0.764</v>
      </c>
      <c r="J498" s="1" t="s">
        <v>20</v>
      </c>
      <c r="K498" s="1" t="n">
        <v>93680.95622</v>
      </c>
      <c r="L498" s="1" t="n">
        <v>80955.72407</v>
      </c>
      <c r="M498" s="1" t="n">
        <v>70267.57</v>
      </c>
      <c r="N498" s="1" t="n">
        <f aca="false">M498*F498</f>
        <v>1119292122.53</v>
      </c>
    </row>
    <row r="499" customFormat="false" ht="13.8" hidden="true" customHeight="false" outlineLevel="0" collapsed="false">
      <c r="A499" s="1" t="s">
        <v>1503</v>
      </c>
      <c r="B499" s="1" t="n">
        <v>3544301</v>
      </c>
      <c r="C499" s="1" t="s">
        <v>1504</v>
      </c>
      <c r="D499" s="1" t="s">
        <v>1505</v>
      </c>
      <c r="E499" s="1" t="n">
        <v>129.847</v>
      </c>
      <c r="F499" s="1" t="n">
        <v>10888</v>
      </c>
      <c r="G499" s="1" t="n">
        <v>73.47</v>
      </c>
      <c r="H499" s="1" t="n">
        <v>98.7</v>
      </c>
      <c r="I499" s="1" t="n">
        <v>0.737</v>
      </c>
      <c r="J499" s="1" t="n">
        <v>14.08</v>
      </c>
      <c r="K499" s="1" t="n">
        <v>33895.39412</v>
      </c>
      <c r="L499" s="1" t="n">
        <v>30019.64446</v>
      </c>
      <c r="M499" s="1" t="n">
        <v>27647.35</v>
      </c>
      <c r="N499" s="1" t="n">
        <f aca="false">M499*F499</f>
        <v>301024346.8</v>
      </c>
    </row>
    <row r="500" customFormat="false" ht="13.8" hidden="true" customHeight="false" outlineLevel="0" collapsed="false">
      <c r="A500" s="1" t="s">
        <v>1506</v>
      </c>
      <c r="B500" s="1" t="n">
        <v>3544400</v>
      </c>
      <c r="C500" s="1" t="s">
        <v>1507</v>
      </c>
      <c r="D500" s="1" t="s">
        <v>1508</v>
      </c>
      <c r="E500" s="1" t="n">
        <v>236.484</v>
      </c>
      <c r="F500" s="1" t="n">
        <v>3195</v>
      </c>
      <c r="G500" s="1" t="n">
        <v>11.52</v>
      </c>
      <c r="H500" s="1" t="n">
        <v>99.5</v>
      </c>
      <c r="I500" s="1" t="n">
        <v>0.721</v>
      </c>
      <c r="J500" s="1" t="n">
        <v>47.62</v>
      </c>
      <c r="K500" s="1" t="n">
        <v>16706.3947</v>
      </c>
      <c r="L500" s="1" t="n">
        <v>13229.27953</v>
      </c>
      <c r="M500" s="1" t="n">
        <v>20298.51</v>
      </c>
      <c r="N500" s="1" t="n">
        <f aca="false">M500*F500</f>
        <v>64853739.45</v>
      </c>
    </row>
    <row r="501" customFormat="false" ht="13.8" hidden="true" customHeight="false" outlineLevel="0" collapsed="false">
      <c r="A501" s="1" t="s">
        <v>1509</v>
      </c>
      <c r="B501" s="1" t="n">
        <v>3544509</v>
      </c>
      <c r="C501" s="1" t="s">
        <v>1510</v>
      </c>
      <c r="D501" s="1" t="s">
        <v>1511</v>
      </c>
      <c r="E501" s="1" t="n">
        <v>242.877</v>
      </c>
      <c r="F501" s="1" t="n">
        <v>3191</v>
      </c>
      <c r="G501" s="1" t="n">
        <v>11.78</v>
      </c>
      <c r="H501" s="1" t="n">
        <v>100</v>
      </c>
      <c r="I501" s="1" t="n">
        <v>0.759</v>
      </c>
      <c r="J501" s="1" t="s">
        <v>20</v>
      </c>
      <c r="K501" s="1" t="n">
        <v>25539.42748</v>
      </c>
      <c r="L501" s="1" t="n">
        <v>20094.32874</v>
      </c>
      <c r="M501" s="1" t="n">
        <v>24965.32</v>
      </c>
      <c r="N501" s="1" t="n">
        <f aca="false">M501*F501</f>
        <v>79664336.12</v>
      </c>
    </row>
    <row r="502" customFormat="false" ht="13.8" hidden="true" customHeight="false" outlineLevel="0" collapsed="false">
      <c r="A502" s="1" t="s">
        <v>1512</v>
      </c>
      <c r="B502" s="1" t="n">
        <v>3544608</v>
      </c>
      <c r="C502" s="1" t="s">
        <v>1513</v>
      </c>
      <c r="D502" s="1" t="s">
        <v>1514</v>
      </c>
      <c r="E502" s="1" t="n">
        <v>305.285</v>
      </c>
      <c r="F502" s="1" t="n">
        <v>5638</v>
      </c>
      <c r="G502" s="1" t="n">
        <v>16.78</v>
      </c>
      <c r="H502" s="1" t="n">
        <v>97.2</v>
      </c>
      <c r="I502" s="1" t="n">
        <v>0.728</v>
      </c>
      <c r="J502" s="1" t="s">
        <v>20</v>
      </c>
      <c r="K502" s="1" t="n">
        <v>24381.55714</v>
      </c>
      <c r="L502" s="1" t="n">
        <v>21003.27135</v>
      </c>
      <c r="M502" s="1" t="n">
        <v>21248.16</v>
      </c>
      <c r="N502" s="1" t="n">
        <f aca="false">M502*F502</f>
        <v>119797126.08</v>
      </c>
    </row>
    <row r="503" customFormat="false" ht="13.8" hidden="true" customHeight="false" outlineLevel="0" collapsed="false">
      <c r="A503" s="1" t="s">
        <v>1515</v>
      </c>
      <c r="B503" s="1" t="n">
        <v>3544707</v>
      </c>
      <c r="C503" s="1" t="s">
        <v>1516</v>
      </c>
      <c r="D503" s="1" t="s">
        <v>1517</v>
      </c>
      <c r="E503" s="1" t="n">
        <v>147.935</v>
      </c>
      <c r="F503" s="1" t="n">
        <v>2427</v>
      </c>
      <c r="G503" s="1" t="n">
        <v>16.2</v>
      </c>
      <c r="H503" s="1" t="n">
        <v>99.2</v>
      </c>
      <c r="I503" s="1" t="n">
        <v>0.73</v>
      </c>
      <c r="J503" s="1" t="s">
        <v>20</v>
      </c>
      <c r="K503" s="1" t="n">
        <v>14008.8457</v>
      </c>
      <c r="L503" s="1" t="n">
        <v>11507.6192</v>
      </c>
      <c r="M503" s="1" t="n">
        <v>15451.37</v>
      </c>
      <c r="N503" s="1" t="n">
        <f aca="false">M503*F503</f>
        <v>37500474.99</v>
      </c>
    </row>
    <row r="504" customFormat="false" ht="13.8" hidden="true" customHeight="false" outlineLevel="0" collapsed="false">
      <c r="A504" s="1" t="s">
        <v>1518</v>
      </c>
      <c r="B504" s="1" t="n">
        <v>3544806</v>
      </c>
      <c r="C504" s="1" t="s">
        <v>1519</v>
      </c>
      <c r="D504" s="1" t="s">
        <v>1520</v>
      </c>
      <c r="E504" s="1" t="n">
        <v>308.555</v>
      </c>
      <c r="F504" s="1" t="n">
        <v>6481</v>
      </c>
      <c r="G504" s="1" t="n">
        <v>17.67</v>
      </c>
      <c r="H504" s="1" t="n">
        <v>100</v>
      </c>
      <c r="I504" s="1" t="n">
        <v>0.751</v>
      </c>
      <c r="J504" s="1" t="n">
        <v>18.87</v>
      </c>
      <c r="K504" s="1" t="n">
        <v>32637.57083</v>
      </c>
      <c r="L504" s="1" t="n">
        <v>27150.44214</v>
      </c>
      <c r="M504" s="1" t="n">
        <v>22858.39</v>
      </c>
      <c r="N504" s="1" t="n">
        <f aca="false">M504*F504</f>
        <v>148145225.59</v>
      </c>
    </row>
    <row r="505" customFormat="false" ht="13.8" hidden="true" customHeight="false" outlineLevel="0" collapsed="false">
      <c r="A505" s="1" t="s">
        <v>1521</v>
      </c>
      <c r="B505" s="1" t="n">
        <v>3544905</v>
      </c>
      <c r="C505" s="1" t="s">
        <v>1519</v>
      </c>
      <c r="D505" s="1" t="s">
        <v>1522</v>
      </c>
      <c r="E505" s="1" t="n">
        <v>305.776</v>
      </c>
      <c r="F505" s="1" t="n">
        <v>12103</v>
      </c>
      <c r="G505" s="1" t="n">
        <v>34.58</v>
      </c>
      <c r="H505" s="1" t="n">
        <v>98.8</v>
      </c>
      <c r="I505" s="1" t="n">
        <v>0.772</v>
      </c>
      <c r="J505" s="1" t="n">
        <v>8.85</v>
      </c>
      <c r="K505" s="1" t="n">
        <v>44247.32066</v>
      </c>
      <c r="L505" s="1" t="n">
        <v>36537.91764</v>
      </c>
      <c r="M505" s="1" t="n">
        <v>29378.39</v>
      </c>
      <c r="N505" s="1" t="n">
        <f aca="false">M505*F505</f>
        <v>355566654.17</v>
      </c>
    </row>
    <row r="506" customFormat="false" ht="13.8" hidden="true" customHeight="false" outlineLevel="0" collapsed="false">
      <c r="A506" s="1" t="s">
        <v>1523</v>
      </c>
      <c r="B506" s="1" t="n">
        <v>3545001</v>
      </c>
      <c r="C506" s="1" t="s">
        <v>1524</v>
      </c>
      <c r="D506" s="1" t="s">
        <v>1525</v>
      </c>
      <c r="E506" s="1" t="n">
        <v>424.997</v>
      </c>
      <c r="F506" s="1" t="n">
        <v>17363</v>
      </c>
      <c r="G506" s="1" t="n">
        <v>36.79</v>
      </c>
      <c r="H506" s="1" t="n">
        <v>98.4</v>
      </c>
      <c r="I506" s="1" t="n">
        <v>0.732</v>
      </c>
      <c r="J506" s="1" t="s">
        <v>20</v>
      </c>
      <c r="K506" s="1" t="n">
        <v>42345.10216</v>
      </c>
      <c r="L506" s="1" t="n">
        <v>38244.98838</v>
      </c>
      <c r="M506" s="1" t="n">
        <v>11899.42</v>
      </c>
      <c r="N506" s="1" t="n">
        <f aca="false">M506*F506</f>
        <v>206609629.46</v>
      </c>
    </row>
    <row r="507" customFormat="false" ht="13.8" hidden="true" customHeight="false" outlineLevel="0" collapsed="false">
      <c r="A507" s="1" t="s">
        <v>1526</v>
      </c>
      <c r="B507" s="1" t="n">
        <v>3545100</v>
      </c>
      <c r="C507" s="1" t="s">
        <v>1527</v>
      </c>
      <c r="D507" s="1" t="s">
        <v>1528</v>
      </c>
      <c r="E507" s="1" t="n">
        <v>172.934</v>
      </c>
      <c r="F507" s="1" t="n">
        <v>5372</v>
      </c>
      <c r="G507" s="1" t="n">
        <v>27.96</v>
      </c>
      <c r="H507" s="1" t="n">
        <v>98.3</v>
      </c>
      <c r="I507" s="1" t="n">
        <v>0.719</v>
      </c>
      <c r="J507" s="1" t="n">
        <v>13.16</v>
      </c>
      <c r="K507" s="1" t="n">
        <v>16370.61593</v>
      </c>
      <c r="L507" s="1" t="n">
        <v>14503.4334</v>
      </c>
      <c r="M507" s="1" t="n">
        <v>13614.17</v>
      </c>
      <c r="N507" s="1" t="n">
        <f aca="false">M507*F507</f>
        <v>73135321.24</v>
      </c>
    </row>
    <row r="508" customFormat="false" ht="13.8" hidden="true" customHeight="false" outlineLevel="0" collapsed="false">
      <c r="A508" s="1" t="s">
        <v>1529</v>
      </c>
      <c r="B508" s="1" t="n">
        <v>3545159</v>
      </c>
      <c r="C508" s="1" t="s">
        <v>1530</v>
      </c>
      <c r="D508" s="1" t="s">
        <v>1531</v>
      </c>
      <c r="E508" s="1" t="n">
        <v>99.738</v>
      </c>
      <c r="F508" s="1" t="n">
        <v>8498</v>
      </c>
      <c r="G508" s="1" t="n">
        <v>70.78</v>
      </c>
      <c r="H508" s="1" t="n">
        <v>96.8</v>
      </c>
      <c r="I508" s="1" t="n">
        <v>0.791</v>
      </c>
      <c r="J508" s="1" t="n">
        <v>21.51</v>
      </c>
      <c r="K508" s="1" t="n">
        <v>28672.08886</v>
      </c>
      <c r="L508" s="1" t="n">
        <v>24642.91731</v>
      </c>
      <c r="M508" s="1" t="n">
        <v>30002.45</v>
      </c>
      <c r="N508" s="1" t="n">
        <f aca="false">M508*F508</f>
        <v>254960820.1</v>
      </c>
    </row>
    <row r="509" customFormat="false" ht="13.8" hidden="true" customHeight="false" outlineLevel="0" collapsed="false">
      <c r="A509" s="1" t="s">
        <v>1532</v>
      </c>
      <c r="B509" s="1" t="n">
        <v>3545209</v>
      </c>
      <c r="C509" s="1" t="s">
        <v>1533</v>
      </c>
      <c r="D509" s="1" t="s">
        <v>1534</v>
      </c>
      <c r="E509" s="1" t="n">
        <v>133.057</v>
      </c>
      <c r="F509" s="1" t="n">
        <v>120779</v>
      </c>
      <c r="G509" s="1" t="n">
        <v>792.13</v>
      </c>
      <c r="H509" s="1" t="n">
        <v>98.4</v>
      </c>
      <c r="I509" s="1" t="n">
        <v>0.78</v>
      </c>
      <c r="J509" s="1" t="n">
        <v>12.03</v>
      </c>
      <c r="K509" s="1" t="n">
        <v>354244.64005</v>
      </c>
      <c r="L509" s="1" t="n">
        <v>322255.9574</v>
      </c>
      <c r="M509" s="1" t="n">
        <v>62187.92</v>
      </c>
      <c r="N509" s="1" t="n">
        <f aca="false">M509*F509</f>
        <v>7510994789.68</v>
      </c>
    </row>
    <row r="510" customFormat="false" ht="13.8" hidden="true" customHeight="false" outlineLevel="0" collapsed="false">
      <c r="A510" s="1" t="s">
        <v>1535</v>
      </c>
      <c r="B510" s="1" t="n">
        <v>3545308</v>
      </c>
      <c r="C510" s="1" t="s">
        <v>1533</v>
      </c>
      <c r="D510" s="1" t="s">
        <v>1536</v>
      </c>
      <c r="E510" s="1" t="n">
        <v>280.509</v>
      </c>
      <c r="F510" s="1" t="n">
        <v>46285</v>
      </c>
      <c r="G510" s="1" t="n">
        <v>143.02</v>
      </c>
      <c r="H510" s="1" t="n">
        <v>98.6</v>
      </c>
      <c r="I510" s="1" t="n">
        <v>0.729</v>
      </c>
      <c r="J510" s="1" t="n">
        <v>5.83</v>
      </c>
      <c r="K510" s="1" t="n">
        <v>131729.43224</v>
      </c>
      <c r="L510" s="1" t="n">
        <v>119093.116</v>
      </c>
      <c r="M510" s="1" t="n">
        <v>37530.47</v>
      </c>
      <c r="N510" s="1" t="n">
        <f aca="false">M510*F510</f>
        <v>1737097803.95</v>
      </c>
    </row>
    <row r="511" customFormat="false" ht="13.8" hidden="true" customHeight="false" outlineLevel="0" collapsed="false">
      <c r="A511" s="1" t="s">
        <v>1537</v>
      </c>
      <c r="B511" s="1" t="n">
        <v>3545407</v>
      </c>
      <c r="C511" s="1" t="s">
        <v>1538</v>
      </c>
      <c r="D511" s="1" t="s">
        <v>1539</v>
      </c>
      <c r="E511" s="1" t="n">
        <v>188.441</v>
      </c>
      <c r="F511" s="1" t="n">
        <v>9396</v>
      </c>
      <c r="G511" s="1" t="n">
        <v>46.64</v>
      </c>
      <c r="H511" s="1" t="n">
        <v>96.5</v>
      </c>
      <c r="I511" s="1" t="n">
        <v>0.704</v>
      </c>
      <c r="J511" s="1" t="n">
        <v>21.28</v>
      </c>
      <c r="K511" s="1" t="n">
        <v>29971.47426</v>
      </c>
      <c r="L511" s="1" t="n">
        <v>26332.54072</v>
      </c>
      <c r="M511" s="1" t="n">
        <v>23885.16</v>
      </c>
      <c r="N511" s="1" t="n">
        <f aca="false">M511*F511</f>
        <v>224424963.36</v>
      </c>
    </row>
    <row r="512" customFormat="false" ht="13.8" hidden="true" customHeight="false" outlineLevel="0" collapsed="false">
      <c r="A512" s="1" t="s">
        <v>1540</v>
      </c>
      <c r="B512" s="1" t="n">
        <v>3545506</v>
      </c>
      <c r="C512" s="1" t="s">
        <v>1541</v>
      </c>
      <c r="D512" s="1" t="s">
        <v>1542</v>
      </c>
      <c r="E512" s="1" t="n">
        <v>455.856</v>
      </c>
      <c r="F512" s="1" t="n">
        <v>4405</v>
      </c>
      <c r="G512" s="1" t="n">
        <v>8.13</v>
      </c>
      <c r="H512" s="1" t="n">
        <v>98.2</v>
      </c>
      <c r="I512" s="1" t="n">
        <v>0.709</v>
      </c>
      <c r="J512" s="1" t="s">
        <v>20</v>
      </c>
      <c r="K512" s="1" t="n">
        <v>32307.83146</v>
      </c>
      <c r="L512" s="1" t="n">
        <v>25945.94712</v>
      </c>
      <c r="M512" s="1" t="n">
        <v>90156.11</v>
      </c>
      <c r="N512" s="1" t="n">
        <f aca="false">M512*F512</f>
        <v>397137664.55</v>
      </c>
    </row>
    <row r="513" customFormat="false" ht="13.8" hidden="true" customHeight="false" outlineLevel="0" collapsed="false">
      <c r="A513" s="1" t="s">
        <v>1543</v>
      </c>
      <c r="B513" s="1" t="n">
        <v>3545605</v>
      </c>
      <c r="C513" s="1" t="s">
        <v>1544</v>
      </c>
      <c r="D513" s="1" t="s">
        <v>1545</v>
      </c>
      <c r="E513" s="1" t="n">
        <v>330.269</v>
      </c>
      <c r="F513" s="1" t="n">
        <v>15639</v>
      </c>
      <c r="G513" s="1" t="n">
        <v>43.32</v>
      </c>
      <c r="H513" s="1" t="n">
        <v>100</v>
      </c>
      <c r="I513" s="1" t="n">
        <v>0.76</v>
      </c>
      <c r="J513" s="1" t="s">
        <v>20</v>
      </c>
      <c r="K513" s="1" t="n">
        <v>45504.82836</v>
      </c>
      <c r="L513" s="1" t="n">
        <v>41282.03322</v>
      </c>
      <c r="M513" s="1" t="n">
        <v>19941.08</v>
      </c>
      <c r="N513" s="1" t="n">
        <f aca="false">M513*F513</f>
        <v>311858550.12</v>
      </c>
    </row>
    <row r="514" customFormat="false" ht="13.8" hidden="true" customHeight="false" outlineLevel="0" collapsed="false">
      <c r="A514" s="1" t="s">
        <v>1546</v>
      </c>
      <c r="B514" s="1" t="n">
        <v>3545704</v>
      </c>
      <c r="C514" s="1" t="s">
        <v>1547</v>
      </c>
      <c r="D514" s="1" t="s">
        <v>1548</v>
      </c>
      <c r="E514" s="1" t="n">
        <v>272.692</v>
      </c>
      <c r="F514" s="1" t="n">
        <v>6036</v>
      </c>
      <c r="G514" s="1" t="n">
        <v>20.98</v>
      </c>
      <c r="H514" s="1" t="n">
        <v>98.8</v>
      </c>
      <c r="I514" s="1" t="n">
        <v>0.728</v>
      </c>
      <c r="J514" s="1" t="n">
        <v>24.39</v>
      </c>
      <c r="K514" s="1" t="n">
        <v>28804.62392</v>
      </c>
      <c r="L514" s="1" t="n">
        <v>25666.63718</v>
      </c>
      <c r="M514" s="1" t="n">
        <v>30542.24</v>
      </c>
      <c r="N514" s="1" t="n">
        <f aca="false">M514*F514</f>
        <v>184352960.64</v>
      </c>
    </row>
    <row r="515" customFormat="false" ht="13.8" hidden="true" customHeight="false" outlineLevel="0" collapsed="false">
      <c r="A515" s="1" t="s">
        <v>1549</v>
      </c>
      <c r="B515" s="1" t="n">
        <v>3545803</v>
      </c>
      <c r="C515" s="1" t="s">
        <v>1550</v>
      </c>
      <c r="D515" s="1" t="s">
        <v>1551</v>
      </c>
      <c r="E515" s="1" t="n">
        <v>271.03</v>
      </c>
      <c r="F515" s="1" t="n">
        <v>195278</v>
      </c>
      <c r="G515" s="1" t="n">
        <v>664.49</v>
      </c>
      <c r="H515" s="1" t="n">
        <v>98.4</v>
      </c>
      <c r="I515" s="1" t="n">
        <v>0.781</v>
      </c>
      <c r="J515" s="1" t="n">
        <v>13.71</v>
      </c>
      <c r="K515" s="1" t="n">
        <v>525487.17725</v>
      </c>
      <c r="L515" s="1" t="n">
        <v>508262.75516</v>
      </c>
      <c r="M515" s="1" t="n">
        <v>30798.27</v>
      </c>
      <c r="N515" s="1" t="n">
        <f aca="false">M515*F515</f>
        <v>6014224569.06</v>
      </c>
    </row>
    <row r="516" customFormat="false" ht="13.8" hidden="true" customHeight="false" outlineLevel="0" collapsed="false">
      <c r="A516" s="1" t="s">
        <v>1552</v>
      </c>
      <c r="B516" s="1" t="n">
        <v>3546009</v>
      </c>
      <c r="C516" s="1" t="s">
        <v>1553</v>
      </c>
      <c r="D516" s="1" t="s">
        <v>1554</v>
      </c>
      <c r="E516" s="1" t="n">
        <v>272.238</v>
      </c>
      <c r="F516" s="1" t="n">
        <v>14925</v>
      </c>
      <c r="G516" s="1" t="n">
        <v>50.56</v>
      </c>
      <c r="H516" s="1" t="n">
        <v>98.8</v>
      </c>
      <c r="I516" s="1" t="n">
        <v>0.735</v>
      </c>
      <c r="J516" s="1" t="s">
        <v>20</v>
      </c>
      <c r="K516" s="1" t="n">
        <v>46517.46241</v>
      </c>
      <c r="L516" s="1" t="n">
        <v>43004.41533</v>
      </c>
      <c r="M516" s="1" t="n">
        <v>16610.52</v>
      </c>
      <c r="N516" s="1" t="n">
        <f aca="false">M516*F516</f>
        <v>247912011</v>
      </c>
    </row>
    <row r="517" customFormat="false" ht="13.8" hidden="true" customHeight="false" outlineLevel="0" collapsed="false">
      <c r="A517" s="1" t="s">
        <v>1555</v>
      </c>
      <c r="B517" s="1" t="n">
        <v>3546108</v>
      </c>
      <c r="C517" s="1" t="s">
        <v>1556</v>
      </c>
      <c r="D517" s="1" t="s">
        <v>1557</v>
      </c>
      <c r="E517" s="1" t="n">
        <v>183.458</v>
      </c>
      <c r="F517" s="1" t="n">
        <v>2111</v>
      </c>
      <c r="G517" s="1" t="n">
        <v>11.36</v>
      </c>
      <c r="H517" s="1" t="n">
        <v>98.5</v>
      </c>
      <c r="I517" s="1" t="n">
        <v>0.733</v>
      </c>
      <c r="J517" s="1" t="s">
        <v>20</v>
      </c>
      <c r="K517" s="1" t="n">
        <v>17757.40355</v>
      </c>
      <c r="L517" s="1" t="n">
        <v>15312.84899</v>
      </c>
      <c r="M517" s="1" t="n">
        <v>32177.82</v>
      </c>
      <c r="N517" s="1" t="n">
        <f aca="false">M517*F517</f>
        <v>67927378.02</v>
      </c>
    </row>
    <row r="518" customFormat="false" ht="13.8" hidden="true" customHeight="false" outlineLevel="0" collapsed="false">
      <c r="A518" s="1" t="s">
        <v>1558</v>
      </c>
      <c r="B518" s="1" t="n">
        <v>3546207</v>
      </c>
      <c r="C518" s="1" t="s">
        <v>1559</v>
      </c>
      <c r="D518" s="1" t="s">
        <v>1560</v>
      </c>
      <c r="E518" s="1" t="n">
        <v>150.13</v>
      </c>
      <c r="F518" s="1" t="n">
        <v>4584</v>
      </c>
      <c r="G518" s="1" t="n">
        <v>26.66</v>
      </c>
      <c r="H518" s="1" t="n">
        <v>99.6</v>
      </c>
      <c r="I518" s="1" t="n">
        <v>0.79</v>
      </c>
      <c r="J518" s="1" t="s">
        <v>20</v>
      </c>
      <c r="K518" s="1" t="n">
        <v>23274.35012</v>
      </c>
      <c r="L518" s="1" t="n">
        <v>21752.71564</v>
      </c>
      <c r="M518" s="1" t="n">
        <v>27720.76</v>
      </c>
      <c r="N518" s="1" t="n">
        <f aca="false">M518*F518</f>
        <v>127071963.84</v>
      </c>
    </row>
    <row r="519" customFormat="false" ht="13.8" hidden="true" customHeight="false" outlineLevel="0" collapsed="false">
      <c r="A519" s="1" t="s">
        <v>1561</v>
      </c>
      <c r="B519" s="1" t="n">
        <v>3546256</v>
      </c>
      <c r="C519" s="1" t="s">
        <v>1562</v>
      </c>
      <c r="D519" s="1" t="s">
        <v>1563</v>
      </c>
      <c r="E519" s="1" t="n">
        <v>148.062</v>
      </c>
      <c r="F519" s="1" t="n">
        <v>2166</v>
      </c>
      <c r="G519" s="1" t="n">
        <v>13.19</v>
      </c>
      <c r="H519" s="1" t="n">
        <v>86.2</v>
      </c>
      <c r="I519" s="1" t="n">
        <v>0.743</v>
      </c>
      <c r="J519" s="1" t="n">
        <v>71.43</v>
      </c>
      <c r="K519" s="1" t="n">
        <v>15779.04758</v>
      </c>
      <c r="L519" s="1" t="n">
        <v>14680.03002</v>
      </c>
      <c r="M519" s="1" t="n">
        <v>24309.59</v>
      </c>
      <c r="N519" s="1" t="n">
        <f aca="false">M519*F519</f>
        <v>52654571.94</v>
      </c>
    </row>
    <row r="520" customFormat="false" ht="13.8" hidden="true" customHeight="false" outlineLevel="0" collapsed="false">
      <c r="A520" s="1" t="s">
        <v>1564</v>
      </c>
      <c r="B520" s="1" t="n">
        <v>3546306</v>
      </c>
      <c r="C520" s="1" t="s">
        <v>1201</v>
      </c>
      <c r="D520" s="1" t="s">
        <v>1565</v>
      </c>
      <c r="E520" s="1" t="n">
        <v>295.337</v>
      </c>
      <c r="F520" s="1" t="n">
        <v>35102</v>
      </c>
      <c r="G520" s="1" t="n">
        <v>101.35</v>
      </c>
      <c r="H520" s="1" t="n">
        <v>97.3</v>
      </c>
      <c r="I520" s="1" t="n">
        <v>0.728</v>
      </c>
      <c r="J520" s="1" t="n">
        <v>13.48</v>
      </c>
      <c r="K520" s="1" t="n">
        <v>79313.66173</v>
      </c>
      <c r="L520" s="1" t="n">
        <v>75085.50382</v>
      </c>
      <c r="M520" s="1" t="n">
        <v>14724.73</v>
      </c>
      <c r="N520" s="1" t="n">
        <f aca="false">M520*F520</f>
        <v>516867472.46</v>
      </c>
    </row>
    <row r="521" customFormat="false" ht="13.8" hidden="true" customHeight="false" outlineLevel="0" collapsed="false">
      <c r="A521" s="1" t="s">
        <v>1566</v>
      </c>
      <c r="B521" s="1" t="n">
        <v>3546405</v>
      </c>
      <c r="C521" s="1" t="s">
        <v>1559</v>
      </c>
      <c r="D521" s="1" t="s">
        <v>1567</v>
      </c>
      <c r="E521" s="1" t="n">
        <v>1114.747</v>
      </c>
      <c r="F521" s="1" t="n">
        <v>48207</v>
      </c>
      <c r="G521" s="1" t="n">
        <v>39.44</v>
      </c>
      <c r="H521" s="1" t="n">
        <v>96.3</v>
      </c>
      <c r="I521" s="1" t="n">
        <v>0.762</v>
      </c>
      <c r="J521" s="1" t="n">
        <v>8.26</v>
      </c>
      <c r="K521" s="1" t="n">
        <v>156934.14578</v>
      </c>
      <c r="L521" s="1" t="n">
        <v>140035.27044</v>
      </c>
      <c r="M521" s="1" t="n">
        <v>42906.75</v>
      </c>
      <c r="N521" s="1" t="n">
        <f aca="false">M521*F521</f>
        <v>2068405697.25</v>
      </c>
    </row>
    <row r="522" customFormat="false" ht="13.8" hidden="true" customHeight="false" outlineLevel="0" collapsed="false">
      <c r="A522" s="1" t="s">
        <v>1568</v>
      </c>
      <c r="B522" s="1" t="n">
        <v>3546504</v>
      </c>
      <c r="C522" s="1" t="s">
        <v>1569</v>
      </c>
      <c r="D522" s="1" t="s">
        <v>1570</v>
      </c>
      <c r="E522" s="1" t="n">
        <v>134.421</v>
      </c>
      <c r="F522" s="1" t="n">
        <v>5577</v>
      </c>
      <c r="G522" s="1" t="n">
        <v>41.42</v>
      </c>
      <c r="H522" s="1" t="n">
        <v>99.2</v>
      </c>
      <c r="I522" s="1" t="n">
        <v>0.738</v>
      </c>
      <c r="J522" s="1" t="n">
        <v>46.15</v>
      </c>
      <c r="K522" s="1" t="n">
        <v>20029.97331</v>
      </c>
      <c r="L522" s="1" t="n">
        <v>17142.22391</v>
      </c>
      <c r="M522" s="1" t="n">
        <v>16537.75</v>
      </c>
      <c r="N522" s="1" t="n">
        <f aca="false">M522*F522</f>
        <v>92231031.75</v>
      </c>
    </row>
    <row r="523" customFormat="false" ht="13.8" hidden="true" customHeight="false" outlineLevel="0" collapsed="false">
      <c r="A523" s="1" t="s">
        <v>1571</v>
      </c>
      <c r="B523" s="1" t="n">
        <v>3546603</v>
      </c>
      <c r="C523" s="1" t="s">
        <v>1572</v>
      </c>
      <c r="D523" s="1" t="s">
        <v>1573</v>
      </c>
      <c r="E523" s="1" t="n">
        <v>206.537</v>
      </c>
      <c r="F523" s="1" t="n">
        <v>32796</v>
      </c>
      <c r="G523" s="1" t="n">
        <v>141.81</v>
      </c>
      <c r="H523" s="1" t="n">
        <v>97.9</v>
      </c>
      <c r="I523" s="1" t="n">
        <v>0.784</v>
      </c>
      <c r="J523" s="1" t="n">
        <v>4.84</v>
      </c>
      <c r="K523" s="1" t="n">
        <v>156348.19314</v>
      </c>
      <c r="L523" s="1" t="n">
        <v>143270.66428</v>
      </c>
      <c r="M523" s="1" t="n">
        <v>33819.05</v>
      </c>
      <c r="N523" s="1" t="n">
        <f aca="false">M523*F523</f>
        <v>1109129563.8</v>
      </c>
    </row>
    <row r="524" customFormat="false" ht="13.8" hidden="true" customHeight="false" outlineLevel="0" collapsed="false">
      <c r="A524" s="1" t="s">
        <v>1574</v>
      </c>
      <c r="B524" s="1" t="n">
        <v>3546702</v>
      </c>
      <c r="C524" s="1" t="s">
        <v>1575</v>
      </c>
      <c r="D524" s="1" t="s">
        <v>1576</v>
      </c>
      <c r="E524" s="1" t="n">
        <v>98.291</v>
      </c>
      <c r="F524" s="1" t="n">
        <v>27850</v>
      </c>
      <c r="G524" s="1" t="n">
        <v>220.1</v>
      </c>
      <c r="H524" s="1" t="n">
        <v>98.3</v>
      </c>
      <c r="I524" s="1" t="n">
        <v>0.737</v>
      </c>
      <c r="J524" s="1" t="n">
        <v>6.45</v>
      </c>
      <c r="K524" s="1" t="n">
        <v>105948.38071</v>
      </c>
      <c r="L524" s="1" t="n">
        <v>95702.11402</v>
      </c>
      <c r="M524" s="1" t="n">
        <v>67000.11</v>
      </c>
      <c r="N524" s="1" t="n">
        <f aca="false">M524*F524</f>
        <v>1865953063.5</v>
      </c>
    </row>
    <row r="525" customFormat="false" ht="13.8" hidden="true" customHeight="false" outlineLevel="0" collapsed="false">
      <c r="A525" s="1" t="s">
        <v>1577</v>
      </c>
      <c r="B525" s="1" t="n">
        <v>3546801</v>
      </c>
      <c r="C525" s="1" t="s">
        <v>1578</v>
      </c>
      <c r="D525" s="1" t="s">
        <v>1579</v>
      </c>
      <c r="E525" s="1" t="n">
        <v>363.332</v>
      </c>
      <c r="F525" s="1" t="n">
        <v>58529</v>
      </c>
      <c r="G525" s="1" t="n">
        <v>138.87</v>
      </c>
      <c r="H525" s="1" t="n">
        <v>97.8</v>
      </c>
      <c r="I525" s="1" t="n">
        <v>0.738</v>
      </c>
      <c r="J525" s="1" t="n">
        <v>8.23</v>
      </c>
      <c r="K525" s="1" t="n">
        <v>151362.75039</v>
      </c>
      <c r="L525" s="1" t="n">
        <v>139020.52821</v>
      </c>
      <c r="M525" s="1" t="n">
        <v>27752.63</v>
      </c>
      <c r="N525" s="1" t="n">
        <f aca="false">M525*F525</f>
        <v>1624333681.27</v>
      </c>
    </row>
    <row r="526" customFormat="false" ht="13.8" hidden="true" customHeight="false" outlineLevel="0" collapsed="false">
      <c r="A526" s="1" t="s">
        <v>1580</v>
      </c>
      <c r="B526" s="1" t="n">
        <v>3546900</v>
      </c>
      <c r="C526" s="1" t="s">
        <v>1581</v>
      </c>
      <c r="D526" s="1" t="s">
        <v>1582</v>
      </c>
      <c r="E526" s="1" t="n">
        <v>153.86</v>
      </c>
      <c r="F526" s="1" t="n">
        <v>8889</v>
      </c>
      <c r="G526" s="1" t="n">
        <v>53.55</v>
      </c>
      <c r="H526" s="1" t="n">
        <v>98.6</v>
      </c>
      <c r="I526" s="1" t="n">
        <v>0.737</v>
      </c>
      <c r="J526" s="1" t="n">
        <v>23.26</v>
      </c>
      <c r="K526" s="1" t="n">
        <v>21826.35578</v>
      </c>
      <c r="L526" s="1" t="n">
        <v>17968.46151</v>
      </c>
      <c r="M526" s="1" t="n">
        <v>13080.61</v>
      </c>
      <c r="N526" s="1" t="n">
        <f aca="false">M526*F526</f>
        <v>116273542.29</v>
      </c>
    </row>
    <row r="527" customFormat="false" ht="13.8" hidden="true" customHeight="false" outlineLevel="0" collapsed="false">
      <c r="A527" s="1" t="s">
        <v>1583</v>
      </c>
      <c r="B527" s="1" t="n">
        <v>3547007</v>
      </c>
      <c r="C527" s="1" t="s">
        <v>1584</v>
      </c>
      <c r="D527" s="1" t="s">
        <v>1585</v>
      </c>
      <c r="E527" s="1" t="n">
        <v>252.621</v>
      </c>
      <c r="F527" s="1" t="n">
        <v>6298</v>
      </c>
      <c r="G527" s="1" t="n">
        <v>21.43</v>
      </c>
      <c r="H527" s="1" t="n">
        <v>97.5</v>
      </c>
      <c r="I527" s="1" t="n">
        <v>0.686</v>
      </c>
      <c r="J527" s="1" t="s">
        <v>20</v>
      </c>
      <c r="K527" s="1" t="n">
        <v>22804.66772</v>
      </c>
      <c r="L527" s="1" t="n">
        <v>18588.87639</v>
      </c>
      <c r="M527" s="1" t="n">
        <v>21876.38</v>
      </c>
      <c r="N527" s="1" t="n">
        <f aca="false">M527*F527</f>
        <v>137777441.24</v>
      </c>
    </row>
    <row r="528" customFormat="false" ht="13.8" hidden="true" customHeight="false" outlineLevel="0" collapsed="false">
      <c r="A528" s="1" t="s">
        <v>1586</v>
      </c>
      <c r="B528" s="1" t="n">
        <v>3547106</v>
      </c>
      <c r="C528" s="1" t="s">
        <v>1587</v>
      </c>
      <c r="D528" s="1" t="s">
        <v>1588</v>
      </c>
      <c r="E528" s="1" t="n">
        <v>166.753</v>
      </c>
      <c r="F528" s="1" t="n">
        <v>2947</v>
      </c>
      <c r="G528" s="1" t="n">
        <v>16.96</v>
      </c>
      <c r="H528" s="1" t="n">
        <v>98.8</v>
      </c>
      <c r="I528" s="1" t="n">
        <v>0.739</v>
      </c>
      <c r="J528" s="1" t="s">
        <v>20</v>
      </c>
      <c r="K528" s="1" t="n">
        <v>15161.8698</v>
      </c>
      <c r="L528" s="1" t="n">
        <v>13558.66328</v>
      </c>
      <c r="M528" s="1" t="n">
        <v>22641.73</v>
      </c>
      <c r="N528" s="1" t="n">
        <f aca="false">M528*F528</f>
        <v>66725178.31</v>
      </c>
    </row>
    <row r="529" customFormat="false" ht="13.8" hidden="true" customHeight="false" outlineLevel="0" collapsed="false">
      <c r="A529" s="1" t="s">
        <v>1589</v>
      </c>
      <c r="B529" s="1" t="n">
        <v>3547205</v>
      </c>
      <c r="C529" s="1" t="s">
        <v>1590</v>
      </c>
      <c r="D529" s="1" t="s">
        <v>1591</v>
      </c>
      <c r="E529" s="1" t="n">
        <v>129.888</v>
      </c>
      <c r="F529" s="1" t="n">
        <v>1448</v>
      </c>
      <c r="G529" s="1" t="n">
        <v>12.6</v>
      </c>
      <c r="H529" s="1" t="n">
        <v>100</v>
      </c>
      <c r="I529" s="1" t="n">
        <v>0.773</v>
      </c>
      <c r="J529" s="1" t="s">
        <v>20</v>
      </c>
      <c r="K529" s="1" t="n">
        <v>13968.35312</v>
      </c>
      <c r="L529" s="1" t="n">
        <v>11138.00382</v>
      </c>
      <c r="M529" s="1" t="n">
        <v>23521.23</v>
      </c>
      <c r="N529" s="1" t="n">
        <f aca="false">M529*F529</f>
        <v>34058741.04</v>
      </c>
    </row>
    <row r="530" customFormat="false" ht="13.8" hidden="true" customHeight="false" outlineLevel="0" collapsed="false">
      <c r="A530" s="1" t="s">
        <v>1592</v>
      </c>
      <c r="B530" s="1" t="n">
        <v>3547304</v>
      </c>
      <c r="C530" s="1" t="s">
        <v>1593</v>
      </c>
      <c r="D530" s="1" t="s">
        <v>1594</v>
      </c>
      <c r="E530" s="1" t="n">
        <v>179.949</v>
      </c>
      <c r="F530" s="1" t="n">
        <v>145073</v>
      </c>
      <c r="G530" s="1" t="n">
        <v>604.74</v>
      </c>
      <c r="H530" s="1" t="n">
        <v>97.3</v>
      </c>
      <c r="I530" s="1" t="n">
        <v>0.814</v>
      </c>
      <c r="J530" s="1" t="n">
        <v>11.14</v>
      </c>
      <c r="K530" s="1" t="n">
        <v>923581.45122</v>
      </c>
      <c r="L530" s="1" t="n">
        <v>694322.6095</v>
      </c>
      <c r="M530" s="1" t="n">
        <v>67650.64</v>
      </c>
      <c r="N530" s="1" t="n">
        <f aca="false">M530*F530</f>
        <v>9814281296.72</v>
      </c>
    </row>
    <row r="531" customFormat="false" ht="13.8" hidden="true" customHeight="false" outlineLevel="0" collapsed="false">
      <c r="A531" s="1" t="s">
        <v>1595</v>
      </c>
      <c r="B531" s="1" t="n">
        <v>3547403</v>
      </c>
      <c r="C531" s="1" t="s">
        <v>1596</v>
      </c>
      <c r="D531" s="1" t="s">
        <v>1597</v>
      </c>
      <c r="E531" s="1" t="n">
        <v>209.8</v>
      </c>
      <c r="F531" s="1" t="n">
        <v>2476</v>
      </c>
      <c r="G531" s="1" t="n">
        <v>12.1</v>
      </c>
      <c r="H531" s="1" t="n">
        <v>100</v>
      </c>
      <c r="I531" s="1" t="n">
        <v>0.761</v>
      </c>
      <c r="J531" s="1" t="s">
        <v>20</v>
      </c>
      <c r="K531" s="1" t="n">
        <v>19386.20853</v>
      </c>
      <c r="L531" s="1" t="n">
        <v>15557.07891</v>
      </c>
      <c r="M531" s="1" t="n">
        <v>25305.72</v>
      </c>
      <c r="N531" s="1" t="n">
        <f aca="false">M531*F531</f>
        <v>62656962.72</v>
      </c>
    </row>
    <row r="532" customFormat="false" ht="13.8" hidden="true" customHeight="false" outlineLevel="0" collapsed="false">
      <c r="A532" s="1" t="s">
        <v>1598</v>
      </c>
      <c r="B532" s="1" t="n">
        <v>3547502</v>
      </c>
      <c r="C532" s="1" t="s">
        <v>1596</v>
      </c>
      <c r="D532" s="1" t="s">
        <v>1599</v>
      </c>
      <c r="E532" s="1" t="n">
        <v>754.141</v>
      </c>
      <c r="F532" s="1" t="n">
        <v>27641</v>
      </c>
      <c r="G532" s="1" t="n">
        <v>35.11</v>
      </c>
      <c r="H532" s="1" t="n">
        <v>97.8</v>
      </c>
      <c r="I532" s="1" t="n">
        <v>0.775</v>
      </c>
      <c r="J532" s="1" t="n">
        <v>17.54</v>
      </c>
      <c r="K532" s="1" t="n">
        <v>80902.27423</v>
      </c>
      <c r="L532" s="1" t="n">
        <v>79463.84533</v>
      </c>
      <c r="M532" s="1" t="n">
        <v>24132.89</v>
      </c>
      <c r="N532" s="1" t="n">
        <f aca="false">M532*F532</f>
        <v>667057212.49</v>
      </c>
    </row>
    <row r="533" customFormat="false" ht="13.8" hidden="true" customHeight="false" outlineLevel="0" collapsed="false">
      <c r="A533" s="1" t="s">
        <v>1600</v>
      </c>
      <c r="B533" s="1" t="n">
        <v>3547601</v>
      </c>
      <c r="C533" s="1" t="s">
        <v>1601</v>
      </c>
      <c r="D533" s="1" t="s">
        <v>1602</v>
      </c>
      <c r="E533" s="1" t="n">
        <v>288.576</v>
      </c>
      <c r="F533" s="1" t="n">
        <v>26960</v>
      </c>
      <c r="G533" s="1" t="n">
        <v>82.69</v>
      </c>
      <c r="H533" s="1" t="n">
        <v>97.9</v>
      </c>
      <c r="I533" s="1" t="n">
        <v>0.77</v>
      </c>
      <c r="J533" s="1" t="n">
        <v>25.86</v>
      </c>
      <c r="K533" s="1" t="n">
        <v>68601.56295</v>
      </c>
      <c r="L533" s="1" t="n">
        <v>61035.55143</v>
      </c>
      <c r="M533" s="1" t="n">
        <v>26438.67</v>
      </c>
      <c r="N533" s="1" t="n">
        <f aca="false">M533*F533</f>
        <v>712786543.2</v>
      </c>
    </row>
    <row r="534" customFormat="false" ht="13.8" hidden="true" customHeight="false" outlineLevel="0" collapsed="false">
      <c r="A534" s="1" t="s">
        <v>1603</v>
      </c>
      <c r="B534" s="1" t="n">
        <v>3547650</v>
      </c>
      <c r="C534" s="1" t="s">
        <v>1604</v>
      </c>
      <c r="D534" s="1" t="s">
        <v>1605</v>
      </c>
      <c r="E534" s="1" t="n">
        <v>79.192</v>
      </c>
      <c r="F534" s="1" t="n">
        <v>1558</v>
      </c>
      <c r="G534" s="1" t="n">
        <v>18.23</v>
      </c>
      <c r="H534" s="1" t="n">
        <v>100</v>
      </c>
      <c r="I534" s="1" t="n">
        <v>0.772</v>
      </c>
      <c r="J534" s="1" t="n">
        <v>66.67</v>
      </c>
      <c r="K534" s="1" t="n">
        <v>14764.64508</v>
      </c>
      <c r="L534" s="1" t="n">
        <v>12880.79665</v>
      </c>
      <c r="M534" s="1" t="n">
        <v>23375.01</v>
      </c>
      <c r="N534" s="1" t="n">
        <f aca="false">M534*F534</f>
        <v>36418265.58</v>
      </c>
    </row>
    <row r="535" customFormat="false" ht="13.8" hidden="true" customHeight="false" outlineLevel="0" collapsed="false">
      <c r="A535" s="1" t="s">
        <v>1606</v>
      </c>
      <c r="B535" s="1" t="n">
        <v>3547700</v>
      </c>
      <c r="C535" s="1" t="s">
        <v>1607</v>
      </c>
      <c r="D535" s="1" t="s">
        <v>1608</v>
      </c>
      <c r="E535" s="1" t="n">
        <v>552.876</v>
      </c>
      <c r="F535" s="1" t="n">
        <v>20855</v>
      </c>
      <c r="G535" s="1" t="n">
        <v>37.06</v>
      </c>
      <c r="H535" s="1" t="n">
        <v>98.5</v>
      </c>
      <c r="I535" s="1" t="n">
        <v>0.753</v>
      </c>
      <c r="J535" s="1" t="n">
        <v>4.95</v>
      </c>
      <c r="K535" s="1" t="n">
        <v>50984.43585</v>
      </c>
      <c r="L535" s="1" t="n">
        <v>44063.92075</v>
      </c>
      <c r="M535" s="1" t="n">
        <v>19766.77</v>
      </c>
      <c r="N535" s="1" t="n">
        <f aca="false">M535*F535</f>
        <v>412235988.35</v>
      </c>
    </row>
    <row r="536" customFormat="false" ht="13.8" hidden="true" customHeight="false" outlineLevel="0" collapsed="false">
      <c r="A536" s="1" t="s">
        <v>1609</v>
      </c>
      <c r="B536" s="1" t="n">
        <v>3547809</v>
      </c>
      <c r="C536" s="1" t="s">
        <v>1610</v>
      </c>
      <c r="D536" s="1" t="s">
        <v>1611</v>
      </c>
      <c r="E536" s="1" t="n">
        <v>175.782</v>
      </c>
      <c r="F536" s="1" t="n">
        <v>723889</v>
      </c>
      <c r="G536" s="1" t="n">
        <v>3848.01</v>
      </c>
      <c r="H536" s="1" t="n">
        <v>97.4</v>
      </c>
      <c r="I536" s="1" t="n">
        <v>0.815</v>
      </c>
      <c r="J536" s="1" t="n">
        <v>7.68</v>
      </c>
      <c r="K536" s="1" t="n">
        <v>2493588.87628</v>
      </c>
      <c r="L536" s="1" t="n">
        <v>2301852.31093</v>
      </c>
      <c r="M536" s="1" t="n">
        <v>40489.21</v>
      </c>
      <c r="N536" s="1" t="n">
        <f aca="false">M536*F536</f>
        <v>29309693737.69</v>
      </c>
    </row>
    <row r="537" customFormat="false" ht="13.8" hidden="true" customHeight="false" outlineLevel="0" collapsed="false">
      <c r="A537" s="1" t="s">
        <v>1612</v>
      </c>
      <c r="B537" s="1" t="n">
        <v>3547908</v>
      </c>
      <c r="C537" s="1" t="s">
        <v>1613</v>
      </c>
      <c r="D537" s="1" t="s">
        <v>1614</v>
      </c>
      <c r="E537" s="1" t="n">
        <v>310.311</v>
      </c>
      <c r="F537" s="1" t="n">
        <v>7024</v>
      </c>
      <c r="G537" s="1" t="n">
        <v>20.32</v>
      </c>
      <c r="H537" s="1" t="n">
        <v>97.5</v>
      </c>
      <c r="I537" s="1" t="n">
        <v>0.702</v>
      </c>
      <c r="J537" s="1" t="n">
        <v>13.33</v>
      </c>
      <c r="K537" s="1" t="n">
        <v>25078.04394</v>
      </c>
      <c r="L537" s="1" t="n">
        <v>22013.69989</v>
      </c>
      <c r="M537" s="1" t="n">
        <v>18953.27</v>
      </c>
      <c r="N537" s="1" t="n">
        <f aca="false">M537*F537</f>
        <v>133127768.48</v>
      </c>
    </row>
    <row r="538" customFormat="false" ht="13.8" hidden="true" customHeight="false" outlineLevel="0" collapsed="false">
      <c r="A538" s="1" t="s">
        <v>1615</v>
      </c>
      <c r="B538" s="1" t="n">
        <v>3548005</v>
      </c>
      <c r="C538" s="1" t="s">
        <v>1616</v>
      </c>
      <c r="D538" s="1" t="s">
        <v>1617</v>
      </c>
      <c r="E538" s="1" t="n">
        <v>154.133</v>
      </c>
      <c r="F538" s="1" t="n">
        <v>23742</v>
      </c>
      <c r="G538" s="1" t="n">
        <v>134.09</v>
      </c>
      <c r="H538" s="1" t="n">
        <v>97.3</v>
      </c>
      <c r="I538" s="1" t="n">
        <v>0.702</v>
      </c>
      <c r="J538" s="1" t="n">
        <v>7.43</v>
      </c>
      <c r="K538" s="1" t="n">
        <v>99441.30049</v>
      </c>
      <c r="L538" s="1" t="n">
        <v>76994.72169</v>
      </c>
      <c r="M538" s="1" t="n">
        <v>48880.01</v>
      </c>
      <c r="N538" s="1" t="n">
        <f aca="false">M538*F538</f>
        <v>1160509197.42</v>
      </c>
    </row>
    <row r="539" customFormat="false" ht="13.8" hidden="true" customHeight="false" outlineLevel="0" collapsed="false">
      <c r="A539" s="1" t="s">
        <v>1618</v>
      </c>
      <c r="B539" s="1" t="n">
        <v>3548054</v>
      </c>
      <c r="C539" s="1" t="s">
        <v>1619</v>
      </c>
      <c r="D539" s="1" t="s">
        <v>1620</v>
      </c>
      <c r="E539" s="1" t="n">
        <v>1308.432</v>
      </c>
      <c r="F539" s="1" t="n">
        <v>8541</v>
      </c>
      <c r="G539" s="1" t="n">
        <v>5.83</v>
      </c>
      <c r="H539" s="1" t="n">
        <v>98.9</v>
      </c>
      <c r="I539" s="1" t="n">
        <v>0.757</v>
      </c>
      <c r="J539" s="1" t="n">
        <v>17.86</v>
      </c>
      <c r="K539" s="1" t="n">
        <v>46586.21956</v>
      </c>
      <c r="L539" s="1" t="n">
        <v>41167.92738</v>
      </c>
      <c r="M539" s="1" t="n">
        <v>24823.67</v>
      </c>
      <c r="N539" s="1" t="n">
        <f aca="false">M539*F539</f>
        <v>212018965.47</v>
      </c>
    </row>
    <row r="540" customFormat="false" ht="13.8" hidden="true" customHeight="false" outlineLevel="0" collapsed="false">
      <c r="A540" s="1" t="s">
        <v>1621</v>
      </c>
      <c r="B540" s="1" t="n">
        <v>3548104</v>
      </c>
      <c r="C540" s="1" t="s">
        <v>1622</v>
      </c>
      <c r="D540" s="1" t="s">
        <v>1623</v>
      </c>
      <c r="E540" s="1" t="n">
        <v>109.956</v>
      </c>
      <c r="F540" s="1" t="n">
        <v>5926</v>
      </c>
      <c r="G540" s="1" t="n">
        <v>54.05</v>
      </c>
      <c r="H540" s="1" t="n">
        <v>97</v>
      </c>
      <c r="I540" s="1" t="n">
        <v>0.714</v>
      </c>
      <c r="J540" s="1" t="s">
        <v>20</v>
      </c>
      <c r="K540" s="1" t="n">
        <v>20805.41817</v>
      </c>
      <c r="L540" s="1" t="n">
        <v>16226.15253</v>
      </c>
      <c r="M540" s="1" t="n">
        <v>25307.38</v>
      </c>
      <c r="N540" s="1" t="n">
        <f aca="false">M540*F540</f>
        <v>149971533.88</v>
      </c>
    </row>
    <row r="541" customFormat="false" ht="13.8" hidden="true" customHeight="false" outlineLevel="0" collapsed="false">
      <c r="A541" s="1" t="s">
        <v>1624</v>
      </c>
      <c r="B541" s="1" t="n">
        <v>3548203</v>
      </c>
      <c r="C541" s="1" t="s">
        <v>528</v>
      </c>
      <c r="D541" s="1" t="s">
        <v>1625</v>
      </c>
      <c r="E541" s="1" t="n">
        <v>133.008</v>
      </c>
      <c r="F541" s="1" t="n">
        <v>6843</v>
      </c>
      <c r="G541" s="1" t="n">
        <v>48.76</v>
      </c>
      <c r="H541" s="1" t="n">
        <v>98.3</v>
      </c>
      <c r="I541" s="1" t="n">
        <v>0.706</v>
      </c>
      <c r="J541" s="1" t="n">
        <v>34.09</v>
      </c>
      <c r="K541" s="1" t="n">
        <v>26086.65888</v>
      </c>
      <c r="L541" s="1" t="n">
        <v>24843.80549</v>
      </c>
      <c r="M541" s="1" t="n">
        <v>16258.73</v>
      </c>
      <c r="N541" s="1" t="n">
        <f aca="false">M541*F541</f>
        <v>111258489.39</v>
      </c>
    </row>
    <row r="542" customFormat="false" ht="13.8" hidden="true" customHeight="false" outlineLevel="0" collapsed="false">
      <c r="A542" s="1" t="s">
        <v>1626</v>
      </c>
      <c r="B542" s="1" t="n">
        <v>3548302</v>
      </c>
      <c r="C542" s="1" t="s">
        <v>1627</v>
      </c>
      <c r="D542" s="1" t="s">
        <v>1628</v>
      </c>
      <c r="E542" s="1" t="n">
        <v>94.465</v>
      </c>
      <c r="F542" s="1" t="n">
        <v>3159</v>
      </c>
      <c r="G542" s="1" t="n">
        <v>29.68</v>
      </c>
      <c r="H542" s="1" t="n">
        <v>99.1</v>
      </c>
      <c r="I542" s="1" t="n">
        <v>0.732</v>
      </c>
      <c r="J542" s="1" t="s">
        <v>20</v>
      </c>
      <c r="K542" s="1" t="n">
        <v>13758.90394</v>
      </c>
      <c r="L542" s="1" t="n">
        <v>11678.4444</v>
      </c>
      <c r="M542" s="1" t="n">
        <v>12372.99</v>
      </c>
      <c r="N542" s="1" t="n">
        <f aca="false">M542*F542</f>
        <v>39086275.41</v>
      </c>
    </row>
    <row r="543" customFormat="false" ht="13.8" hidden="true" customHeight="false" outlineLevel="0" collapsed="false">
      <c r="A543" s="1" t="s">
        <v>1629</v>
      </c>
      <c r="B543" s="1" t="n">
        <v>3548401</v>
      </c>
      <c r="C543" s="1" t="s">
        <v>1630</v>
      </c>
      <c r="D543" s="1" t="s">
        <v>1631</v>
      </c>
      <c r="E543" s="1" t="n">
        <v>128.026</v>
      </c>
      <c r="F543" s="1" t="n">
        <v>4856</v>
      </c>
      <c r="G543" s="1" t="n">
        <v>33.44</v>
      </c>
      <c r="H543" s="1" t="n">
        <v>98.6</v>
      </c>
      <c r="I543" s="1" t="n">
        <v>0.74</v>
      </c>
      <c r="J543" s="1" t="n">
        <v>19.23</v>
      </c>
      <c r="K543" s="1" t="n">
        <v>17610.05984</v>
      </c>
      <c r="L543" s="1" t="n">
        <v>14498.99071</v>
      </c>
      <c r="M543" s="1" t="n">
        <v>14856.83</v>
      </c>
      <c r="N543" s="1" t="n">
        <f aca="false">M543*F543</f>
        <v>72144766.48</v>
      </c>
    </row>
    <row r="544" customFormat="false" ht="13.8" hidden="true" customHeight="false" outlineLevel="0" collapsed="false">
      <c r="A544" s="1" t="s">
        <v>1632</v>
      </c>
      <c r="B544" s="1" t="n">
        <v>3548500</v>
      </c>
      <c r="C544" s="1" t="s">
        <v>1633</v>
      </c>
      <c r="D544" s="1" t="s">
        <v>1634</v>
      </c>
      <c r="E544" s="1" t="n">
        <v>281.033</v>
      </c>
      <c r="F544" s="1" t="n">
        <v>433991</v>
      </c>
      <c r="G544" s="1" t="n">
        <v>1494.26</v>
      </c>
      <c r="H544" s="1" t="n">
        <v>98.2</v>
      </c>
      <c r="I544" s="1" t="n">
        <v>0.84</v>
      </c>
      <c r="J544" s="1" t="n">
        <v>10.08</v>
      </c>
      <c r="K544" s="1" t="n">
        <v>2639959.07834</v>
      </c>
      <c r="L544" s="1" t="n">
        <v>2489780.313</v>
      </c>
      <c r="M544" s="1" t="n">
        <v>51915.03</v>
      </c>
      <c r="N544" s="1" t="n">
        <f aca="false">M544*F544</f>
        <v>22530655784.73</v>
      </c>
    </row>
    <row r="545" customFormat="false" ht="13.8" hidden="true" customHeight="false" outlineLevel="0" collapsed="false">
      <c r="A545" s="1" t="s">
        <v>1635</v>
      </c>
      <c r="B545" s="1" t="n">
        <v>3548609</v>
      </c>
      <c r="C545" s="1" t="s">
        <v>1636</v>
      </c>
      <c r="D545" s="1" t="s">
        <v>1637</v>
      </c>
      <c r="E545" s="1" t="n">
        <v>252.579</v>
      </c>
      <c r="F545" s="1" t="n">
        <v>10907</v>
      </c>
      <c r="G545" s="1" t="n">
        <v>41.37</v>
      </c>
      <c r="H545" s="1" t="n">
        <v>98.5</v>
      </c>
      <c r="I545" s="1" t="n">
        <v>0.72</v>
      </c>
      <c r="J545" s="1" t="n">
        <v>9.43</v>
      </c>
      <c r="K545" s="1" t="n">
        <v>33856.89703</v>
      </c>
      <c r="L545" s="1" t="n">
        <v>29643.38366</v>
      </c>
      <c r="M545" s="1" t="n">
        <v>18725.82</v>
      </c>
      <c r="N545" s="1" t="n">
        <f aca="false">M545*F545</f>
        <v>204242518.74</v>
      </c>
    </row>
    <row r="546" customFormat="false" ht="13.8" hidden="true" customHeight="false" outlineLevel="0" collapsed="false">
      <c r="A546" s="1" t="s">
        <v>1638</v>
      </c>
      <c r="B546" s="1" t="n">
        <v>3548708</v>
      </c>
      <c r="C546" s="1" t="s">
        <v>1639</v>
      </c>
      <c r="D546" s="1" t="s">
        <v>1640</v>
      </c>
      <c r="E546" s="1" t="n">
        <v>409.532</v>
      </c>
      <c r="F546" s="1" t="n">
        <v>849874</v>
      </c>
      <c r="G546" s="1" t="n">
        <v>1869.36</v>
      </c>
      <c r="H546" s="1" t="n">
        <v>97.6</v>
      </c>
      <c r="I546" s="1" t="n">
        <v>0.805</v>
      </c>
      <c r="J546" s="1" t="n">
        <v>9.61</v>
      </c>
      <c r="K546" s="1" t="n">
        <v>3962694.35675</v>
      </c>
      <c r="L546" s="1" t="n">
        <v>3574828.53686</v>
      </c>
      <c r="M546" s="1" t="n">
        <v>60689.23</v>
      </c>
      <c r="N546" s="1" t="n">
        <f aca="false">M546*F546</f>
        <v>51578198657.02</v>
      </c>
    </row>
    <row r="547" customFormat="false" ht="13.8" hidden="true" customHeight="false" outlineLevel="0" collapsed="false">
      <c r="A547" s="1" t="s">
        <v>1641</v>
      </c>
      <c r="B547" s="1" t="n">
        <v>3548807</v>
      </c>
      <c r="C547" s="1" t="s">
        <v>1642</v>
      </c>
      <c r="D547" s="1" t="s">
        <v>1643</v>
      </c>
      <c r="E547" s="1" t="n">
        <v>15.331</v>
      </c>
      <c r="F547" s="1" t="n">
        <v>162763</v>
      </c>
      <c r="G547" s="1" t="n">
        <v>9736.03</v>
      </c>
      <c r="H547" s="1" t="n">
        <v>97.4</v>
      </c>
      <c r="I547" s="1" t="n">
        <v>0.862</v>
      </c>
      <c r="J547" s="1" t="n">
        <v>8.58</v>
      </c>
      <c r="K547" s="1" t="n">
        <v>1332807.60882</v>
      </c>
      <c r="L547" s="1" t="n">
        <v>1158170.91112</v>
      </c>
      <c r="M547" s="1" t="n">
        <v>83860.42</v>
      </c>
      <c r="N547" s="1" t="n">
        <f aca="false">M547*F547</f>
        <v>13649373540.46</v>
      </c>
    </row>
    <row r="548" customFormat="false" ht="13.8" hidden="true" customHeight="false" outlineLevel="0" collapsed="false">
      <c r="A548" s="1" t="s">
        <v>1644</v>
      </c>
      <c r="B548" s="1" t="n">
        <v>3548906</v>
      </c>
      <c r="C548" s="1" t="s">
        <v>1645</v>
      </c>
      <c r="D548" s="1" t="s">
        <v>1646</v>
      </c>
      <c r="E548" s="1" t="n">
        <v>1136.907</v>
      </c>
      <c r="F548" s="1" t="n">
        <v>256915</v>
      </c>
      <c r="G548" s="1" t="n">
        <v>195.15</v>
      </c>
      <c r="H548" s="1" t="n">
        <v>97.9</v>
      </c>
      <c r="I548" s="1" t="n">
        <v>0.805</v>
      </c>
      <c r="J548" s="1" t="n">
        <v>6.42</v>
      </c>
      <c r="K548" s="1" t="n">
        <v>788156.06987</v>
      </c>
      <c r="L548" s="1" t="n">
        <v>719036.29493</v>
      </c>
      <c r="M548" s="1" t="n">
        <v>44796.83</v>
      </c>
      <c r="N548" s="1" t="n">
        <f aca="false">M548*F548</f>
        <v>11508977579.45</v>
      </c>
    </row>
    <row r="549" customFormat="false" ht="13.8" hidden="true" customHeight="false" outlineLevel="0" collapsed="false">
      <c r="A549" s="1" t="s">
        <v>1647</v>
      </c>
      <c r="B549" s="1" t="n">
        <v>3549003</v>
      </c>
      <c r="C549" s="1" t="s">
        <v>1648</v>
      </c>
      <c r="D549" s="1" t="s">
        <v>1649</v>
      </c>
      <c r="E549" s="1" t="n">
        <v>75.579</v>
      </c>
      <c r="F549" s="1" t="n">
        <v>2813</v>
      </c>
      <c r="G549" s="1" t="n">
        <v>36.94</v>
      </c>
      <c r="H549" s="1" t="n">
        <v>100</v>
      </c>
      <c r="I549" s="1" t="n">
        <v>0.723</v>
      </c>
      <c r="J549" s="1" t="s">
        <v>20</v>
      </c>
      <c r="K549" s="1" t="n">
        <v>16083.89271</v>
      </c>
      <c r="L549" s="1" t="n">
        <v>14377.34253</v>
      </c>
      <c r="M549" s="1" t="n">
        <v>16925.04</v>
      </c>
      <c r="N549" s="1" t="n">
        <f aca="false">M549*F549</f>
        <v>47610137.52</v>
      </c>
    </row>
    <row r="550" customFormat="false" ht="13.8" hidden="true" customHeight="false" outlineLevel="0" collapsed="false">
      <c r="A550" s="1" t="s">
        <v>1650</v>
      </c>
      <c r="B550" s="1" t="n">
        <v>3549102</v>
      </c>
      <c r="C550" s="1" t="s">
        <v>1651</v>
      </c>
      <c r="D550" s="1" t="s">
        <v>1652</v>
      </c>
      <c r="E550" s="1" t="n">
        <v>516.399</v>
      </c>
      <c r="F550" s="1" t="n">
        <v>92315</v>
      </c>
      <c r="G550" s="1" t="n">
        <v>161.96</v>
      </c>
      <c r="H550" s="1" t="n">
        <v>97.2</v>
      </c>
      <c r="I550" s="1" t="n">
        <v>0.797</v>
      </c>
      <c r="J550" s="1" t="n">
        <v>14.93</v>
      </c>
      <c r="K550" s="1" t="n">
        <v>343289.08186</v>
      </c>
      <c r="L550" s="1" t="n">
        <v>313947.32844</v>
      </c>
      <c r="M550" s="1" t="n">
        <v>34522.54</v>
      </c>
      <c r="N550" s="1" t="n">
        <f aca="false">M550*F550</f>
        <v>3186948280.1</v>
      </c>
    </row>
    <row r="551" customFormat="false" ht="13.8" hidden="true" customHeight="false" outlineLevel="0" collapsed="false">
      <c r="A551" s="1" t="s">
        <v>1653</v>
      </c>
      <c r="B551" s="1" t="n">
        <v>3549201</v>
      </c>
      <c r="C551" s="1" t="s">
        <v>1651</v>
      </c>
      <c r="D551" s="1" t="s">
        <v>1654</v>
      </c>
      <c r="E551" s="1" t="n">
        <v>129.462</v>
      </c>
      <c r="F551" s="1" t="n">
        <v>2555</v>
      </c>
      <c r="G551" s="1" t="n">
        <v>19.84</v>
      </c>
      <c r="H551" s="1" t="n">
        <v>99.4</v>
      </c>
      <c r="I551" s="1" t="n">
        <v>0.72</v>
      </c>
      <c r="J551" s="1" t="s">
        <v>20</v>
      </c>
      <c r="K551" s="1" t="n">
        <v>16496.92245</v>
      </c>
      <c r="L551" s="1" t="n">
        <v>13687.6726</v>
      </c>
      <c r="M551" s="1" t="n">
        <v>17241.57</v>
      </c>
      <c r="N551" s="1" t="n">
        <f aca="false">M551*F551</f>
        <v>44052211.35</v>
      </c>
    </row>
    <row r="552" customFormat="false" ht="13.8" hidden="true" customHeight="false" outlineLevel="0" collapsed="false">
      <c r="A552" s="1" t="s">
        <v>1655</v>
      </c>
      <c r="B552" s="1" t="n">
        <v>3549250</v>
      </c>
      <c r="C552" s="1" t="s">
        <v>1656</v>
      </c>
      <c r="D552" s="1" t="s">
        <v>1657</v>
      </c>
      <c r="E552" s="1" t="n">
        <v>178.396</v>
      </c>
      <c r="F552" s="1" t="n">
        <v>1942</v>
      </c>
      <c r="G552" s="1" t="n">
        <v>9.97</v>
      </c>
      <c r="H552" s="1" t="n">
        <v>98.1</v>
      </c>
      <c r="I552" s="1" t="n">
        <v>0.748</v>
      </c>
      <c r="J552" s="1" t="s">
        <v>20</v>
      </c>
      <c r="K552" s="1" t="n">
        <v>17549.35515</v>
      </c>
      <c r="L552" s="1" t="n">
        <v>14818.82878</v>
      </c>
      <c r="M552" s="1" t="n">
        <v>17697.63</v>
      </c>
      <c r="N552" s="1" t="n">
        <f aca="false">M552*F552</f>
        <v>34368797.46</v>
      </c>
    </row>
    <row r="553" customFormat="false" ht="13.8" hidden="true" customHeight="false" outlineLevel="0" collapsed="false">
      <c r="A553" s="1" t="s">
        <v>1658</v>
      </c>
      <c r="B553" s="1" t="n">
        <v>3549300</v>
      </c>
      <c r="C553" s="1" t="s">
        <v>1651</v>
      </c>
      <c r="D553" s="1" t="s">
        <v>1659</v>
      </c>
      <c r="E553" s="1" t="n">
        <v>117.665</v>
      </c>
      <c r="F553" s="1" t="n">
        <v>2095</v>
      </c>
      <c r="G553" s="1" t="n">
        <v>17.86</v>
      </c>
      <c r="H553" s="1" t="n">
        <v>99.2</v>
      </c>
      <c r="I553" s="1" t="n">
        <v>0.75</v>
      </c>
      <c r="J553" s="1" t="n">
        <v>64.52</v>
      </c>
      <c r="K553" s="1" t="n">
        <v>14784.83723</v>
      </c>
      <c r="L553" s="1" t="n">
        <v>12264.72769</v>
      </c>
      <c r="M553" s="1" t="n">
        <v>21896.43</v>
      </c>
      <c r="N553" s="1" t="n">
        <f aca="false">M553*F553</f>
        <v>45873020.85</v>
      </c>
    </row>
    <row r="554" customFormat="false" ht="13.8" hidden="true" customHeight="false" outlineLevel="0" collapsed="false">
      <c r="A554" s="1" t="s">
        <v>1660</v>
      </c>
      <c r="B554" s="1" t="n">
        <v>3549409</v>
      </c>
      <c r="C554" s="1" t="s">
        <v>1661</v>
      </c>
      <c r="D554" s="1" t="s">
        <v>1662</v>
      </c>
      <c r="E554" s="1" t="n">
        <v>410.863</v>
      </c>
      <c r="F554" s="1" t="n">
        <v>52737</v>
      </c>
      <c r="G554" s="1" t="n">
        <v>113.28</v>
      </c>
      <c r="H554" s="1" t="n">
        <v>96.7</v>
      </c>
      <c r="I554" s="1" t="n">
        <v>0.762</v>
      </c>
      <c r="J554" s="1" t="n">
        <v>12.66</v>
      </c>
      <c r="K554" s="1" t="n">
        <v>127850.56901</v>
      </c>
      <c r="L554" s="1" t="n">
        <v>117250.73056</v>
      </c>
      <c r="M554" s="1" t="n">
        <v>33011.12</v>
      </c>
      <c r="N554" s="1" t="n">
        <f aca="false">M554*F554</f>
        <v>1740907435.44</v>
      </c>
    </row>
    <row r="555" customFormat="false" ht="13.8" hidden="true" customHeight="false" outlineLevel="0" collapsed="false">
      <c r="A555" s="1" t="s">
        <v>1663</v>
      </c>
      <c r="B555" s="1" t="n">
        <v>3549508</v>
      </c>
      <c r="C555" s="1" t="s">
        <v>1664</v>
      </c>
      <c r="D555" s="1" t="s">
        <v>1665</v>
      </c>
      <c r="E555" s="1" t="n">
        <v>276.952</v>
      </c>
      <c r="F555" s="1" t="n">
        <v>8991</v>
      </c>
      <c r="G555" s="1" t="n">
        <v>30.35</v>
      </c>
      <c r="H555" s="1" t="n">
        <v>97.9</v>
      </c>
      <c r="I555" s="1" t="n">
        <v>0.693</v>
      </c>
      <c r="J555" s="1" t="n">
        <v>11.49</v>
      </c>
      <c r="K555" s="1" t="n">
        <v>26119.83908</v>
      </c>
      <c r="L555" s="1" t="n">
        <v>24214.29063</v>
      </c>
      <c r="M555" s="1" t="n">
        <v>18219.25</v>
      </c>
      <c r="N555" s="1" t="n">
        <f aca="false">M555*F555</f>
        <v>163809276.75</v>
      </c>
    </row>
    <row r="556" customFormat="false" ht="13.8" hidden="true" customHeight="false" outlineLevel="0" collapsed="false">
      <c r="A556" s="1" t="s">
        <v>1666</v>
      </c>
      <c r="B556" s="1" t="n">
        <v>3549607</v>
      </c>
      <c r="C556" s="1" t="s">
        <v>1667</v>
      </c>
      <c r="D556" s="1" t="s">
        <v>1668</v>
      </c>
      <c r="E556" s="1" t="n">
        <v>570.685</v>
      </c>
      <c r="F556" s="1" t="n">
        <v>4141</v>
      </c>
      <c r="G556" s="1" t="n">
        <v>7.14</v>
      </c>
      <c r="H556" s="1" t="n">
        <v>95.5</v>
      </c>
      <c r="I556" s="1" t="n">
        <v>0.684</v>
      </c>
      <c r="J556" s="1" t="n">
        <v>51.28</v>
      </c>
      <c r="K556" s="1" t="n">
        <v>20799.15331</v>
      </c>
      <c r="L556" s="1" t="n">
        <v>17636.31202</v>
      </c>
      <c r="M556" s="1" t="n">
        <v>12761.63</v>
      </c>
      <c r="N556" s="1" t="n">
        <f aca="false">M556*F556</f>
        <v>52845909.83</v>
      </c>
    </row>
    <row r="557" customFormat="false" ht="13.8" hidden="true" customHeight="false" outlineLevel="0" collapsed="false">
      <c r="A557" s="1" t="s">
        <v>1669</v>
      </c>
      <c r="B557" s="1" t="n">
        <v>3549706</v>
      </c>
      <c r="C557" s="1" t="s">
        <v>1670</v>
      </c>
      <c r="D557" s="1" t="s">
        <v>1671</v>
      </c>
      <c r="E557" s="1" t="n">
        <v>419.684</v>
      </c>
      <c r="F557" s="1" t="n">
        <v>55298</v>
      </c>
      <c r="G557" s="1" t="n">
        <v>123.81</v>
      </c>
      <c r="H557" s="1" t="n">
        <v>97.6</v>
      </c>
      <c r="I557" s="1" t="n">
        <v>0.774</v>
      </c>
      <c r="J557" s="1" t="n">
        <v>4.54</v>
      </c>
      <c r="K557" s="1" t="n">
        <v>179275.76725</v>
      </c>
      <c r="L557" s="1" t="n">
        <v>162631.64764</v>
      </c>
      <c r="M557" s="1" t="n">
        <v>33227.23</v>
      </c>
      <c r="N557" s="1" t="n">
        <f aca="false">M557*F557</f>
        <v>1837399364.54</v>
      </c>
    </row>
    <row r="558" customFormat="false" ht="13.8" hidden="true" customHeight="false" outlineLevel="0" collapsed="false">
      <c r="A558" s="1" t="s">
        <v>1672</v>
      </c>
      <c r="B558" s="1" t="n">
        <v>3549805</v>
      </c>
      <c r="C558" s="1" t="s">
        <v>1673</v>
      </c>
      <c r="D558" s="1" t="s">
        <v>1674</v>
      </c>
      <c r="E558" s="1" t="n">
        <v>431.944</v>
      </c>
      <c r="F558" s="1" t="n">
        <v>469173</v>
      </c>
      <c r="G558" s="1" t="n">
        <v>945.12</v>
      </c>
      <c r="H558" s="1" t="n">
        <v>98</v>
      </c>
      <c r="I558" s="1" t="n">
        <v>0.797</v>
      </c>
      <c r="J558" s="1" t="n">
        <v>8.81</v>
      </c>
      <c r="K558" s="1" t="n">
        <v>1635000.40112</v>
      </c>
      <c r="L558" s="1" t="n">
        <v>1485089.01712</v>
      </c>
      <c r="M558" s="1" t="n">
        <v>38449.7</v>
      </c>
      <c r="N558" s="1" t="n">
        <f aca="false">M558*F558</f>
        <v>18039561098.1</v>
      </c>
    </row>
    <row r="559" customFormat="false" ht="13.8" hidden="true" customHeight="false" outlineLevel="0" collapsed="false">
      <c r="A559" s="1" t="s">
        <v>1675</v>
      </c>
      <c r="B559" s="1" t="n">
        <v>3549904</v>
      </c>
      <c r="C559" s="1" t="s">
        <v>1676</v>
      </c>
      <c r="D559" s="1" t="s">
        <v>1677</v>
      </c>
      <c r="E559" s="1" t="n">
        <v>1099.409</v>
      </c>
      <c r="F559" s="1" t="n">
        <v>737310</v>
      </c>
      <c r="G559" s="1" t="n">
        <v>572.96</v>
      </c>
      <c r="H559" s="1" t="n">
        <v>97.4</v>
      </c>
      <c r="I559" s="1" t="n">
        <v>0.807</v>
      </c>
      <c r="J559" s="1" t="n">
        <v>10.47</v>
      </c>
      <c r="K559" s="1" t="n">
        <v>2855786.77665</v>
      </c>
      <c r="L559" s="1" t="n">
        <v>2439456.95088</v>
      </c>
      <c r="M559" s="1" t="n">
        <v>55603.18</v>
      </c>
      <c r="N559" s="1" t="n">
        <f aca="false">M559*F559</f>
        <v>40996780645.8</v>
      </c>
    </row>
    <row r="560" customFormat="false" ht="13.8" hidden="true" customHeight="false" outlineLevel="0" collapsed="false">
      <c r="A560" s="1" t="s">
        <v>1678</v>
      </c>
      <c r="B560" s="1" t="n">
        <v>3549953</v>
      </c>
      <c r="C560" s="1" t="s">
        <v>1679</v>
      </c>
      <c r="D560" s="1" t="s">
        <v>1680</v>
      </c>
      <c r="E560" s="1" t="n">
        <v>186.456</v>
      </c>
      <c r="F560" s="1" t="n">
        <v>16127</v>
      </c>
      <c r="G560" s="1" t="n">
        <v>74.99</v>
      </c>
      <c r="H560" s="1" t="n">
        <v>97.2</v>
      </c>
      <c r="I560" s="1" t="n">
        <v>0.728</v>
      </c>
      <c r="J560" s="1" t="n">
        <v>5.1</v>
      </c>
      <c r="K560" s="1" t="n">
        <v>40826.834</v>
      </c>
      <c r="L560" s="1" t="n">
        <v>37170.15235</v>
      </c>
      <c r="M560" s="1" t="n">
        <v>13319.9</v>
      </c>
      <c r="N560" s="1" t="n">
        <f aca="false">M560*F560</f>
        <v>214810027.3</v>
      </c>
    </row>
    <row r="561" customFormat="false" ht="13.8" hidden="true" customHeight="false" outlineLevel="0" collapsed="false">
      <c r="A561" s="1" t="s">
        <v>1681</v>
      </c>
      <c r="B561" s="1" t="n">
        <v>3550001</v>
      </c>
      <c r="C561" s="1" t="s">
        <v>1682</v>
      </c>
      <c r="D561" s="1" t="s">
        <v>1683</v>
      </c>
      <c r="E561" s="1" t="n">
        <v>617.315</v>
      </c>
      <c r="F561" s="1" t="n">
        <v>10693</v>
      </c>
      <c r="G561" s="1" t="n">
        <v>16.84</v>
      </c>
      <c r="H561" s="1" t="n">
        <v>100</v>
      </c>
      <c r="I561" s="1" t="n">
        <v>0.697</v>
      </c>
      <c r="J561" s="1" t="n">
        <v>10.31</v>
      </c>
      <c r="K561" s="1" t="n">
        <v>35566.58113</v>
      </c>
      <c r="L561" s="1" t="n">
        <v>32330.16485</v>
      </c>
      <c r="M561" s="1" t="n">
        <v>15394.97</v>
      </c>
      <c r="N561" s="1" t="n">
        <f aca="false">M561*F561</f>
        <v>164618414.21</v>
      </c>
    </row>
    <row r="562" customFormat="false" ht="13.8" hidden="true" customHeight="false" outlineLevel="0" collapsed="false">
      <c r="A562" s="1" t="s">
        <v>1684</v>
      </c>
      <c r="B562" s="1" t="n">
        <v>3550100</v>
      </c>
      <c r="C562" s="1" t="s">
        <v>1685</v>
      </c>
      <c r="D562" s="1" t="s">
        <v>1686</v>
      </c>
      <c r="E562" s="1" t="n">
        <v>650.734</v>
      </c>
      <c r="F562" s="1" t="n">
        <v>41287</v>
      </c>
      <c r="G562" s="1" t="n">
        <v>58.92</v>
      </c>
      <c r="H562" s="1" t="n">
        <v>97.3</v>
      </c>
      <c r="I562" s="1" t="n">
        <v>0.744</v>
      </c>
      <c r="J562" s="1" t="n">
        <v>4.69</v>
      </c>
      <c r="K562" s="1" t="n">
        <v>130714.72011</v>
      </c>
      <c r="L562" s="1" t="n">
        <v>114240.6622</v>
      </c>
      <c r="M562" s="1" t="n">
        <v>29556.56</v>
      </c>
      <c r="N562" s="1" t="n">
        <f aca="false">M562*F562</f>
        <v>1220301692.72</v>
      </c>
    </row>
    <row r="563" customFormat="false" ht="13.8" hidden="true" customHeight="false" outlineLevel="0" collapsed="false">
      <c r="A563" s="1" t="s">
        <v>1687</v>
      </c>
      <c r="B563" s="1" t="n">
        <v>3550209</v>
      </c>
      <c r="C563" s="1" t="s">
        <v>1688</v>
      </c>
      <c r="D563" s="1" t="s">
        <v>1689</v>
      </c>
      <c r="E563" s="1" t="n">
        <v>930.339</v>
      </c>
      <c r="F563" s="1" t="n">
        <v>33071</v>
      </c>
      <c r="G563" s="1" t="n">
        <v>33.8</v>
      </c>
      <c r="H563" s="1" t="n">
        <v>95.9</v>
      </c>
      <c r="I563" s="1" t="n">
        <v>0.71</v>
      </c>
      <c r="J563" s="1" t="n">
        <v>12.29</v>
      </c>
      <c r="K563" s="1" t="n">
        <v>80296.68934</v>
      </c>
      <c r="L563" s="1" t="n">
        <v>73105.70149</v>
      </c>
      <c r="M563" s="1" t="n">
        <v>20727.11</v>
      </c>
      <c r="N563" s="1" t="n">
        <f aca="false">M563*F563</f>
        <v>685466254.81</v>
      </c>
    </row>
    <row r="564" customFormat="false" ht="13.8" hidden="true" customHeight="false" outlineLevel="0" collapsed="false">
      <c r="A564" s="1" t="s">
        <v>1690</v>
      </c>
      <c r="B564" s="1" t="n">
        <v>3550308</v>
      </c>
      <c r="C564" s="1" t="s">
        <v>1691</v>
      </c>
      <c r="D564" s="1" t="s">
        <v>1692</v>
      </c>
      <c r="E564" s="1" t="n">
        <v>1521.11</v>
      </c>
      <c r="F564" s="1" t="n">
        <v>12396372</v>
      </c>
      <c r="G564" s="1" t="n">
        <v>7398.26</v>
      </c>
      <c r="H564" s="1" t="n">
        <v>96</v>
      </c>
      <c r="I564" s="1" t="n">
        <v>0.805</v>
      </c>
      <c r="J564" s="1" t="n">
        <v>11.21</v>
      </c>
      <c r="K564" s="1" t="n">
        <v>54010996.75963</v>
      </c>
      <c r="L564" s="1" t="n">
        <v>51414029.07708</v>
      </c>
      <c r="M564" s="1" t="n">
        <v>58691.9</v>
      </c>
      <c r="N564" s="1" t="n">
        <f aca="false">M564*F564</f>
        <v>727566625786.8</v>
      </c>
    </row>
    <row r="565" customFormat="false" ht="13.8" hidden="true" customHeight="false" outlineLevel="0" collapsed="false">
      <c r="A565" s="1" t="s">
        <v>1693</v>
      </c>
      <c r="B565" s="1" t="n">
        <v>3550407</v>
      </c>
      <c r="C565" s="1" t="s">
        <v>1694</v>
      </c>
      <c r="D565" s="1" t="s">
        <v>1695</v>
      </c>
      <c r="E565" s="1" t="n">
        <v>611.278</v>
      </c>
      <c r="F565" s="1" t="n">
        <v>36298</v>
      </c>
      <c r="G565" s="1" t="n">
        <v>51.98</v>
      </c>
      <c r="H565" s="1" t="n">
        <v>94.8</v>
      </c>
      <c r="I565" s="1" t="n">
        <v>0.755</v>
      </c>
      <c r="J565" s="1" t="n">
        <v>9.55</v>
      </c>
      <c r="K565" s="1" t="n">
        <v>137416.58565</v>
      </c>
      <c r="L565" s="1" t="n">
        <v>108858.13408</v>
      </c>
      <c r="M565" s="1" t="n">
        <v>21316.77</v>
      </c>
      <c r="N565" s="1" t="n">
        <f aca="false">M565*F565</f>
        <v>773756117.46</v>
      </c>
    </row>
    <row r="566" customFormat="false" ht="13.8" hidden="true" customHeight="false" outlineLevel="0" collapsed="false">
      <c r="A566" s="1" t="s">
        <v>1696</v>
      </c>
      <c r="B566" s="1" t="n">
        <v>3550506</v>
      </c>
      <c r="C566" s="1" t="s">
        <v>1694</v>
      </c>
      <c r="D566" s="1" t="s">
        <v>1697</v>
      </c>
      <c r="E566" s="1" t="n">
        <v>731.221</v>
      </c>
      <c r="F566" s="1" t="n">
        <v>7724</v>
      </c>
      <c r="G566" s="1" t="n">
        <v>9.84</v>
      </c>
      <c r="H566" s="1" t="n">
        <v>97.4</v>
      </c>
      <c r="I566" s="1" t="n">
        <v>0.703</v>
      </c>
      <c r="J566" s="1" t="s">
        <v>20</v>
      </c>
      <c r="K566" s="1" t="n">
        <v>29831.91661</v>
      </c>
      <c r="L566" s="1" t="n">
        <v>25893.61321</v>
      </c>
      <c r="M566" s="1" t="n">
        <v>23834.77</v>
      </c>
      <c r="N566" s="1" t="n">
        <f aca="false">M566*F566</f>
        <v>184099763.48</v>
      </c>
    </row>
    <row r="567" customFormat="false" ht="13.8" hidden="true" customHeight="false" outlineLevel="0" collapsed="false">
      <c r="A567" s="1" t="s">
        <v>1698</v>
      </c>
      <c r="B567" s="1" t="n">
        <v>3550605</v>
      </c>
      <c r="C567" s="1" t="s">
        <v>1699</v>
      </c>
      <c r="D567" s="1" t="s">
        <v>1700</v>
      </c>
      <c r="E567" s="1" t="n">
        <v>306.908</v>
      </c>
      <c r="F567" s="1" t="n">
        <v>93076</v>
      </c>
      <c r="G567" s="1" t="n">
        <v>256.82</v>
      </c>
      <c r="H567" s="1" t="n">
        <v>97.6</v>
      </c>
      <c r="I567" s="1" t="n">
        <v>0.768</v>
      </c>
      <c r="J567" s="1" t="n">
        <v>14.11</v>
      </c>
      <c r="K567" s="1" t="n">
        <v>269798.97123</v>
      </c>
      <c r="L567" s="1" t="n">
        <v>238471.89096</v>
      </c>
      <c r="M567" s="1" t="n">
        <v>33039.26</v>
      </c>
      <c r="N567" s="1" t="n">
        <f aca="false">M567*F567</f>
        <v>3075162163.76</v>
      </c>
    </row>
    <row r="568" customFormat="false" ht="13.8" hidden="true" customHeight="false" outlineLevel="0" collapsed="false">
      <c r="A568" s="1" t="s">
        <v>1701</v>
      </c>
      <c r="B568" s="1" t="n">
        <v>3550704</v>
      </c>
      <c r="C568" s="1" t="s">
        <v>1702</v>
      </c>
      <c r="D568" s="1" t="s">
        <v>1703</v>
      </c>
      <c r="E568" s="1" t="n">
        <v>402.395</v>
      </c>
      <c r="F568" s="1" t="n">
        <v>91637</v>
      </c>
      <c r="G568" s="1" t="n">
        <v>185</v>
      </c>
      <c r="H568" s="1" t="n">
        <v>98.2</v>
      </c>
      <c r="I568" s="1" t="n">
        <v>0.772</v>
      </c>
      <c r="J568" s="1" t="n">
        <v>13</v>
      </c>
      <c r="K568" s="1" t="n">
        <v>683723.61133</v>
      </c>
      <c r="L568" s="1" t="n">
        <v>641593.19352</v>
      </c>
      <c r="M568" s="1" t="n">
        <v>43173.65</v>
      </c>
      <c r="N568" s="1" t="n">
        <f aca="false">M568*F568</f>
        <v>3956303765.05</v>
      </c>
    </row>
    <row r="569" customFormat="false" ht="13.8" hidden="true" customHeight="false" outlineLevel="0" collapsed="false">
      <c r="A569" s="1" t="s">
        <v>1704</v>
      </c>
      <c r="B569" s="1" t="n">
        <v>3550803</v>
      </c>
      <c r="C569" s="1" t="s">
        <v>1705</v>
      </c>
      <c r="D569" s="1" t="s">
        <v>1706</v>
      </c>
      <c r="E569" s="1" t="n">
        <v>252.41</v>
      </c>
      <c r="F569" s="1" t="n">
        <v>12137</v>
      </c>
      <c r="G569" s="1" t="n">
        <v>47.94</v>
      </c>
      <c r="H569" s="1" t="n">
        <v>98.3</v>
      </c>
      <c r="I569" s="1" t="n">
        <v>0.701</v>
      </c>
      <c r="J569" s="1" t="n">
        <v>9.8</v>
      </c>
      <c r="K569" s="1" t="n">
        <v>33598.02654</v>
      </c>
      <c r="L569" s="1" t="n">
        <v>30368.08808</v>
      </c>
      <c r="M569" s="1" t="n">
        <v>23386.39</v>
      </c>
      <c r="N569" s="1" t="n">
        <f aca="false">M569*F569</f>
        <v>283840615.43</v>
      </c>
    </row>
    <row r="570" customFormat="false" ht="13.8" hidden="true" customHeight="false" outlineLevel="0" collapsed="false">
      <c r="A570" s="1" t="s">
        <v>1707</v>
      </c>
      <c r="B570" s="1" t="n">
        <v>3550902</v>
      </c>
      <c r="C570" s="1" t="s">
        <v>1708</v>
      </c>
      <c r="D570" s="1" t="s">
        <v>1709</v>
      </c>
      <c r="E570" s="1" t="n">
        <v>617.252</v>
      </c>
      <c r="F570" s="1" t="n">
        <v>15446</v>
      </c>
      <c r="G570" s="1" t="n">
        <v>23.24</v>
      </c>
      <c r="H570" s="1" t="n">
        <v>99.8</v>
      </c>
      <c r="I570" s="1" t="n">
        <v>0.766</v>
      </c>
      <c r="J570" s="1" t="n">
        <v>13.79</v>
      </c>
      <c r="K570" s="1" t="n">
        <v>54307.19042</v>
      </c>
      <c r="L570" s="1" t="n">
        <v>48866.35085</v>
      </c>
      <c r="M570" s="1" t="n">
        <v>29049.13</v>
      </c>
      <c r="N570" s="1" t="n">
        <f aca="false">M570*F570</f>
        <v>448692861.98</v>
      </c>
    </row>
    <row r="571" customFormat="false" ht="13.8" hidden="true" customHeight="false" outlineLevel="0" collapsed="false">
      <c r="A571" s="1" t="s">
        <v>1710</v>
      </c>
      <c r="B571" s="1" t="n">
        <v>3551009</v>
      </c>
      <c r="C571" s="1" t="s">
        <v>1711</v>
      </c>
      <c r="D571" s="1" t="s">
        <v>1712</v>
      </c>
      <c r="E571" s="1" t="n">
        <v>148.1</v>
      </c>
      <c r="F571" s="1" t="n">
        <v>370839</v>
      </c>
      <c r="G571" s="1" t="n">
        <v>2247.88</v>
      </c>
      <c r="H571" s="1" t="n">
        <v>96.7</v>
      </c>
      <c r="I571" s="1" t="n">
        <v>0.768</v>
      </c>
      <c r="J571" s="1" t="n">
        <v>14.66</v>
      </c>
      <c r="K571" s="1" t="n">
        <v>957785.42282</v>
      </c>
      <c r="L571" s="1" t="n">
        <v>895721.04015</v>
      </c>
      <c r="M571" s="1" t="n">
        <v>15006.76</v>
      </c>
      <c r="N571" s="1" t="n">
        <f aca="false">M571*F571</f>
        <v>5565091871.64</v>
      </c>
    </row>
    <row r="572" customFormat="false" ht="13.8" hidden="true" customHeight="false" outlineLevel="0" collapsed="false">
      <c r="A572" s="1" t="s">
        <v>1713</v>
      </c>
      <c r="B572" s="1" t="n">
        <v>3551108</v>
      </c>
      <c r="C572" s="1" t="s">
        <v>1714</v>
      </c>
      <c r="D572" s="1" t="s">
        <v>1715</v>
      </c>
      <c r="E572" s="1" t="n">
        <v>352.592</v>
      </c>
      <c r="F572" s="1" t="n">
        <v>10493</v>
      </c>
      <c r="G572" s="1" t="n">
        <v>25.6</v>
      </c>
      <c r="H572" s="1" t="n">
        <v>99</v>
      </c>
      <c r="I572" s="1" t="n">
        <v>0.707</v>
      </c>
      <c r="J572" s="1" t="n">
        <v>9.17</v>
      </c>
      <c r="K572" s="1" t="n">
        <v>28419.51452</v>
      </c>
      <c r="L572" s="1" t="n">
        <v>26393.32905</v>
      </c>
      <c r="M572" s="1" t="n">
        <v>14289.18</v>
      </c>
      <c r="N572" s="1" t="n">
        <f aca="false">M572*F572</f>
        <v>149936365.74</v>
      </c>
    </row>
    <row r="573" customFormat="false" ht="13.8" hidden="true" customHeight="false" outlineLevel="0" collapsed="false">
      <c r="A573" s="1" t="s">
        <v>1716</v>
      </c>
      <c r="B573" s="1" t="n">
        <v>3551207</v>
      </c>
      <c r="C573" s="1" t="s">
        <v>1717</v>
      </c>
      <c r="D573" s="1" t="s">
        <v>1718</v>
      </c>
      <c r="E573" s="1" t="n">
        <v>141.608</v>
      </c>
      <c r="F573" s="1" t="n">
        <v>3623</v>
      </c>
      <c r="G573" s="1" t="n">
        <v>25.58</v>
      </c>
      <c r="H573" s="1" t="n">
        <v>98.7</v>
      </c>
      <c r="I573" s="1" t="n">
        <v>0.688</v>
      </c>
      <c r="J573" s="1" t="s">
        <v>20</v>
      </c>
      <c r="K573" s="1" t="n">
        <v>15520.29483</v>
      </c>
      <c r="L573" s="1" t="n">
        <v>13116.47751</v>
      </c>
      <c r="M573" s="1" t="n">
        <v>16875.42</v>
      </c>
      <c r="N573" s="1" t="n">
        <f aca="false">M573*F573</f>
        <v>61139646.66</v>
      </c>
    </row>
    <row r="574" customFormat="false" ht="13.8" hidden="true" customHeight="false" outlineLevel="0" collapsed="false">
      <c r="A574" s="1" t="s">
        <v>1719</v>
      </c>
      <c r="B574" s="1" t="n">
        <v>3551306</v>
      </c>
      <c r="C574" s="1" t="s">
        <v>1720</v>
      </c>
      <c r="D574" s="1" t="s">
        <v>1721</v>
      </c>
      <c r="E574" s="1" t="n">
        <v>167.848</v>
      </c>
      <c r="F574" s="1" t="n">
        <v>3595</v>
      </c>
      <c r="G574" s="1" t="n">
        <v>18.03</v>
      </c>
      <c r="H574" s="1" t="n">
        <v>99</v>
      </c>
      <c r="I574" s="1" t="n">
        <v>0.773</v>
      </c>
      <c r="J574" s="1" t="n">
        <v>54.05</v>
      </c>
      <c r="K574" s="1" t="n">
        <v>24045.80127</v>
      </c>
      <c r="L574" s="1" t="n">
        <v>18813.18047</v>
      </c>
      <c r="M574" s="1" t="n">
        <v>71224.85</v>
      </c>
      <c r="N574" s="1" t="n">
        <f aca="false">M574*F574</f>
        <v>256053335.75</v>
      </c>
    </row>
    <row r="575" customFormat="false" ht="13.8" hidden="true" customHeight="false" outlineLevel="0" collapsed="false">
      <c r="A575" s="1" t="s">
        <v>1722</v>
      </c>
      <c r="B575" s="1" t="n">
        <v>3551405</v>
      </c>
      <c r="C575" s="1" t="s">
        <v>1723</v>
      </c>
      <c r="D575" s="1" t="s">
        <v>1724</v>
      </c>
      <c r="E575" s="1" t="n">
        <v>283.144</v>
      </c>
      <c r="F575" s="1" t="n">
        <v>15292</v>
      </c>
      <c r="G575" s="1" t="n">
        <v>39.75</v>
      </c>
      <c r="H575" s="1" t="n">
        <v>96.9</v>
      </c>
      <c r="I575" s="1" t="n">
        <v>0.686</v>
      </c>
      <c r="J575" s="1" t="n">
        <v>45.05</v>
      </c>
      <c r="K575" s="1" t="n">
        <v>30237.27602</v>
      </c>
      <c r="L575" s="1" t="n">
        <v>26323.56501</v>
      </c>
      <c r="M575" s="1" t="n">
        <v>10758.97</v>
      </c>
      <c r="N575" s="1" t="n">
        <f aca="false">M575*F575</f>
        <v>164526169.24</v>
      </c>
    </row>
    <row r="576" customFormat="false" ht="13.8" hidden="true" customHeight="false" outlineLevel="0" collapsed="false">
      <c r="A576" s="1" t="s">
        <v>1725</v>
      </c>
      <c r="B576" s="1" t="n">
        <v>3551504</v>
      </c>
      <c r="C576" s="1" t="s">
        <v>1726</v>
      </c>
      <c r="D576" s="1" t="s">
        <v>1727</v>
      </c>
      <c r="E576" s="1" t="n">
        <v>126.046</v>
      </c>
      <c r="F576" s="1" t="n">
        <v>46166</v>
      </c>
      <c r="G576" s="1" t="n">
        <v>308.44</v>
      </c>
      <c r="H576" s="1" t="n">
        <v>97.5</v>
      </c>
      <c r="I576" s="1" t="n">
        <v>0.729</v>
      </c>
      <c r="J576" s="1" t="n">
        <v>9.76</v>
      </c>
      <c r="K576" s="1" t="n">
        <v>124393.86169</v>
      </c>
      <c r="L576" s="1" t="n">
        <v>124130.69363</v>
      </c>
      <c r="M576" s="1" t="n">
        <v>20663.93</v>
      </c>
      <c r="N576" s="1" t="n">
        <f aca="false">M576*F576</f>
        <v>953970992.38</v>
      </c>
    </row>
    <row r="577" customFormat="false" ht="13.8" hidden="true" customHeight="false" outlineLevel="0" collapsed="false">
      <c r="A577" s="1" t="s">
        <v>1728</v>
      </c>
      <c r="B577" s="1" t="n">
        <v>3551603</v>
      </c>
      <c r="C577" s="1" t="s">
        <v>1729</v>
      </c>
      <c r="D577" s="1" t="s">
        <v>1730</v>
      </c>
      <c r="E577" s="1" t="n">
        <v>203.734</v>
      </c>
      <c r="F577" s="1" t="n">
        <v>29669</v>
      </c>
      <c r="G577" s="1" t="n">
        <v>129.52</v>
      </c>
      <c r="H577" s="1" t="n">
        <v>97.8</v>
      </c>
      <c r="I577" s="1" t="n">
        <v>0.767</v>
      </c>
      <c r="J577" s="1" t="n">
        <v>12.66</v>
      </c>
      <c r="K577" s="1" t="n">
        <v>102223.79222</v>
      </c>
      <c r="L577" s="1" t="n">
        <v>93091.80207</v>
      </c>
      <c r="M577" s="1" t="n">
        <v>24910.92</v>
      </c>
      <c r="N577" s="1" t="n">
        <f aca="false">M577*F577</f>
        <v>739082085.48</v>
      </c>
    </row>
    <row r="578" customFormat="false" ht="13.8" hidden="true" customHeight="false" outlineLevel="0" collapsed="false">
      <c r="A578" s="1" t="s">
        <v>1731</v>
      </c>
      <c r="B578" s="1" t="n">
        <v>3551702</v>
      </c>
      <c r="C578" s="1" t="s">
        <v>1732</v>
      </c>
      <c r="D578" s="1" t="s">
        <v>1733</v>
      </c>
      <c r="E578" s="1" t="n">
        <v>403.089</v>
      </c>
      <c r="F578" s="1" t="n">
        <v>128432</v>
      </c>
      <c r="G578" s="1" t="n">
        <v>273.22</v>
      </c>
      <c r="H578" s="1" t="n">
        <v>98.5</v>
      </c>
      <c r="I578" s="1" t="n">
        <v>0.761</v>
      </c>
      <c r="J578" s="1" t="n">
        <v>13.51</v>
      </c>
      <c r="K578" s="1" t="n">
        <v>519898.95916</v>
      </c>
      <c r="L578" s="1" t="n">
        <v>436472.44101</v>
      </c>
      <c r="M578" s="1" t="n">
        <v>44163.83</v>
      </c>
      <c r="N578" s="1" t="n">
        <f aca="false">M578*F578</f>
        <v>5672049014.56</v>
      </c>
    </row>
    <row r="579" customFormat="false" ht="13.8" hidden="true" customHeight="false" outlineLevel="0" collapsed="false">
      <c r="A579" s="1" t="s">
        <v>1734</v>
      </c>
      <c r="B579" s="1" t="n">
        <v>3551801</v>
      </c>
      <c r="C579" s="1" t="s">
        <v>195</v>
      </c>
      <c r="D579" s="1" t="s">
        <v>1735</v>
      </c>
      <c r="E579" s="1" t="n">
        <v>1062.699</v>
      </c>
      <c r="F579" s="1" t="n">
        <v>12731</v>
      </c>
      <c r="G579" s="1" t="n">
        <v>12.24</v>
      </c>
      <c r="H579" s="1" t="n">
        <v>96.1</v>
      </c>
      <c r="I579" s="1" t="n">
        <v>0.673</v>
      </c>
      <c r="J579" s="1" t="n">
        <v>15.38</v>
      </c>
      <c r="K579" s="1" t="n">
        <v>40085.21132</v>
      </c>
      <c r="L579" s="1" t="n">
        <v>36698.15678</v>
      </c>
      <c r="M579" s="1" t="n">
        <v>28760.76</v>
      </c>
      <c r="N579" s="1" t="n">
        <f aca="false">M579*F579</f>
        <v>366153235.56</v>
      </c>
    </row>
    <row r="580" customFormat="false" ht="13.8" hidden="true" customHeight="false" outlineLevel="0" collapsed="false">
      <c r="A580" s="1" t="s">
        <v>1736</v>
      </c>
      <c r="B580" s="1" t="n">
        <v>3551900</v>
      </c>
      <c r="C580" s="1" t="s">
        <v>1737</v>
      </c>
      <c r="D580" s="1" t="s">
        <v>1738</v>
      </c>
      <c r="E580" s="1" t="n">
        <v>140.46</v>
      </c>
      <c r="F580" s="1" t="n">
        <v>17820</v>
      </c>
      <c r="G580" s="1" t="n">
        <v>110.38</v>
      </c>
      <c r="H580" s="1" t="n">
        <v>96</v>
      </c>
      <c r="I580" s="1" t="n">
        <v>0.715</v>
      </c>
      <c r="J580" s="1" t="n">
        <v>14.63</v>
      </c>
      <c r="K580" s="1" t="n">
        <v>56762.33992</v>
      </c>
      <c r="L580" s="1" t="n">
        <v>53372.90145</v>
      </c>
      <c r="M580" s="1" t="n">
        <v>13372.83</v>
      </c>
      <c r="N580" s="1" t="n">
        <f aca="false">M580*F580</f>
        <v>238303830.6</v>
      </c>
    </row>
    <row r="581" customFormat="false" ht="13.8" hidden="true" customHeight="false" outlineLevel="0" collapsed="false">
      <c r="A581" s="1" t="s">
        <v>1739</v>
      </c>
      <c r="B581" s="1" t="n">
        <v>3552007</v>
      </c>
      <c r="C581" s="1" t="s">
        <v>1740</v>
      </c>
      <c r="D581" s="1" t="s">
        <v>1741</v>
      </c>
      <c r="E581" s="1" t="n">
        <v>414.782</v>
      </c>
      <c r="F581" s="1" t="n">
        <v>6375</v>
      </c>
      <c r="G581" s="1" t="n">
        <v>13.96</v>
      </c>
      <c r="H581" s="1" t="n">
        <v>98.2</v>
      </c>
      <c r="I581" s="1" t="n">
        <v>0.678</v>
      </c>
      <c r="J581" s="1" t="n">
        <v>29.85</v>
      </c>
      <c r="K581" s="1" t="n">
        <v>24259.16692</v>
      </c>
      <c r="L581" s="1" t="n">
        <v>21420.88003</v>
      </c>
      <c r="M581" s="1" t="n">
        <v>11685.72</v>
      </c>
      <c r="N581" s="1" t="n">
        <f aca="false">M581*F581</f>
        <v>74496465</v>
      </c>
    </row>
    <row r="582" customFormat="false" ht="13.8" hidden="true" customHeight="false" outlineLevel="0" collapsed="false">
      <c r="A582" s="1" t="s">
        <v>1742</v>
      </c>
      <c r="B582" s="1" t="n">
        <v>3552106</v>
      </c>
      <c r="C582" s="1" t="s">
        <v>1743</v>
      </c>
      <c r="D582" s="1" t="s">
        <v>1744</v>
      </c>
      <c r="E582" s="1" t="n">
        <v>449.029</v>
      </c>
      <c r="F582" s="1" t="n">
        <v>41690</v>
      </c>
      <c r="G582" s="1" t="n">
        <v>81.7</v>
      </c>
      <c r="H582" s="1" t="n">
        <v>97.7</v>
      </c>
      <c r="I582" s="1" t="n">
        <v>0.729</v>
      </c>
      <c r="J582" s="1" t="n">
        <v>13.73</v>
      </c>
      <c r="K582" s="1" t="n">
        <v>103733.51939</v>
      </c>
      <c r="L582" s="1" t="n">
        <v>94753.96146</v>
      </c>
      <c r="M582" s="1" t="n">
        <v>21180.14</v>
      </c>
      <c r="N582" s="1" t="n">
        <f aca="false">M582*F582</f>
        <v>883000036.6</v>
      </c>
    </row>
    <row r="583" customFormat="false" ht="13.8" hidden="true" customHeight="false" outlineLevel="0" collapsed="false">
      <c r="A583" s="1" t="s">
        <v>1745</v>
      </c>
      <c r="B583" s="1" t="n">
        <v>3552205</v>
      </c>
      <c r="C583" s="1" t="s">
        <v>1746</v>
      </c>
      <c r="D583" s="1" t="s">
        <v>1747</v>
      </c>
      <c r="E583" s="1" t="n">
        <v>450.382</v>
      </c>
      <c r="F583" s="1" t="n">
        <v>695328</v>
      </c>
      <c r="G583" s="1" t="n">
        <v>1304.18</v>
      </c>
      <c r="H583" s="1" t="n">
        <v>98.1</v>
      </c>
      <c r="I583" s="1" t="n">
        <v>0.798</v>
      </c>
      <c r="J583" s="1" t="n">
        <v>10.43</v>
      </c>
      <c r="K583" s="1" t="n">
        <v>2904617.70346</v>
      </c>
      <c r="L583" s="1" t="n">
        <v>2411150.68528</v>
      </c>
      <c r="M583" s="1" t="n">
        <v>52169.13</v>
      </c>
      <c r="N583" s="1" t="n">
        <f aca="false">M583*F583</f>
        <v>36274656824.64</v>
      </c>
    </row>
    <row r="584" customFormat="false" ht="13.8" hidden="true" customHeight="false" outlineLevel="0" collapsed="false">
      <c r="A584" s="1" t="s">
        <v>1748</v>
      </c>
      <c r="B584" s="1" t="n">
        <v>3552304</v>
      </c>
      <c r="C584" s="1" t="s">
        <v>1749</v>
      </c>
      <c r="D584" s="1" t="s">
        <v>1750</v>
      </c>
      <c r="E584" s="1" t="n">
        <v>594.744</v>
      </c>
      <c r="F584" s="1" t="n">
        <v>7738</v>
      </c>
      <c r="G584" s="1" t="n">
        <v>12.57</v>
      </c>
      <c r="H584" s="1" t="n">
        <v>98.3</v>
      </c>
      <c r="I584" s="1" t="n">
        <v>0.747</v>
      </c>
      <c r="J584" s="1" t="n">
        <v>23.26</v>
      </c>
      <c r="K584" s="1" t="n">
        <v>36969.41725</v>
      </c>
      <c r="L584" s="1" t="n">
        <v>34834.06856</v>
      </c>
      <c r="M584" s="1" t="n">
        <v>21694.14</v>
      </c>
      <c r="N584" s="1" t="n">
        <f aca="false">M584*F584</f>
        <v>167869255.32</v>
      </c>
    </row>
    <row r="585" customFormat="false" ht="13.8" hidden="true" customHeight="false" outlineLevel="0" collapsed="false">
      <c r="A585" s="1" t="s">
        <v>1751</v>
      </c>
      <c r="B585" s="1" t="n">
        <v>3552403</v>
      </c>
      <c r="C585" s="1" t="s">
        <v>1752</v>
      </c>
      <c r="D585" s="1" t="s">
        <v>1753</v>
      </c>
      <c r="E585" s="1" t="n">
        <v>153.465</v>
      </c>
      <c r="F585" s="1" t="n">
        <v>289875</v>
      </c>
      <c r="G585" s="1" t="n">
        <v>1572.04</v>
      </c>
      <c r="H585" s="1" t="n">
        <v>97.7</v>
      </c>
      <c r="I585" s="1" t="n">
        <v>0.762</v>
      </c>
      <c r="J585" s="1" t="n">
        <v>7.46</v>
      </c>
      <c r="K585" s="1" t="n">
        <v>697378.01979</v>
      </c>
      <c r="L585" s="1" t="n">
        <v>594154.62105</v>
      </c>
      <c r="M585" s="1" t="n">
        <v>51832.02</v>
      </c>
      <c r="N585" s="1" t="n">
        <f aca="false">M585*F585</f>
        <v>15024806797.5</v>
      </c>
    </row>
    <row r="586" customFormat="false" ht="13.8" hidden="true" customHeight="false" outlineLevel="0" collapsed="false">
      <c r="A586" s="1" t="s">
        <v>1754</v>
      </c>
      <c r="B586" s="1" t="n">
        <v>3552502</v>
      </c>
      <c r="C586" s="1" t="s">
        <v>1755</v>
      </c>
      <c r="D586" s="1" t="s">
        <v>1756</v>
      </c>
      <c r="E586" s="1" t="n">
        <v>206.236</v>
      </c>
      <c r="F586" s="1" t="n">
        <v>303397</v>
      </c>
      <c r="G586" s="1" t="n">
        <v>1272.93</v>
      </c>
      <c r="H586" s="1" t="n">
        <v>96.7</v>
      </c>
      <c r="I586" s="1" t="n">
        <v>0.765</v>
      </c>
      <c r="J586" s="1" t="n">
        <v>11.66</v>
      </c>
      <c r="K586" s="1" t="n">
        <v>754545.29123</v>
      </c>
      <c r="L586" s="1" t="n">
        <v>600568.75131</v>
      </c>
      <c r="M586" s="1" t="n">
        <v>37835.81</v>
      </c>
      <c r="N586" s="1" t="n">
        <f aca="false">M586*F586</f>
        <v>11479271246.57</v>
      </c>
    </row>
    <row r="587" customFormat="false" ht="13.8" hidden="true" customHeight="false" outlineLevel="0" collapsed="false">
      <c r="A587" s="1" t="s">
        <v>1757</v>
      </c>
      <c r="B587" s="1" t="n">
        <v>3552551</v>
      </c>
      <c r="C587" s="1" t="s">
        <v>1758</v>
      </c>
      <c r="D587" s="1" t="s">
        <v>1759</v>
      </c>
      <c r="E587" s="1" t="n">
        <v>330.587</v>
      </c>
      <c r="F587" s="1" t="n">
        <v>4063</v>
      </c>
      <c r="G587" s="1" t="n">
        <v>10.24</v>
      </c>
      <c r="H587" s="1" t="n">
        <v>99.8</v>
      </c>
      <c r="I587" s="1" t="n">
        <v>0.699</v>
      </c>
      <c r="J587" s="1" t="n">
        <v>34.48</v>
      </c>
      <c r="K587" s="1" t="n">
        <v>27632.55855</v>
      </c>
      <c r="L587" s="1" t="n">
        <v>23024.92817</v>
      </c>
      <c r="M587" s="1" t="n">
        <v>64171.13</v>
      </c>
      <c r="N587" s="1" t="n">
        <f aca="false">M587*F587</f>
        <v>260727301.19</v>
      </c>
    </row>
    <row r="588" customFormat="false" ht="13.8" hidden="true" customHeight="false" outlineLevel="0" collapsed="false">
      <c r="A588" s="1" t="s">
        <v>1760</v>
      </c>
      <c r="B588" s="1" t="n">
        <v>3552601</v>
      </c>
      <c r="C588" s="1" t="s">
        <v>1761</v>
      </c>
      <c r="D588" s="1" t="s">
        <v>1762</v>
      </c>
      <c r="E588" s="1" t="n">
        <v>345.792</v>
      </c>
      <c r="F588" s="1" t="n">
        <v>12561</v>
      </c>
      <c r="G588" s="1" t="n">
        <v>32.88</v>
      </c>
      <c r="H588" s="1" t="n">
        <v>98.4</v>
      </c>
      <c r="I588" s="1" t="n">
        <v>0.735</v>
      </c>
      <c r="J588" s="1" t="s">
        <v>20</v>
      </c>
      <c r="K588" s="1" t="n">
        <v>38949.30441</v>
      </c>
      <c r="L588" s="1" t="n">
        <v>34205.20659</v>
      </c>
      <c r="M588" s="1" t="n">
        <v>19073.08</v>
      </c>
      <c r="N588" s="1" t="n">
        <f aca="false">M588*F588</f>
        <v>239576957.88</v>
      </c>
    </row>
    <row r="589" customFormat="false" ht="13.8" hidden="true" customHeight="false" outlineLevel="0" collapsed="false">
      <c r="A589" s="1" t="s">
        <v>1763</v>
      </c>
      <c r="B589" s="1" t="n">
        <v>3552700</v>
      </c>
      <c r="C589" s="1" t="s">
        <v>1764</v>
      </c>
      <c r="D589" s="1" t="s">
        <v>1765</v>
      </c>
      <c r="E589" s="1" t="n">
        <v>368.604</v>
      </c>
      <c r="F589" s="1" t="n">
        <v>16787</v>
      </c>
      <c r="G589" s="1" t="n">
        <v>39.74</v>
      </c>
      <c r="H589" s="1" t="n">
        <v>96.5</v>
      </c>
      <c r="I589" s="1" t="n">
        <v>0.704</v>
      </c>
      <c r="J589" s="1" t="n">
        <v>5</v>
      </c>
      <c r="K589" s="1" t="n">
        <v>42725.24708</v>
      </c>
      <c r="L589" s="1" t="n">
        <v>36007.23217</v>
      </c>
      <c r="M589" s="1" t="n">
        <v>15488.05</v>
      </c>
      <c r="N589" s="1" t="n">
        <f aca="false">M589*F589</f>
        <v>259997895.35</v>
      </c>
    </row>
    <row r="590" customFormat="false" ht="13.8" hidden="true" customHeight="false" outlineLevel="0" collapsed="false">
      <c r="A590" s="1" t="s">
        <v>1766</v>
      </c>
      <c r="B590" s="1" t="n">
        <v>3552809</v>
      </c>
      <c r="C590" s="1" t="s">
        <v>1767</v>
      </c>
      <c r="D590" s="1" t="s">
        <v>1768</v>
      </c>
      <c r="E590" s="1" t="n">
        <v>20.388</v>
      </c>
      <c r="F590" s="1" t="n">
        <v>297528</v>
      </c>
      <c r="G590" s="1" t="n">
        <v>11994.31</v>
      </c>
      <c r="H590" s="1" t="n">
        <v>96.9</v>
      </c>
      <c r="I590" s="1" t="n">
        <v>0.769</v>
      </c>
      <c r="J590" s="1" t="n">
        <v>11.34</v>
      </c>
      <c r="K590" s="1" t="n">
        <v>799203.32595</v>
      </c>
      <c r="L590" s="1" t="n">
        <v>687609.38547</v>
      </c>
      <c r="M590" s="1" t="n">
        <v>29340.9</v>
      </c>
      <c r="N590" s="1" t="n">
        <f aca="false">M590*F590</f>
        <v>8729739295.2</v>
      </c>
    </row>
    <row r="591" customFormat="false" ht="13.8" hidden="true" customHeight="false" outlineLevel="0" collapsed="false">
      <c r="A591" s="1" t="s">
        <v>1769</v>
      </c>
      <c r="B591" s="1" t="n">
        <v>3552908</v>
      </c>
      <c r="C591" s="1" t="s">
        <v>1770</v>
      </c>
      <c r="D591" s="1" t="s">
        <v>1771</v>
      </c>
      <c r="E591" s="1" t="n">
        <v>607.267</v>
      </c>
      <c r="F591" s="1" t="n">
        <v>6371</v>
      </c>
      <c r="G591" s="1" t="n">
        <v>9.41</v>
      </c>
      <c r="H591" s="1" t="n">
        <v>99.3</v>
      </c>
      <c r="I591" s="1" t="n">
        <v>0.723</v>
      </c>
      <c r="J591" s="1" t="n">
        <v>12.99</v>
      </c>
      <c r="K591" s="1" t="n">
        <v>40441.753</v>
      </c>
      <c r="L591" s="1" t="n">
        <v>34172.34895</v>
      </c>
      <c r="M591" s="1" t="n">
        <v>25011.83</v>
      </c>
      <c r="N591" s="1" t="n">
        <f aca="false">M591*F591</f>
        <v>159350368.93</v>
      </c>
    </row>
    <row r="592" customFormat="false" ht="13.8" hidden="true" customHeight="false" outlineLevel="0" collapsed="false">
      <c r="A592" s="1" t="s">
        <v>1772</v>
      </c>
      <c r="B592" s="1" t="n">
        <v>3553005</v>
      </c>
      <c r="C592" s="1" t="s">
        <v>1773</v>
      </c>
      <c r="D592" s="1" t="s">
        <v>1774</v>
      </c>
      <c r="E592" s="1" t="n">
        <v>145.332</v>
      </c>
      <c r="F592" s="1" t="n">
        <v>14415</v>
      </c>
      <c r="G592" s="1" t="n">
        <v>74.51</v>
      </c>
      <c r="H592" s="1" t="n">
        <v>97.3</v>
      </c>
      <c r="I592" s="1" t="n">
        <v>0.709</v>
      </c>
      <c r="J592" s="1" t="n">
        <v>15</v>
      </c>
      <c r="K592" s="1" t="n">
        <v>34774.55964</v>
      </c>
      <c r="L592" s="1" t="n">
        <v>31443.80012</v>
      </c>
      <c r="M592" s="1" t="n">
        <v>19998.06</v>
      </c>
      <c r="N592" s="1" t="n">
        <f aca="false">M592*F592</f>
        <v>288272034.9</v>
      </c>
    </row>
    <row r="593" customFormat="false" ht="13.8" hidden="true" customHeight="false" outlineLevel="0" collapsed="false">
      <c r="A593" s="1" t="s">
        <v>1775</v>
      </c>
      <c r="B593" s="1" t="n">
        <v>3553104</v>
      </c>
      <c r="C593" s="1" t="s">
        <v>1776</v>
      </c>
      <c r="D593" s="1" t="s">
        <v>1777</v>
      </c>
      <c r="E593" s="1" t="n">
        <v>107.059</v>
      </c>
      <c r="F593" s="1" t="n">
        <v>6346</v>
      </c>
      <c r="G593" s="1" t="n">
        <v>55.27</v>
      </c>
      <c r="H593" s="1" t="n">
        <v>97.8</v>
      </c>
      <c r="I593" s="1" t="n">
        <v>0.71</v>
      </c>
      <c r="J593" s="1" t="n">
        <v>13.89</v>
      </c>
      <c r="K593" s="1" t="n">
        <v>23201.97518</v>
      </c>
      <c r="L593" s="1" t="n">
        <v>18520.71058</v>
      </c>
      <c r="M593" s="1" t="n">
        <v>15473.51</v>
      </c>
      <c r="N593" s="1" t="n">
        <f aca="false">M593*F593</f>
        <v>98194894.46</v>
      </c>
    </row>
    <row r="594" customFormat="false" ht="13.8" hidden="true" customHeight="false" outlineLevel="0" collapsed="false">
      <c r="A594" s="1" t="s">
        <v>1778</v>
      </c>
      <c r="B594" s="1" t="n">
        <v>3553203</v>
      </c>
      <c r="C594" s="1" t="s">
        <v>1779</v>
      </c>
      <c r="D594" s="1" t="s">
        <v>1780</v>
      </c>
      <c r="E594" s="1" t="n">
        <v>132.459</v>
      </c>
      <c r="F594" s="1" t="n">
        <v>5562</v>
      </c>
      <c r="G594" s="1" t="n">
        <v>41.12</v>
      </c>
      <c r="H594" s="1" t="n">
        <v>97.8</v>
      </c>
      <c r="I594" s="1" t="n">
        <v>0.76</v>
      </c>
      <c r="J594" s="1" t="s">
        <v>20</v>
      </c>
      <c r="K594" s="1" t="n">
        <v>20841.96812</v>
      </c>
      <c r="L594" s="1" t="n">
        <v>19114.40334</v>
      </c>
      <c r="M594" s="1" t="n">
        <v>20486.83</v>
      </c>
      <c r="N594" s="1" t="n">
        <f aca="false">M594*F594</f>
        <v>113947748.46</v>
      </c>
    </row>
    <row r="595" customFormat="false" ht="13.8" hidden="true" customHeight="false" outlineLevel="0" collapsed="false">
      <c r="A595" s="1" t="s">
        <v>1781</v>
      </c>
      <c r="B595" s="1" t="n">
        <v>3553302</v>
      </c>
      <c r="C595" s="1" t="s">
        <v>1782</v>
      </c>
      <c r="D595" s="1" t="s">
        <v>1783</v>
      </c>
      <c r="E595" s="1" t="n">
        <v>561.788</v>
      </c>
      <c r="F595" s="1" t="n">
        <v>23255</v>
      </c>
      <c r="G595" s="1" t="n">
        <v>39.88</v>
      </c>
      <c r="H595" s="1" t="n">
        <v>97.7</v>
      </c>
      <c r="I595" s="1" t="n">
        <v>0.731</v>
      </c>
      <c r="J595" s="1" t="n">
        <v>3.53</v>
      </c>
      <c r="K595" s="1" t="n">
        <v>84782.78536</v>
      </c>
      <c r="L595" s="1" t="n">
        <v>70033.54986</v>
      </c>
      <c r="M595" s="1" t="n">
        <v>24209.88</v>
      </c>
      <c r="N595" s="1" t="n">
        <f aca="false">M595*F595</f>
        <v>563000759.4</v>
      </c>
    </row>
    <row r="596" customFormat="false" ht="13.8" hidden="true" customHeight="false" outlineLevel="0" collapsed="false">
      <c r="A596" s="1" t="s">
        <v>1784</v>
      </c>
      <c r="B596" s="1" t="n">
        <v>3553401</v>
      </c>
      <c r="C596" s="1" t="s">
        <v>1785</v>
      </c>
      <c r="D596" s="1" t="s">
        <v>1786</v>
      </c>
      <c r="E596" s="1" t="n">
        <v>747.218</v>
      </c>
      <c r="F596" s="1" t="n">
        <v>26231</v>
      </c>
      <c r="G596" s="1" t="n">
        <v>32.25</v>
      </c>
      <c r="H596" s="1" t="n">
        <v>99</v>
      </c>
      <c r="I596" s="1" t="n">
        <v>0.748</v>
      </c>
      <c r="J596" s="1" t="n">
        <v>7.12</v>
      </c>
      <c r="K596" s="1" t="n">
        <v>77937.68822</v>
      </c>
      <c r="L596" s="1" t="n">
        <v>64887.93619</v>
      </c>
      <c r="M596" s="1" t="n">
        <v>35899.14</v>
      </c>
      <c r="N596" s="1" t="n">
        <f aca="false">M596*F596</f>
        <v>941670341.34</v>
      </c>
    </row>
    <row r="597" customFormat="false" ht="13.8" hidden="true" customHeight="false" outlineLevel="0" collapsed="false">
      <c r="A597" s="1" t="s">
        <v>1787</v>
      </c>
      <c r="B597" s="1" t="n">
        <v>3553500</v>
      </c>
      <c r="C597" s="1" t="s">
        <v>1788</v>
      </c>
      <c r="D597" s="1" t="s">
        <v>1789</v>
      </c>
      <c r="E597" s="1" t="n">
        <v>755.1</v>
      </c>
      <c r="F597" s="1" t="n">
        <v>7725</v>
      </c>
      <c r="G597" s="1" t="n">
        <v>10.61</v>
      </c>
      <c r="H597" s="1" t="n">
        <v>98.3</v>
      </c>
      <c r="I597" s="1" t="n">
        <v>0.681</v>
      </c>
      <c r="J597" s="1" t="n">
        <v>20.62</v>
      </c>
      <c r="K597" s="1" t="n">
        <v>29032.22377</v>
      </c>
      <c r="L597" s="1" t="n">
        <v>22549.15523</v>
      </c>
      <c r="M597" s="1" t="n">
        <v>18028.56</v>
      </c>
      <c r="N597" s="1" t="n">
        <f aca="false">M597*F597</f>
        <v>139270626</v>
      </c>
    </row>
    <row r="598" customFormat="false" ht="13.8" hidden="true" customHeight="false" outlineLevel="0" collapsed="false">
      <c r="A598" s="1" t="s">
        <v>1790</v>
      </c>
      <c r="B598" s="1" t="n">
        <v>3553609</v>
      </c>
      <c r="C598" s="1" t="s">
        <v>1791</v>
      </c>
      <c r="D598" s="1" t="s">
        <v>1792</v>
      </c>
      <c r="E598" s="1" t="n">
        <v>221.891</v>
      </c>
      <c r="F598" s="1" t="n">
        <v>12940</v>
      </c>
      <c r="G598" s="1" t="n">
        <v>57.23</v>
      </c>
      <c r="H598" s="1" t="n">
        <v>98.2</v>
      </c>
      <c r="I598" s="1" t="n">
        <v>0.751</v>
      </c>
      <c r="J598" s="1" t="n">
        <v>8.93</v>
      </c>
      <c r="K598" s="1" t="n">
        <v>46243.60329</v>
      </c>
      <c r="L598" s="1" t="n">
        <v>36382.66474</v>
      </c>
      <c r="M598" s="1" t="n">
        <v>25093.84</v>
      </c>
      <c r="N598" s="1" t="n">
        <f aca="false">M598*F598</f>
        <v>324714289.6</v>
      </c>
    </row>
    <row r="599" customFormat="false" ht="13.8" hidden="true" customHeight="false" outlineLevel="0" collapsed="false">
      <c r="A599" s="1" t="s">
        <v>1793</v>
      </c>
      <c r="B599" s="1" t="n">
        <v>3553658</v>
      </c>
      <c r="C599" s="1" t="s">
        <v>1794</v>
      </c>
      <c r="D599" s="1" t="s">
        <v>1795</v>
      </c>
      <c r="E599" s="1" t="n">
        <v>53.892</v>
      </c>
      <c r="F599" s="1" t="n">
        <v>2815</v>
      </c>
      <c r="G599" s="1" t="n">
        <v>50.58</v>
      </c>
      <c r="H599" s="1" t="n">
        <v>98.2</v>
      </c>
      <c r="I599" s="1" t="n">
        <v>0.759</v>
      </c>
      <c r="J599" s="1" t="n">
        <v>35.71</v>
      </c>
      <c r="K599" s="1" t="n">
        <v>15229.67138</v>
      </c>
      <c r="L599" s="1" t="n">
        <v>13325.40252</v>
      </c>
      <c r="M599" s="1" t="n">
        <v>13710.81</v>
      </c>
      <c r="N599" s="1" t="n">
        <f aca="false">M599*F599</f>
        <v>38595930.15</v>
      </c>
    </row>
    <row r="600" customFormat="false" ht="13.8" hidden="true" customHeight="false" outlineLevel="0" collapsed="false">
      <c r="A600" s="1" t="s">
        <v>1796</v>
      </c>
      <c r="B600" s="1" t="n">
        <v>3553708</v>
      </c>
      <c r="C600" s="1" t="s">
        <v>1797</v>
      </c>
      <c r="D600" s="1" t="s">
        <v>1798</v>
      </c>
      <c r="E600" s="1" t="n">
        <v>594.335</v>
      </c>
      <c r="F600" s="1" t="n">
        <v>57547</v>
      </c>
      <c r="G600" s="1" t="n">
        <v>90.95</v>
      </c>
      <c r="H600" s="1" t="n">
        <v>98.2</v>
      </c>
      <c r="I600" s="1" t="n">
        <v>0.748</v>
      </c>
      <c r="J600" s="1" t="n">
        <v>15.85</v>
      </c>
      <c r="K600" s="1" t="n">
        <v>195729.86329</v>
      </c>
      <c r="L600" s="1" t="n">
        <v>172500.13688</v>
      </c>
      <c r="M600" s="1" t="n">
        <v>27561.71</v>
      </c>
      <c r="N600" s="1" t="n">
        <f aca="false">M600*F600</f>
        <v>1586093725.37</v>
      </c>
    </row>
    <row r="601" customFormat="false" ht="13.8" hidden="true" customHeight="false" outlineLevel="0" collapsed="false">
      <c r="A601" s="1" t="s">
        <v>1799</v>
      </c>
      <c r="B601" s="1" t="n">
        <v>3553807</v>
      </c>
      <c r="C601" s="1" t="s">
        <v>1800</v>
      </c>
      <c r="D601" s="1" t="s">
        <v>1801</v>
      </c>
      <c r="E601" s="1" t="n">
        <v>448.515</v>
      </c>
      <c r="F601" s="1" t="n">
        <v>23292</v>
      </c>
      <c r="G601" s="1" t="n">
        <v>49.71</v>
      </c>
      <c r="H601" s="1" t="n">
        <v>97.8</v>
      </c>
      <c r="I601" s="1" t="n">
        <v>0.701</v>
      </c>
      <c r="J601" s="1" t="n">
        <v>12.08</v>
      </c>
      <c r="K601" s="1" t="n">
        <v>79379.34748</v>
      </c>
      <c r="L601" s="1" t="n">
        <v>67145.29949</v>
      </c>
      <c r="M601" s="1" t="n">
        <v>29717.12</v>
      </c>
      <c r="N601" s="1" t="n">
        <f aca="false">M601*F601</f>
        <v>692171159.04</v>
      </c>
    </row>
    <row r="602" customFormat="false" ht="13.8" hidden="true" customHeight="false" outlineLevel="0" collapsed="false">
      <c r="A602" s="1" t="s">
        <v>1802</v>
      </c>
      <c r="B602" s="1" t="n">
        <v>3553856</v>
      </c>
      <c r="C602" s="1" t="s">
        <v>1803</v>
      </c>
      <c r="D602" s="1" t="s">
        <v>1804</v>
      </c>
      <c r="E602" s="1" t="n">
        <v>231.792</v>
      </c>
      <c r="F602" s="1" t="n">
        <v>5968</v>
      </c>
      <c r="G602" s="1" t="n">
        <v>22.22</v>
      </c>
      <c r="H602" s="1" t="n">
        <v>99.4</v>
      </c>
      <c r="I602" s="1" t="n">
        <v>0.679</v>
      </c>
      <c r="J602" s="1" t="n">
        <v>9.26</v>
      </c>
      <c r="K602" s="1" t="n">
        <v>24023.00551</v>
      </c>
      <c r="L602" s="1" t="n">
        <v>21773.57811</v>
      </c>
      <c r="M602" s="1" t="n">
        <v>37750.95</v>
      </c>
      <c r="N602" s="1" t="n">
        <f aca="false">M602*F602</f>
        <v>225297669.6</v>
      </c>
    </row>
    <row r="603" customFormat="false" ht="13.8" hidden="true" customHeight="false" outlineLevel="0" collapsed="false">
      <c r="A603" s="1" t="s">
        <v>1805</v>
      </c>
      <c r="B603" s="1" t="n">
        <v>3553906</v>
      </c>
      <c r="C603" s="1" t="s">
        <v>1806</v>
      </c>
      <c r="D603" s="1" t="s">
        <v>1807</v>
      </c>
      <c r="E603" s="1" t="n">
        <v>201.385</v>
      </c>
      <c r="F603" s="1" t="n">
        <v>7609</v>
      </c>
      <c r="G603" s="1" t="n">
        <v>32.78</v>
      </c>
      <c r="H603" s="1" t="n">
        <v>99.2</v>
      </c>
      <c r="I603" s="1" t="n">
        <v>0.726</v>
      </c>
      <c r="J603" s="1" t="n">
        <v>11.76</v>
      </c>
      <c r="K603" s="1" t="n">
        <v>22139.79281</v>
      </c>
      <c r="L603" s="1" t="n">
        <v>21005.02729</v>
      </c>
      <c r="M603" s="1" t="n">
        <v>15509.65</v>
      </c>
      <c r="N603" s="1" t="n">
        <f aca="false">M603*F603</f>
        <v>118012926.85</v>
      </c>
    </row>
    <row r="604" customFormat="false" ht="13.8" hidden="true" customHeight="false" outlineLevel="0" collapsed="false">
      <c r="A604" s="1" t="s">
        <v>1808</v>
      </c>
      <c r="B604" s="1" t="n">
        <v>3553955</v>
      </c>
      <c r="C604" s="1" t="s">
        <v>1809</v>
      </c>
      <c r="D604" s="1" t="s">
        <v>1810</v>
      </c>
      <c r="E604" s="1" t="n">
        <v>302.913</v>
      </c>
      <c r="F604" s="1" t="n">
        <v>15361</v>
      </c>
      <c r="G604" s="1" t="n">
        <v>42.5</v>
      </c>
      <c r="H604" s="1" t="n">
        <v>99</v>
      </c>
      <c r="I604" s="1" t="n">
        <v>0.753</v>
      </c>
      <c r="J604" s="1" t="n">
        <v>21.05</v>
      </c>
      <c r="K604" s="1" t="n">
        <v>68265.10796</v>
      </c>
      <c r="L604" s="1" t="n">
        <v>52735.48111</v>
      </c>
      <c r="M604" s="1" t="n">
        <v>52291.48</v>
      </c>
      <c r="N604" s="1" t="n">
        <f aca="false">M604*F604</f>
        <v>803249424.28</v>
      </c>
    </row>
    <row r="605" customFormat="false" ht="13.8" hidden="true" customHeight="false" outlineLevel="0" collapsed="false">
      <c r="A605" s="1" t="s">
        <v>1811</v>
      </c>
      <c r="B605" s="1" t="n">
        <v>3554003</v>
      </c>
      <c r="C605" s="1" t="s">
        <v>1812</v>
      </c>
      <c r="D605" s="1" t="s">
        <v>1813</v>
      </c>
      <c r="E605" s="1" t="n">
        <v>523.749</v>
      </c>
      <c r="F605" s="1" t="n">
        <v>124134</v>
      </c>
      <c r="G605" s="1" t="n">
        <v>205.03</v>
      </c>
      <c r="H605" s="1" t="n">
        <v>97.6</v>
      </c>
      <c r="I605" s="1" t="n">
        <v>0.752</v>
      </c>
      <c r="J605" s="1" t="n">
        <v>14.98</v>
      </c>
      <c r="K605" s="1" t="n">
        <v>335219.54724</v>
      </c>
      <c r="L605" s="1" t="n">
        <v>294013.76822</v>
      </c>
      <c r="M605" s="1" t="n">
        <v>33202.74</v>
      </c>
      <c r="N605" s="1" t="n">
        <f aca="false">M605*F605</f>
        <v>4121588927.16</v>
      </c>
    </row>
    <row r="606" customFormat="false" ht="13.8" hidden="true" customHeight="false" outlineLevel="0" collapsed="false">
      <c r="A606" s="1" t="s">
        <v>1814</v>
      </c>
      <c r="B606" s="1" t="n">
        <v>3554102</v>
      </c>
      <c r="C606" s="1" t="s">
        <v>1815</v>
      </c>
      <c r="D606" s="1" t="s">
        <v>1816</v>
      </c>
      <c r="E606" s="1" t="n">
        <v>625.003</v>
      </c>
      <c r="F606" s="1" t="n">
        <v>320820</v>
      </c>
      <c r="G606" s="1" t="n">
        <v>445.98</v>
      </c>
      <c r="H606" s="1" t="n">
        <v>98.1</v>
      </c>
      <c r="I606" s="1" t="n">
        <v>0.8</v>
      </c>
      <c r="J606" s="1" t="n">
        <v>9.87</v>
      </c>
      <c r="K606" s="1" t="n">
        <v>1150010.20818</v>
      </c>
      <c r="L606" s="1" t="n">
        <v>1088507.18946</v>
      </c>
      <c r="M606" s="1" t="n">
        <v>55369.58</v>
      </c>
      <c r="N606" s="1" t="n">
        <f aca="false">M606*F606</f>
        <v>17763668655.6</v>
      </c>
    </row>
    <row r="607" customFormat="false" ht="13.8" hidden="true" customHeight="false" outlineLevel="0" collapsed="false">
      <c r="A607" s="1" t="s">
        <v>1817</v>
      </c>
      <c r="B607" s="1" t="n">
        <v>3554201</v>
      </c>
      <c r="C607" s="1" t="s">
        <v>1818</v>
      </c>
      <c r="D607" s="1" t="s">
        <v>1819</v>
      </c>
      <c r="E607" s="1" t="n">
        <v>296.189</v>
      </c>
      <c r="F607" s="1" t="n">
        <v>4452</v>
      </c>
      <c r="G607" s="1" t="n">
        <v>16.23</v>
      </c>
      <c r="H607" s="1" t="n">
        <v>98.4</v>
      </c>
      <c r="I607" s="1" t="n">
        <v>0.668</v>
      </c>
      <c r="J607" s="1" t="s">
        <v>20</v>
      </c>
      <c r="K607" s="1" t="n">
        <v>20384.66136</v>
      </c>
      <c r="L607" s="1" t="n">
        <v>17024.99747</v>
      </c>
      <c r="M607" s="1" t="n">
        <v>17508.61</v>
      </c>
      <c r="N607" s="1" t="n">
        <f aca="false">M607*F607</f>
        <v>77948331.72</v>
      </c>
    </row>
    <row r="608" customFormat="false" ht="13.8" hidden="true" customHeight="false" outlineLevel="0" collapsed="false">
      <c r="A608" s="1" t="s">
        <v>1820</v>
      </c>
      <c r="B608" s="1" t="n">
        <v>3554300</v>
      </c>
      <c r="C608" s="1" t="s">
        <v>1821</v>
      </c>
      <c r="D608" s="1" t="s">
        <v>1822</v>
      </c>
      <c r="E608" s="1" t="n">
        <v>1555.803</v>
      </c>
      <c r="F608" s="1" t="n">
        <v>23395</v>
      </c>
      <c r="G608" s="1" t="n">
        <v>13.74</v>
      </c>
      <c r="H608" s="1" t="n">
        <v>97.1</v>
      </c>
      <c r="I608" s="1" t="n">
        <v>0.741</v>
      </c>
      <c r="J608" s="1" t="n">
        <v>15.24</v>
      </c>
      <c r="K608" s="1" t="n">
        <v>73860.55533</v>
      </c>
      <c r="L608" s="1" t="n">
        <v>65841.12864</v>
      </c>
      <c r="M608" s="1" t="n">
        <v>19004.83</v>
      </c>
      <c r="N608" s="1" t="n">
        <f aca="false">M608*F608</f>
        <v>444617997.85</v>
      </c>
    </row>
    <row r="609" customFormat="false" ht="13.8" hidden="true" customHeight="false" outlineLevel="0" collapsed="false">
      <c r="A609" s="1" t="s">
        <v>1823</v>
      </c>
      <c r="B609" s="1" t="n">
        <v>3554409</v>
      </c>
      <c r="C609" s="1" t="s">
        <v>1824</v>
      </c>
      <c r="D609" s="1" t="s">
        <v>1825</v>
      </c>
      <c r="E609" s="1" t="n">
        <v>221.541</v>
      </c>
      <c r="F609" s="1" t="n">
        <v>9502</v>
      </c>
      <c r="G609" s="1" t="n">
        <v>38.39</v>
      </c>
      <c r="H609" s="1" t="n">
        <v>98.9</v>
      </c>
      <c r="I609" s="1" t="n">
        <v>0.749</v>
      </c>
      <c r="J609" s="1" t="n">
        <v>10.64</v>
      </c>
      <c r="K609" s="1" t="n">
        <v>28597.7748</v>
      </c>
      <c r="L609" s="1" t="n">
        <v>23725.92671</v>
      </c>
      <c r="M609" s="1" t="n">
        <v>15136.01</v>
      </c>
      <c r="N609" s="1" t="n">
        <f aca="false">M609*F609</f>
        <v>143822367.02</v>
      </c>
    </row>
    <row r="610" customFormat="false" ht="13.8" hidden="true" customHeight="false" outlineLevel="0" collapsed="false">
      <c r="A610" s="1" t="s">
        <v>1826</v>
      </c>
      <c r="B610" s="1" t="n">
        <v>3554508</v>
      </c>
      <c r="C610" s="1" t="s">
        <v>1827</v>
      </c>
      <c r="D610" s="1" t="s">
        <v>1828</v>
      </c>
      <c r="E610" s="1" t="n">
        <v>404.396</v>
      </c>
      <c r="F610" s="1" t="n">
        <v>42946</v>
      </c>
      <c r="G610" s="1" t="n">
        <v>91.09</v>
      </c>
      <c r="H610" s="1" t="n">
        <v>97.1</v>
      </c>
      <c r="I610" s="1" t="n">
        <v>0.778</v>
      </c>
      <c r="J610" s="1" t="n">
        <v>18.52</v>
      </c>
      <c r="K610" s="1" t="n">
        <v>146954.39967</v>
      </c>
      <c r="L610" s="1" t="n">
        <v>133824.02054</v>
      </c>
      <c r="M610" s="1" t="n">
        <v>43859.26</v>
      </c>
      <c r="N610" s="1" t="n">
        <f aca="false">M610*F610</f>
        <v>1883579779.96</v>
      </c>
    </row>
    <row r="611" customFormat="false" ht="13.8" hidden="true" customHeight="false" outlineLevel="0" collapsed="false">
      <c r="A611" s="1" t="s">
        <v>1829</v>
      </c>
      <c r="B611" s="1" t="n">
        <v>3554607</v>
      </c>
      <c r="C611" s="1" t="s">
        <v>1830</v>
      </c>
      <c r="D611" s="1" t="s">
        <v>1831</v>
      </c>
      <c r="E611" s="1" t="n">
        <v>196.79</v>
      </c>
      <c r="F611" s="1" t="n">
        <v>2647</v>
      </c>
      <c r="G611" s="1" t="n">
        <v>13.45</v>
      </c>
      <c r="H611" s="1" t="n">
        <v>99.7</v>
      </c>
      <c r="I611" s="1" t="n">
        <v>0.71</v>
      </c>
      <c r="J611" s="1" t="s">
        <v>20</v>
      </c>
      <c r="K611" s="1" t="n">
        <v>17816.13234</v>
      </c>
      <c r="L611" s="1" t="n">
        <v>15640.12207</v>
      </c>
      <c r="M611" s="1" t="n">
        <v>16512.98</v>
      </c>
      <c r="N611" s="1" t="n">
        <f aca="false">M611*F611</f>
        <v>43709858.06</v>
      </c>
    </row>
    <row r="612" customFormat="false" ht="13.8" hidden="true" customHeight="false" outlineLevel="0" collapsed="false">
      <c r="A612" s="1" t="s">
        <v>1832</v>
      </c>
      <c r="B612" s="1" t="n">
        <v>3554656</v>
      </c>
      <c r="C612" s="1" t="s">
        <v>1833</v>
      </c>
      <c r="D612" s="1" t="s">
        <v>1834</v>
      </c>
      <c r="E612" s="1" t="n">
        <v>71.348</v>
      </c>
      <c r="F612" s="1" t="n">
        <v>2432</v>
      </c>
      <c r="G612" s="1" t="n">
        <v>31.59</v>
      </c>
      <c r="H612" s="1" t="n">
        <v>98.4</v>
      </c>
      <c r="I612" s="1" t="n">
        <v>0.714</v>
      </c>
      <c r="J612" s="1" t="s">
        <v>20</v>
      </c>
      <c r="K612" s="1" t="n">
        <v>13407.93487</v>
      </c>
      <c r="L612" s="1" t="n">
        <v>11846.5287</v>
      </c>
      <c r="M612" s="1" t="n">
        <v>12505.12</v>
      </c>
      <c r="N612" s="1" t="n">
        <f aca="false">M612*F612</f>
        <v>30412451.84</v>
      </c>
    </row>
    <row r="613" customFormat="false" ht="13.8" hidden="true" customHeight="false" outlineLevel="0" collapsed="false">
      <c r="A613" s="1" t="s">
        <v>1835</v>
      </c>
      <c r="B613" s="1" t="n">
        <v>3554706</v>
      </c>
      <c r="C613" s="1" t="s">
        <v>1836</v>
      </c>
      <c r="D613" s="1" t="s">
        <v>1837</v>
      </c>
      <c r="E613" s="1" t="n">
        <v>315.267</v>
      </c>
      <c r="F613" s="1" t="n">
        <v>10100</v>
      </c>
      <c r="G613" s="1" t="n">
        <v>29.59</v>
      </c>
      <c r="H613" s="1" t="n">
        <v>96.4</v>
      </c>
      <c r="I613" s="1" t="n">
        <v>0.744</v>
      </c>
      <c r="J613" s="1" t="n">
        <v>10.31</v>
      </c>
      <c r="K613" s="1" t="n">
        <v>27051.47801</v>
      </c>
      <c r="L613" s="1" t="n">
        <v>22023.8828</v>
      </c>
      <c r="M613" s="1" t="n">
        <v>20407.61</v>
      </c>
      <c r="N613" s="1" t="n">
        <f aca="false">M613*F613</f>
        <v>206116861</v>
      </c>
    </row>
    <row r="614" customFormat="false" ht="13.8" hidden="true" customHeight="false" outlineLevel="0" collapsed="false">
      <c r="A614" s="1" t="s">
        <v>1838</v>
      </c>
      <c r="B614" s="1" t="n">
        <v>3554755</v>
      </c>
      <c r="C614" s="1" t="s">
        <v>1839</v>
      </c>
      <c r="D614" s="1" t="s">
        <v>1840</v>
      </c>
      <c r="E614" s="1" t="n">
        <v>63.421</v>
      </c>
      <c r="F614" s="1" t="n">
        <v>1752</v>
      </c>
      <c r="G614" s="1" t="n">
        <v>24.35</v>
      </c>
      <c r="H614" s="1" t="n">
        <v>98.4</v>
      </c>
      <c r="I614" s="1" t="n">
        <v>0.722</v>
      </c>
      <c r="J614" s="1" t="s">
        <v>20</v>
      </c>
      <c r="K614" s="1" t="n">
        <v>13199.32883</v>
      </c>
      <c r="L614" s="1" t="n">
        <v>10945.36461</v>
      </c>
      <c r="M614" s="1" t="n">
        <v>23765.75</v>
      </c>
      <c r="N614" s="1" t="n">
        <f aca="false">M614*F614</f>
        <v>41637594</v>
      </c>
    </row>
    <row r="615" customFormat="false" ht="13.8" hidden="true" customHeight="false" outlineLevel="0" collapsed="false">
      <c r="A615" s="1" t="s">
        <v>1841</v>
      </c>
      <c r="B615" s="1" t="n">
        <v>3554805</v>
      </c>
      <c r="C615" s="1" t="s">
        <v>1842</v>
      </c>
      <c r="D615" s="1" t="s">
        <v>1843</v>
      </c>
      <c r="E615" s="1" t="n">
        <v>191.094</v>
      </c>
      <c r="F615" s="1" t="n">
        <v>48228</v>
      </c>
      <c r="G615" s="1" t="n">
        <v>214.17</v>
      </c>
      <c r="H615" s="1" t="n">
        <v>97.8</v>
      </c>
      <c r="I615" s="1" t="n">
        <v>0.785</v>
      </c>
      <c r="J615" s="1" t="n">
        <v>12.2</v>
      </c>
      <c r="K615" s="1" t="n">
        <v>115438.78802</v>
      </c>
      <c r="L615" s="1" t="n">
        <v>113714.91882</v>
      </c>
      <c r="M615" s="1" t="n">
        <v>16194.84</v>
      </c>
      <c r="N615" s="1" t="n">
        <f aca="false">M615*F615</f>
        <v>781044743.52</v>
      </c>
    </row>
    <row r="616" customFormat="false" ht="13.8" hidden="true" customHeight="false" outlineLevel="0" collapsed="false">
      <c r="A616" s="1" t="s">
        <v>1844</v>
      </c>
      <c r="B616" s="1" t="n">
        <v>3554904</v>
      </c>
      <c r="C616" s="1" t="s">
        <v>1845</v>
      </c>
      <c r="D616" s="1" t="s">
        <v>1846</v>
      </c>
      <c r="E616" s="1" t="n">
        <v>151.594</v>
      </c>
      <c r="F616" s="1" t="n">
        <v>5856</v>
      </c>
      <c r="G616" s="1" t="n">
        <v>35.9</v>
      </c>
      <c r="H616" s="1" t="n">
        <v>98.8</v>
      </c>
      <c r="I616" s="1" t="n">
        <v>0.753</v>
      </c>
      <c r="J616" s="1" t="n">
        <v>14.29</v>
      </c>
      <c r="K616" s="1" t="n">
        <v>20281.16732</v>
      </c>
      <c r="L616" s="1" t="n">
        <v>17199.62123</v>
      </c>
      <c r="M616" s="1" t="n">
        <v>18493.07</v>
      </c>
      <c r="N616" s="1" t="n">
        <f aca="false">M616*F616</f>
        <v>108295417.92</v>
      </c>
    </row>
    <row r="617" customFormat="false" ht="13.8" hidden="true" customHeight="false" outlineLevel="0" collapsed="false">
      <c r="A617" s="1" t="s">
        <v>1847</v>
      </c>
      <c r="B617" s="1" t="n">
        <v>3554953</v>
      </c>
      <c r="C617" s="1" t="s">
        <v>1848</v>
      </c>
      <c r="D617" s="1" t="s">
        <v>1849</v>
      </c>
      <c r="E617" s="1" t="n">
        <v>126.731</v>
      </c>
      <c r="F617" s="1" t="n">
        <v>7058</v>
      </c>
      <c r="G617" s="1" t="n">
        <v>46.8</v>
      </c>
      <c r="H617" s="1" t="n">
        <v>97.3</v>
      </c>
      <c r="I617" s="1" t="n">
        <v>0.728</v>
      </c>
      <c r="J617" s="1" t="s">
        <v>20</v>
      </c>
      <c r="K617" s="1" t="n">
        <v>21049.98575</v>
      </c>
      <c r="L617" s="1" t="n">
        <v>18149.40958</v>
      </c>
      <c r="M617" s="1" t="n">
        <v>20003.02</v>
      </c>
      <c r="N617" s="1" t="n">
        <f aca="false">M617*F617</f>
        <v>141181315.16</v>
      </c>
    </row>
    <row r="618" customFormat="false" ht="13.8" hidden="true" customHeight="false" outlineLevel="0" collapsed="false">
      <c r="A618" s="1" t="s">
        <v>1850</v>
      </c>
      <c r="B618" s="1" t="n">
        <v>3555000</v>
      </c>
      <c r="C618" s="1" t="s">
        <v>1851</v>
      </c>
      <c r="D618" s="1" t="s">
        <v>1852</v>
      </c>
      <c r="E618" s="1" t="n">
        <v>627.986</v>
      </c>
      <c r="F618" s="1" t="n">
        <v>65615</v>
      </c>
      <c r="G618" s="1" t="n">
        <v>100.99</v>
      </c>
      <c r="H618" s="1" t="n">
        <v>97.3</v>
      </c>
      <c r="I618" s="1" t="n">
        <v>0.771</v>
      </c>
      <c r="J618" s="1" t="n">
        <v>5.76</v>
      </c>
      <c r="K618" s="1" t="n">
        <v>158108.32831</v>
      </c>
      <c r="L618" s="1" t="n">
        <v>145306.54681</v>
      </c>
      <c r="M618" s="1" t="n">
        <v>27412.94</v>
      </c>
      <c r="N618" s="1" t="n">
        <f aca="false">M618*F618</f>
        <v>1798700058.1</v>
      </c>
    </row>
    <row r="619" customFormat="false" ht="13.8" hidden="true" customHeight="false" outlineLevel="0" collapsed="false">
      <c r="A619" s="1" t="s">
        <v>1853</v>
      </c>
      <c r="B619" s="1" t="n">
        <v>3555109</v>
      </c>
      <c r="C619" s="1" t="s">
        <v>1854</v>
      </c>
      <c r="D619" s="1" t="s">
        <v>1855</v>
      </c>
      <c r="E619" s="1" t="n">
        <v>244.77</v>
      </c>
      <c r="F619" s="1" t="n">
        <v>15670</v>
      </c>
      <c r="G619" s="1" t="n">
        <v>58.16</v>
      </c>
      <c r="H619" s="1" t="n">
        <v>99.4</v>
      </c>
      <c r="I619" s="1" t="n">
        <v>0.769</v>
      </c>
      <c r="J619" s="1" t="s">
        <v>20</v>
      </c>
      <c r="K619" s="1" t="n">
        <v>45866.82798</v>
      </c>
      <c r="L619" s="1" t="n">
        <v>38950.97427</v>
      </c>
      <c r="M619" s="1" t="n">
        <v>17786.01</v>
      </c>
      <c r="N619" s="1" t="n">
        <f aca="false">M619*F619</f>
        <v>278706776.7</v>
      </c>
    </row>
    <row r="620" customFormat="false" ht="13.8" hidden="true" customHeight="false" outlineLevel="0" collapsed="false">
      <c r="A620" s="1" t="s">
        <v>1856</v>
      </c>
      <c r="B620" s="1" t="n">
        <v>3555208</v>
      </c>
      <c r="C620" s="1" t="s">
        <v>1857</v>
      </c>
      <c r="D620" s="1" t="s">
        <v>1858</v>
      </c>
      <c r="E620" s="1" t="n">
        <v>153.235</v>
      </c>
      <c r="F620" s="1" t="n">
        <v>2024</v>
      </c>
      <c r="G620" s="1" t="n">
        <v>12.6</v>
      </c>
      <c r="H620" s="1" t="n">
        <v>100</v>
      </c>
      <c r="I620" s="1" t="n">
        <v>0.751</v>
      </c>
      <c r="J620" s="1" t="s">
        <v>20</v>
      </c>
      <c r="K620" s="1" t="n">
        <v>17138.43291</v>
      </c>
      <c r="L620" s="1" t="n">
        <v>15593.11808</v>
      </c>
      <c r="M620" s="1" t="n">
        <v>20889.9</v>
      </c>
      <c r="N620" s="1" t="n">
        <f aca="false">M620*F620</f>
        <v>42281157.6</v>
      </c>
    </row>
    <row r="621" customFormat="false" ht="13.8" hidden="true" customHeight="false" outlineLevel="0" collapsed="false">
      <c r="A621" s="1" t="s">
        <v>1859</v>
      </c>
      <c r="B621" s="1" t="n">
        <v>3555307</v>
      </c>
      <c r="C621" s="1" t="s">
        <v>1860</v>
      </c>
      <c r="D621" s="1" t="s">
        <v>1861</v>
      </c>
      <c r="E621" s="1" t="n">
        <v>147.797</v>
      </c>
      <c r="F621" s="1" t="n">
        <v>1667</v>
      </c>
      <c r="G621" s="1" t="n">
        <v>13.37</v>
      </c>
      <c r="H621" s="1" t="n">
        <v>97.1</v>
      </c>
      <c r="I621" s="1" t="n">
        <v>0.736</v>
      </c>
      <c r="J621" s="1" t="s">
        <v>20</v>
      </c>
      <c r="K621" s="1" t="n">
        <v>16654.98595</v>
      </c>
      <c r="L621" s="1" t="n">
        <v>14567.55513</v>
      </c>
      <c r="M621" s="1" t="n">
        <v>31849.8</v>
      </c>
      <c r="N621" s="1" t="n">
        <f aca="false">M621*F621</f>
        <v>53093616.6</v>
      </c>
    </row>
    <row r="622" customFormat="false" ht="13.8" hidden="true" customHeight="false" outlineLevel="0" collapsed="false">
      <c r="A622" s="1" t="s">
        <v>1862</v>
      </c>
      <c r="B622" s="1" t="n">
        <v>3555356</v>
      </c>
      <c r="C622" s="1" t="s">
        <v>1863</v>
      </c>
      <c r="D622" s="1" t="s">
        <v>1864</v>
      </c>
      <c r="E622" s="1" t="n">
        <v>209.861</v>
      </c>
      <c r="F622" s="1" t="n">
        <v>6488</v>
      </c>
      <c r="G622" s="1" t="n">
        <v>25.23</v>
      </c>
      <c r="H622" s="1" t="n">
        <v>99.7</v>
      </c>
      <c r="I622" s="1" t="n">
        <v>0.7</v>
      </c>
      <c r="J622" s="1" t="n">
        <v>11.24</v>
      </c>
      <c r="K622" s="1" t="n">
        <v>27007.48148</v>
      </c>
      <c r="L622" s="1" t="n">
        <v>24170.93582</v>
      </c>
      <c r="M622" s="1" t="n">
        <v>50883.11</v>
      </c>
      <c r="N622" s="1" t="n">
        <f aca="false">M622*F622</f>
        <v>330129617.68</v>
      </c>
    </row>
    <row r="623" customFormat="false" ht="13.8" hidden="true" customHeight="false" outlineLevel="0" collapsed="false">
      <c r="A623" s="1" t="s">
        <v>1865</v>
      </c>
      <c r="B623" s="1" t="n">
        <v>3555406</v>
      </c>
      <c r="C623" s="1" t="s">
        <v>1866</v>
      </c>
      <c r="D623" s="1" t="s">
        <v>1867</v>
      </c>
      <c r="E623" s="1" t="n">
        <v>708.105</v>
      </c>
      <c r="F623" s="1" t="n">
        <v>92819</v>
      </c>
      <c r="G623" s="1" t="n">
        <v>108.87</v>
      </c>
      <c r="H623" s="1" t="n">
        <v>97.7</v>
      </c>
      <c r="I623" s="1" t="n">
        <v>0.751</v>
      </c>
      <c r="J623" s="1" t="n">
        <v>11.43</v>
      </c>
      <c r="K623" s="1" t="n">
        <v>315083.35965</v>
      </c>
      <c r="L623" s="1" t="n">
        <v>298156.69047</v>
      </c>
      <c r="M623" s="1" t="n">
        <v>23826.8</v>
      </c>
      <c r="N623" s="1" t="n">
        <f aca="false">M623*F623</f>
        <v>2211579749.2</v>
      </c>
    </row>
    <row r="624" customFormat="false" ht="13.8" hidden="true" customHeight="false" outlineLevel="0" collapsed="false">
      <c r="A624" s="1" t="s">
        <v>1868</v>
      </c>
      <c r="B624" s="1" t="n">
        <v>3555505</v>
      </c>
      <c r="C624" s="1" t="s">
        <v>1869</v>
      </c>
      <c r="D624" s="1" t="s">
        <v>1870</v>
      </c>
      <c r="E624" s="1" t="n">
        <v>282.179</v>
      </c>
      <c r="F624" s="1" t="n">
        <v>4828</v>
      </c>
      <c r="G624" s="1" t="n">
        <v>15.68</v>
      </c>
      <c r="H624" s="1" t="n">
        <v>98.9</v>
      </c>
      <c r="I624" s="1" t="n">
        <v>0.727</v>
      </c>
      <c r="J624" s="1" t="n">
        <v>15.15</v>
      </c>
      <c r="K624" s="1" t="n">
        <v>20437.85761</v>
      </c>
      <c r="L624" s="1" t="n">
        <v>16562.92581</v>
      </c>
      <c r="M624" s="1" t="n">
        <v>19662</v>
      </c>
      <c r="N624" s="1" t="n">
        <f aca="false">M624*F624</f>
        <v>94928136</v>
      </c>
    </row>
    <row r="625" customFormat="false" ht="13.8" hidden="true" customHeight="false" outlineLevel="0" collapsed="false">
      <c r="A625" s="1" t="s">
        <v>1871</v>
      </c>
      <c r="B625" s="1" t="n">
        <v>3555604</v>
      </c>
      <c r="C625" s="1" t="s">
        <v>1872</v>
      </c>
      <c r="D625" s="1" t="s">
        <v>1873</v>
      </c>
      <c r="E625" s="1" t="n">
        <v>252.434</v>
      </c>
      <c r="F625" s="1" t="n">
        <v>10191</v>
      </c>
      <c r="G625" s="1" t="n">
        <v>37.51</v>
      </c>
      <c r="H625" s="1" t="n">
        <v>98.2</v>
      </c>
      <c r="I625" s="1" t="n">
        <v>0.721</v>
      </c>
      <c r="J625" s="1" t="n">
        <v>18.02</v>
      </c>
      <c r="K625" s="1" t="n">
        <v>41443.11356</v>
      </c>
      <c r="L625" s="1" t="n">
        <v>36901.01191</v>
      </c>
      <c r="M625" s="1" t="n">
        <v>22187.55</v>
      </c>
      <c r="N625" s="1" t="n">
        <f aca="false">M625*F625</f>
        <v>226113322.05</v>
      </c>
    </row>
    <row r="626" customFormat="false" ht="13.8" hidden="true" customHeight="false" outlineLevel="0" collapsed="false">
      <c r="A626" s="1" t="s">
        <v>1874</v>
      </c>
      <c r="B626" s="1" t="n">
        <v>3555703</v>
      </c>
      <c r="C626" s="1" t="s">
        <v>1875</v>
      </c>
      <c r="D626" s="1" t="s">
        <v>1876</v>
      </c>
      <c r="E626" s="1" t="n">
        <v>79.056</v>
      </c>
      <c r="F626" s="1" t="n">
        <v>1886</v>
      </c>
      <c r="G626" s="1" t="n">
        <v>20.21</v>
      </c>
      <c r="H626" s="1" t="n">
        <v>96.8</v>
      </c>
      <c r="I626" s="1" t="n">
        <v>0.749</v>
      </c>
      <c r="J626" s="1" t="s">
        <v>20</v>
      </c>
      <c r="K626" s="1" t="n">
        <v>14795.32857</v>
      </c>
      <c r="L626" s="1" t="n">
        <v>12195.37474</v>
      </c>
      <c r="M626" s="1" t="n">
        <v>24943.12</v>
      </c>
      <c r="N626" s="1" t="n">
        <f aca="false">M626*F626</f>
        <v>47042724.32</v>
      </c>
    </row>
    <row r="627" customFormat="false" ht="13.8" hidden="true" customHeight="false" outlineLevel="0" collapsed="false">
      <c r="A627" s="1" t="s">
        <v>1877</v>
      </c>
      <c r="B627" s="1" t="n">
        <v>3555802</v>
      </c>
      <c r="C627" s="1" t="s">
        <v>1878</v>
      </c>
      <c r="D627" s="1" t="s">
        <v>1879</v>
      </c>
      <c r="E627" s="1" t="n">
        <v>209.262</v>
      </c>
      <c r="F627" s="1" t="n">
        <v>9125</v>
      </c>
      <c r="G627" s="1" t="n">
        <v>42.29</v>
      </c>
      <c r="H627" s="1" t="n">
        <v>100</v>
      </c>
      <c r="I627" s="1" t="n">
        <v>0.746</v>
      </c>
      <c r="J627" s="1" t="n">
        <v>11.11</v>
      </c>
      <c r="K627" s="1" t="n">
        <v>25938.31201</v>
      </c>
      <c r="L627" s="1" t="n">
        <v>22282.44791</v>
      </c>
      <c r="M627" s="1" t="n">
        <v>23635.22</v>
      </c>
      <c r="N627" s="1" t="n">
        <f aca="false">M627*F627</f>
        <v>215671382.5</v>
      </c>
    </row>
    <row r="628" customFormat="false" ht="13.8" hidden="true" customHeight="false" outlineLevel="0" collapsed="false">
      <c r="A628" s="1" t="s">
        <v>1880</v>
      </c>
      <c r="B628" s="1" t="n">
        <v>3555901</v>
      </c>
      <c r="C628" s="1" t="s">
        <v>1881</v>
      </c>
      <c r="D628" s="1" t="s">
        <v>1882</v>
      </c>
      <c r="E628" s="1" t="n">
        <v>146.901</v>
      </c>
      <c r="F628" s="1" t="n">
        <v>1142</v>
      </c>
      <c r="G628" s="1" t="n">
        <v>8.51</v>
      </c>
      <c r="H628" s="1" t="n">
        <v>95.1</v>
      </c>
      <c r="I628" s="1" t="n">
        <v>0.712</v>
      </c>
      <c r="J628" s="1" t="s">
        <v>20</v>
      </c>
      <c r="K628" s="1" t="n">
        <v>15080.53182</v>
      </c>
      <c r="L628" s="1" t="n">
        <v>12808.9538</v>
      </c>
      <c r="M628" s="1" t="n">
        <v>35143.93</v>
      </c>
      <c r="N628" s="1" t="n">
        <f aca="false">M628*F628</f>
        <v>40134368.06</v>
      </c>
    </row>
    <row r="629" customFormat="false" ht="13.8" hidden="true" customHeight="false" outlineLevel="0" collapsed="false">
      <c r="A629" s="1" t="s">
        <v>1883</v>
      </c>
      <c r="B629" s="1" t="n">
        <v>3556008</v>
      </c>
      <c r="C629" s="1" t="s">
        <v>1884</v>
      </c>
      <c r="D629" s="1" t="s">
        <v>1885</v>
      </c>
      <c r="E629" s="1" t="n">
        <v>323.916</v>
      </c>
      <c r="F629" s="1" t="n">
        <v>13965</v>
      </c>
      <c r="G629" s="1" t="n">
        <v>39.27</v>
      </c>
      <c r="H629" s="1" t="n">
        <v>99.1</v>
      </c>
      <c r="I629" s="1" t="n">
        <v>0.745</v>
      </c>
      <c r="J629" s="1" t="n">
        <v>16.95</v>
      </c>
      <c r="K629" s="1" t="n">
        <v>42321.88297</v>
      </c>
      <c r="L629" s="1" t="n">
        <v>38027.05381</v>
      </c>
      <c r="M629" s="1" t="n">
        <v>28591.76</v>
      </c>
      <c r="N629" s="1" t="n">
        <f aca="false">M629*F629</f>
        <v>399283928.4</v>
      </c>
    </row>
    <row r="630" customFormat="false" ht="13.8" hidden="true" customHeight="false" outlineLevel="0" collapsed="false">
      <c r="A630" s="1" t="s">
        <v>1886</v>
      </c>
      <c r="B630" s="1" t="n">
        <v>3556107</v>
      </c>
      <c r="C630" s="1" t="s">
        <v>1887</v>
      </c>
      <c r="D630" s="1" t="s">
        <v>1888</v>
      </c>
      <c r="E630" s="1" t="n">
        <v>149.741</v>
      </c>
      <c r="F630" s="1" t="n">
        <v>13732</v>
      </c>
      <c r="G630" s="1" t="n">
        <v>73.72</v>
      </c>
      <c r="H630" s="1" t="n">
        <v>98.8</v>
      </c>
      <c r="I630" s="1" t="n">
        <v>0.735</v>
      </c>
      <c r="J630" s="1" t="n">
        <v>5.62</v>
      </c>
      <c r="K630" s="1" t="n">
        <v>41491.25856</v>
      </c>
      <c r="L630" s="1" t="n">
        <v>33597.52379</v>
      </c>
      <c r="M630" s="1" t="n">
        <v>24770.24</v>
      </c>
      <c r="N630" s="1" t="n">
        <f aca="false">M630*F630</f>
        <v>340144935.68</v>
      </c>
    </row>
    <row r="631" customFormat="false" ht="13.8" hidden="true" customHeight="false" outlineLevel="0" collapsed="false">
      <c r="A631" s="1" t="s">
        <v>1889</v>
      </c>
      <c r="B631" s="1" t="n">
        <v>3556206</v>
      </c>
      <c r="C631" s="1" t="s">
        <v>1890</v>
      </c>
      <c r="D631" s="1" t="s">
        <v>1891</v>
      </c>
      <c r="E631" s="1" t="n">
        <v>148.538</v>
      </c>
      <c r="F631" s="1" t="n">
        <v>133169</v>
      </c>
      <c r="G631" s="1" t="n">
        <v>718.7</v>
      </c>
      <c r="H631" s="1" t="n">
        <v>97.2</v>
      </c>
      <c r="I631" s="1" t="n">
        <v>0.819</v>
      </c>
      <c r="J631" s="1" t="n">
        <v>6.61</v>
      </c>
      <c r="K631" s="1" t="n">
        <v>551223.33114</v>
      </c>
      <c r="L631" s="1" t="n">
        <v>465006.77039</v>
      </c>
      <c r="M631" s="1" t="n">
        <v>48768.26</v>
      </c>
      <c r="N631" s="1" t="n">
        <f aca="false">M631*F631</f>
        <v>6494420415.94</v>
      </c>
    </row>
    <row r="632" customFormat="false" ht="13.8" hidden="true" customHeight="false" outlineLevel="0" collapsed="false">
      <c r="A632" s="1" t="s">
        <v>1892</v>
      </c>
      <c r="B632" s="1" t="n">
        <v>3556305</v>
      </c>
      <c r="C632" s="1" t="s">
        <v>1893</v>
      </c>
      <c r="D632" s="1" t="s">
        <v>1894</v>
      </c>
      <c r="E632" s="1" t="n">
        <v>857.661</v>
      </c>
      <c r="F632" s="1" t="n">
        <v>27154</v>
      </c>
      <c r="G632" s="1" t="n">
        <v>26.33</v>
      </c>
      <c r="H632" s="1" t="n">
        <v>98</v>
      </c>
      <c r="I632" s="1" t="n">
        <v>0.725</v>
      </c>
      <c r="J632" s="1" t="n">
        <v>9.87</v>
      </c>
      <c r="K632" s="1" t="n">
        <v>81981.0777</v>
      </c>
      <c r="L632" s="1" t="n">
        <v>76313.53161</v>
      </c>
      <c r="M632" s="1" t="n">
        <v>33427</v>
      </c>
      <c r="N632" s="1" t="n">
        <f aca="false">M632*F632</f>
        <v>907676758</v>
      </c>
    </row>
    <row r="633" customFormat="false" ht="13.8" hidden="true" customHeight="false" outlineLevel="0" collapsed="false">
      <c r="A633" s="1" t="s">
        <v>1895</v>
      </c>
      <c r="B633" s="1" t="n">
        <v>3556354</v>
      </c>
      <c r="C633" s="1" t="s">
        <v>1896</v>
      </c>
      <c r="D633" s="1" t="s">
        <v>1897</v>
      </c>
      <c r="E633" s="1" t="n">
        <v>142.595</v>
      </c>
      <c r="F633" s="1" t="n">
        <v>10842</v>
      </c>
      <c r="G633" s="1" t="n">
        <v>61.71</v>
      </c>
      <c r="H633" s="1" t="n">
        <v>98.1</v>
      </c>
      <c r="I633" s="1" t="n">
        <v>0.699</v>
      </c>
      <c r="J633" s="1" t="n">
        <v>27.78</v>
      </c>
      <c r="K633" s="1" t="n">
        <v>23552.12652</v>
      </c>
      <c r="L633" s="1" t="n">
        <v>21271.49876</v>
      </c>
      <c r="M633" s="1" t="n">
        <v>12706.02</v>
      </c>
      <c r="N633" s="1" t="n">
        <f aca="false">M633*F633</f>
        <v>137758668.84</v>
      </c>
    </row>
    <row r="634" customFormat="false" ht="13.8" hidden="true" customHeight="false" outlineLevel="0" collapsed="false">
      <c r="A634" s="1" t="s">
        <v>1898</v>
      </c>
      <c r="B634" s="1" t="n">
        <v>3556404</v>
      </c>
      <c r="C634" s="1" t="s">
        <v>1899</v>
      </c>
      <c r="D634" s="1" t="s">
        <v>1900</v>
      </c>
      <c r="E634" s="1" t="n">
        <v>267.178</v>
      </c>
      <c r="F634" s="1" t="n">
        <v>43368</v>
      </c>
      <c r="G634" s="1" t="n">
        <v>146.94</v>
      </c>
      <c r="H634" s="1" t="n">
        <v>98.8</v>
      </c>
      <c r="I634" s="1" t="n">
        <v>0.737</v>
      </c>
      <c r="J634" s="1" t="n">
        <v>9.45</v>
      </c>
      <c r="K634" s="1" t="n">
        <v>106003.73403</v>
      </c>
      <c r="L634" s="1" t="n">
        <v>99271.63142</v>
      </c>
      <c r="M634" s="1" t="n">
        <v>22882.07</v>
      </c>
      <c r="N634" s="1" t="n">
        <f aca="false">M634*F634</f>
        <v>992349611.76</v>
      </c>
    </row>
    <row r="635" customFormat="false" ht="13.8" hidden="true" customHeight="false" outlineLevel="0" collapsed="false">
      <c r="A635" s="1" t="s">
        <v>1901</v>
      </c>
      <c r="B635" s="1" t="n">
        <v>3556453</v>
      </c>
      <c r="C635" s="1" t="s">
        <v>1899</v>
      </c>
      <c r="D635" s="1" t="s">
        <v>1902</v>
      </c>
      <c r="E635" s="1" t="n">
        <v>42.489</v>
      </c>
      <c r="F635" s="1" t="n">
        <v>54315</v>
      </c>
      <c r="G635" s="1" t="n">
        <v>1012.1</v>
      </c>
      <c r="H635" s="1" t="n">
        <v>97.2</v>
      </c>
      <c r="I635" s="1" t="n">
        <v>0.77</v>
      </c>
      <c r="J635" s="1" t="n">
        <v>4.9</v>
      </c>
      <c r="K635" s="1" t="n">
        <v>161893.61096</v>
      </c>
      <c r="L635" s="1" t="n">
        <v>140518.41277</v>
      </c>
      <c r="M635" s="1" t="n">
        <v>40282.68</v>
      </c>
      <c r="N635" s="1" t="n">
        <f aca="false">M635*F635</f>
        <v>2187953764.2</v>
      </c>
    </row>
    <row r="636" customFormat="false" ht="13.8" hidden="true" customHeight="false" outlineLevel="0" collapsed="false">
      <c r="A636" s="1" t="s">
        <v>1903</v>
      </c>
      <c r="B636" s="1" t="n">
        <v>3556503</v>
      </c>
      <c r="C636" s="1" t="s">
        <v>1904</v>
      </c>
      <c r="D636" s="1" t="s">
        <v>1905</v>
      </c>
      <c r="E636" s="1" t="n">
        <v>35.12</v>
      </c>
      <c r="F636" s="1" t="n">
        <v>124269</v>
      </c>
      <c r="G636" s="1" t="n">
        <v>3049.14</v>
      </c>
      <c r="H636" s="1" t="n">
        <v>96.9</v>
      </c>
      <c r="I636" s="1" t="n">
        <v>0.759</v>
      </c>
      <c r="J636" s="1" t="n">
        <v>13.89</v>
      </c>
      <c r="K636" s="1" t="n">
        <v>278885.58835</v>
      </c>
      <c r="L636" s="1" t="n">
        <v>235746.21113</v>
      </c>
      <c r="M636" s="1" t="n">
        <v>23585.08</v>
      </c>
      <c r="N636" s="1" t="n">
        <f aca="false">M636*F636</f>
        <v>2930894306.52</v>
      </c>
    </row>
    <row r="637" customFormat="false" ht="13.8" hidden="true" customHeight="false" outlineLevel="0" collapsed="false">
      <c r="A637" s="1" t="s">
        <v>1906</v>
      </c>
      <c r="B637" s="1" t="n">
        <v>3556602</v>
      </c>
      <c r="C637" s="1" t="s">
        <v>1907</v>
      </c>
      <c r="D637" s="1" t="s">
        <v>1908</v>
      </c>
      <c r="E637" s="1" t="n">
        <v>247.716</v>
      </c>
      <c r="F637" s="1" t="n">
        <v>10804</v>
      </c>
      <c r="G637" s="1" t="n">
        <v>43.41</v>
      </c>
      <c r="H637" s="1" t="n">
        <v>99</v>
      </c>
      <c r="I637" s="1" t="n">
        <v>0.754</v>
      </c>
      <c r="J637" s="1" t="n">
        <v>9.09</v>
      </c>
      <c r="K637" s="1" t="n">
        <v>29102.65535</v>
      </c>
      <c r="L637" s="1" t="n">
        <v>25985.75064</v>
      </c>
      <c r="M637" s="1" t="n">
        <v>13148.65</v>
      </c>
      <c r="N637" s="1" t="n">
        <f aca="false">M637*F637</f>
        <v>142058014.6</v>
      </c>
    </row>
    <row r="638" customFormat="false" ht="13.8" hidden="true" customHeight="false" outlineLevel="0" collapsed="false">
      <c r="A638" s="1" t="s">
        <v>1909</v>
      </c>
      <c r="B638" s="1" t="n">
        <v>3556701</v>
      </c>
      <c r="C638" s="1" t="s">
        <v>1910</v>
      </c>
      <c r="D638" s="1" t="s">
        <v>1911</v>
      </c>
      <c r="E638" s="1" t="n">
        <v>81.604</v>
      </c>
      <c r="F638" s="1" t="n">
        <v>81516</v>
      </c>
      <c r="G638" s="1" t="n">
        <v>779.51</v>
      </c>
      <c r="H638" s="1" t="n">
        <v>97.5</v>
      </c>
      <c r="I638" s="1" t="n">
        <v>0.817</v>
      </c>
      <c r="J638" s="1" t="n">
        <v>7.45</v>
      </c>
      <c r="K638" s="1" t="n">
        <v>468512.38042</v>
      </c>
      <c r="L638" s="1" t="n">
        <v>418356.27866</v>
      </c>
      <c r="M638" s="1" t="n">
        <v>119996.43</v>
      </c>
      <c r="N638" s="1" t="n">
        <f aca="false">M638*F638</f>
        <v>9781628987.88</v>
      </c>
    </row>
    <row r="639" customFormat="false" ht="13.8" hidden="true" customHeight="false" outlineLevel="0" collapsed="false">
      <c r="A639" s="1" t="s">
        <v>1912</v>
      </c>
      <c r="B639" s="1" t="n">
        <v>3556800</v>
      </c>
      <c r="C639" s="1" t="s">
        <v>1913</v>
      </c>
      <c r="D639" s="1" t="s">
        <v>1914</v>
      </c>
      <c r="E639" s="1" t="n">
        <v>217.726</v>
      </c>
      <c r="F639" s="1" t="n">
        <v>19133</v>
      </c>
      <c r="G639" s="1" t="n">
        <v>79.44</v>
      </c>
      <c r="H639" s="1" t="n">
        <v>98.4</v>
      </c>
      <c r="I639" s="1" t="n">
        <v>0.739</v>
      </c>
      <c r="J639" s="1" t="n">
        <v>12.88</v>
      </c>
      <c r="K639" s="1" t="n">
        <v>59293.68816</v>
      </c>
      <c r="L639" s="1" t="n">
        <v>51606.34254</v>
      </c>
      <c r="M639" s="1" t="n">
        <v>18419.26</v>
      </c>
      <c r="N639" s="1" t="n">
        <f aca="false">M639*F639</f>
        <v>352415701.58</v>
      </c>
    </row>
    <row r="640" customFormat="false" ht="13.8" hidden="true" customHeight="false" outlineLevel="0" collapsed="false">
      <c r="A640" s="1" t="s">
        <v>1915</v>
      </c>
      <c r="B640" s="1" t="n">
        <v>3556909</v>
      </c>
      <c r="C640" s="1" t="s">
        <v>1916</v>
      </c>
      <c r="D640" s="1" t="s">
        <v>1917</v>
      </c>
      <c r="E640" s="1" t="n">
        <v>95.429</v>
      </c>
      <c r="F640" s="1" t="n">
        <v>9163</v>
      </c>
      <c r="G640" s="1" t="n">
        <v>72.5</v>
      </c>
      <c r="H640" s="1" t="n">
        <v>100</v>
      </c>
      <c r="I640" s="1" t="n">
        <v>0.744</v>
      </c>
      <c r="J640" s="1" t="n">
        <v>8.7</v>
      </c>
      <c r="K640" s="1" t="n">
        <v>37513.17079</v>
      </c>
      <c r="L640" s="1" t="n">
        <v>31374.57874</v>
      </c>
      <c r="M640" s="1" t="n">
        <v>40055.36</v>
      </c>
      <c r="N640" s="1" t="n">
        <f aca="false">M640*F640</f>
        <v>367027263.68</v>
      </c>
    </row>
    <row r="641" customFormat="false" ht="13.8" hidden="true" customHeight="false" outlineLevel="0" collapsed="false">
      <c r="A641" s="1" t="s">
        <v>1918</v>
      </c>
      <c r="B641" s="1" t="n">
        <v>3556958</v>
      </c>
      <c r="C641" s="1" t="s">
        <v>1919</v>
      </c>
      <c r="D641" s="1" t="s">
        <v>1920</v>
      </c>
      <c r="E641" s="1" t="n">
        <v>49.832</v>
      </c>
      <c r="F641" s="1" t="n">
        <v>1852</v>
      </c>
      <c r="G641" s="1" t="n">
        <v>34.95</v>
      </c>
      <c r="H641" s="1" t="n">
        <v>98.5</v>
      </c>
      <c r="I641" s="1" t="n">
        <v>0.725</v>
      </c>
      <c r="J641" s="1" t="s">
        <v>20</v>
      </c>
      <c r="K641" s="1" t="n">
        <v>13498.08908</v>
      </c>
      <c r="L641" s="1" t="n">
        <v>11197.87992</v>
      </c>
      <c r="M641" s="1" t="n">
        <v>19590.64</v>
      </c>
      <c r="N641" s="1" t="n">
        <f aca="false">M641*F641</f>
        <v>36281865.28</v>
      </c>
    </row>
    <row r="642" customFormat="false" ht="13.8" hidden="true" customHeight="false" outlineLevel="0" collapsed="false">
      <c r="A642" s="1" t="s">
        <v>1921</v>
      </c>
      <c r="B642" s="1" t="n">
        <v>3557006</v>
      </c>
      <c r="C642" s="1" t="s">
        <v>1922</v>
      </c>
      <c r="D642" s="1" t="s">
        <v>1923</v>
      </c>
      <c r="E642" s="1" t="n">
        <v>183.517</v>
      </c>
      <c r="F642" s="1" t="n">
        <v>124468</v>
      </c>
      <c r="G642" s="1" t="n">
        <v>591.04</v>
      </c>
      <c r="H642" s="1" t="n">
        <v>97.8</v>
      </c>
      <c r="I642" s="1" t="n">
        <v>0.767</v>
      </c>
      <c r="J642" s="1" t="n">
        <v>9.74</v>
      </c>
      <c r="K642" s="1" t="n">
        <v>366924.73451</v>
      </c>
      <c r="L642" s="1" t="n">
        <v>345414.68654</v>
      </c>
      <c r="M642" s="1" t="n">
        <v>25495.29</v>
      </c>
      <c r="N642" s="1" t="n">
        <f aca="false">M642*F642</f>
        <v>3173347755.72</v>
      </c>
    </row>
    <row r="643" customFormat="false" ht="13.8" hidden="true" customHeight="false" outlineLevel="0" collapsed="false">
      <c r="A643" s="1" t="s">
        <v>1924</v>
      </c>
      <c r="B643" s="1" t="n">
        <v>3557105</v>
      </c>
      <c r="C643" s="1" t="s">
        <v>1925</v>
      </c>
      <c r="D643" s="1" t="s">
        <v>1926</v>
      </c>
      <c r="E643" s="1" t="n">
        <v>420.703</v>
      </c>
      <c r="F643" s="1" t="n">
        <v>96106</v>
      </c>
      <c r="G643" s="1" t="n">
        <v>201.15</v>
      </c>
      <c r="H643" s="1" t="n">
        <v>98.8</v>
      </c>
      <c r="I643" s="1" t="n">
        <v>0.79</v>
      </c>
      <c r="J643" s="1" t="n">
        <v>6.86</v>
      </c>
      <c r="K643" s="1" t="n">
        <v>303453.50469</v>
      </c>
      <c r="L643" s="1" t="n">
        <v>272054.23556</v>
      </c>
      <c r="M643" s="1" t="n">
        <v>31244</v>
      </c>
      <c r="N643" s="1" t="n">
        <f aca="false">M643*F643</f>
        <v>3002735864</v>
      </c>
    </row>
    <row r="644" customFormat="false" ht="13.8" hidden="true" customHeight="false" outlineLevel="0" collapsed="false">
      <c r="A644" s="1" t="s">
        <v>1927</v>
      </c>
      <c r="B644" s="1" t="n">
        <v>3557154</v>
      </c>
      <c r="C644" s="1" t="s">
        <v>1928</v>
      </c>
      <c r="D644" s="1" t="s">
        <v>1929</v>
      </c>
      <c r="E644" s="1" t="n">
        <v>319.056</v>
      </c>
      <c r="F644" s="1" t="n">
        <v>2784</v>
      </c>
      <c r="G644" s="1" t="n">
        <v>7.32</v>
      </c>
      <c r="H644" s="1" t="n">
        <v>98.6</v>
      </c>
      <c r="I644" s="1" t="n">
        <v>0.729</v>
      </c>
      <c r="J644" s="1" t="s">
        <v>20</v>
      </c>
      <c r="K644" s="1" t="n">
        <v>24744.74691</v>
      </c>
      <c r="L644" s="1" t="n">
        <v>18714.16876</v>
      </c>
      <c r="M644" s="1" t="n">
        <v>32979.59</v>
      </c>
      <c r="N644" s="1" t="n">
        <f aca="false">M644*F644</f>
        <v>91815178.56</v>
      </c>
    </row>
    <row r="645" customFormat="false" ht="13.8" hidden="true" customHeight="false" outlineLevel="0" collapsed="false">
      <c r="A645" s="1" t="s">
        <v>1930</v>
      </c>
      <c r="B645" s="1" t="n">
        <v>3557204</v>
      </c>
      <c r="C645" s="1" t="s">
        <v>1931</v>
      </c>
      <c r="D645" s="1" t="s">
        <v>1932</v>
      </c>
      <c r="E645" s="1" t="n">
        <v>188.727</v>
      </c>
      <c r="F645" s="1" t="n">
        <v>12418</v>
      </c>
      <c r="G645" s="1" t="n">
        <v>64.4</v>
      </c>
      <c r="H645" s="1" t="n">
        <v>98.6</v>
      </c>
      <c r="I645" s="1" t="n">
        <v>0.729</v>
      </c>
      <c r="J645" s="1" t="n">
        <v>12.99</v>
      </c>
      <c r="K645" s="1" t="n">
        <v>38538.01922</v>
      </c>
      <c r="L645" s="1" t="n">
        <v>34343.23006</v>
      </c>
      <c r="M645" s="1" t="n">
        <v>16706.08</v>
      </c>
      <c r="N645" s="1" t="n">
        <f aca="false">M645*F645</f>
        <v>207456101.44</v>
      </c>
    </row>
    <row r="646" customFormat="false" ht="13.8" hidden="true" customHeight="false" outlineLevel="0" collapsed="false">
      <c r="A646" s="1" t="s">
        <v>1933</v>
      </c>
      <c r="B646" s="1" t="n">
        <v>3557303</v>
      </c>
      <c r="C646" s="1" t="s">
        <v>1934</v>
      </c>
      <c r="D646" s="1" t="s">
        <v>1935</v>
      </c>
      <c r="E646" s="1" t="n">
        <v>74.144</v>
      </c>
      <c r="F646" s="1" t="n">
        <v>11507</v>
      </c>
      <c r="G646" s="1" t="n">
        <v>135.35</v>
      </c>
      <c r="H646" s="1" t="n">
        <v>98.6</v>
      </c>
      <c r="I646" s="1" t="n">
        <v>0.74</v>
      </c>
      <c r="J646" s="1" t="n">
        <v>6.9</v>
      </c>
      <c r="K646" s="1" t="n">
        <v>40727.84327</v>
      </c>
      <c r="L646" s="1" t="n">
        <v>35422.87636</v>
      </c>
      <c r="M646" s="1" t="n">
        <v>29883.47</v>
      </c>
      <c r="N646" s="1" t="n">
        <f aca="false">M646*F646</f>
        <v>343869089.29</v>
      </c>
    </row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646">
    <filterColumn colId="0">
      <customFilters and="true">
        <customFilter operator="equal" val="Itaoc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LibreOffice/7.0.3.1$Windows_X86_64 LibreOffice_project/d7547858d014d4cf69878db179d326fc3483e082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2021-10-11T12:12:19Z</dcterms:created>
  <dc:creator>Unknown Creator</dc:creator>
  <dc:description/>
  <dc:language>pt-BR</dc:language>
  <cp:lastModifiedBy/>
  <dcterms:modified xsi:type="dcterms:W3CDTF">2022-03-15T12:21:40Z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