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xr:revisionPtr revIDLastSave="17" documentId="11_978B1FBAB96ED5C8A31B68CC47F479601415A1EB" xr6:coauthVersionLast="47" xr6:coauthVersionMax="47" xr10:uidLastSave="{C4B3F34C-0BAE-446B-8CF2-2653F978FBAF}"/>
  <bookViews>
    <workbookView xWindow="0" yWindow="0" windowWidth="16384" windowHeight="8192" tabRatio="500" xr2:uid="{00000000-000D-0000-FFFF-FFFF00000000}"/>
  </bookViews>
  <sheets>
    <sheet name="Tabelle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<sst xmlns="http://schemas.openxmlformats.org/spreadsheetml/2006/main" count="38" uniqueCount="37">
  <si>
    <t>Komponent</t>
  </si>
  <si>
    <t>Produsent</t>
  </si>
  <si>
    <t>Modell</t>
  </si>
  <si>
    <t>Link</t>
  </si>
  <si>
    <t>Antall (per PCB)</t>
  </si>
  <si>
    <t>Antall (x3)</t>
  </si>
  <si>
    <t>MCU</t>
  </si>
  <si>
    <t>ST Electronics</t>
  </si>
  <si>
    <t>STM32U5G7VJT6Q</t>
  </si>
  <si>
    <t>https://www.digikey.no/no/products/detail/stmicroelectronics/STM32U5G7VJT6Q/21700656</t>
  </si>
  <si>
    <t>MCU/LCD 45-pin connector</t>
  </si>
  <si>
    <t>Hirose</t>
  </si>
  <si>
    <t>FH12-45S-0.5SH(55)</t>
  </si>
  <si>
    <t>https://www.digikey.no/no/products/detail/hirose-electric-co-ltd/FH12-45S-0-5SH-55/1110329</t>
  </si>
  <si>
    <t>MCU/LCD 6-pin connector</t>
  </si>
  <si>
    <t>FH12-6S-1SH(55)</t>
  </si>
  <si>
    <t>https://www.digikey.no/no/products/detail/hirose-electric-co-ltd/FH12-6S-1SH-55/1110359?s=N4IgTCBcDaIGIAkCMYC0A2AyqpmEAoBWQgShAF0BfIA</t>
  </si>
  <si>
    <t>LCD Breakout 45-pin</t>
  </si>
  <si>
    <t>Adafruit</t>
  </si>
  <si>
    <t>https://www.digikey.no/no/products/detail/adafruit-industries-llc/1492/5154671</t>
  </si>
  <si>
    <t>LCD Breakout 6-pin</t>
  </si>
  <si>
    <t>Chip Quick</t>
  </si>
  <si>
    <t>FPC100P010</t>
  </si>
  <si>
    <t>https://www.digikey.no/no/products/detail/chip-quik-inc/FPC100P010/5014766</t>
  </si>
  <si>
    <t>LCD Display</t>
  </si>
  <si>
    <t>Mouser</t>
  </si>
  <si>
    <t>758-DT043CTFTIPS-PTS</t>
  </si>
  <si>
    <t>https://no.mouser.com/ProductDetail/Displaytech/DT043CTFT-IPS-PTS?qs=sGAEpiMZZMt7dcPGmvnkBgpwamjCGwcHY0DbS%252B%2F%2FaodWnRIGq7eMYg%3D%3D</t>
  </si>
  <si>
    <t>OBS! Usikker på om denne passer med PSU. Men vi må ha en tilsvarende komponent</t>
  </si>
  <si>
    <t>15V Power Jack</t>
  </si>
  <si>
    <t>Same Sky</t>
  </si>
  <si>
    <t>PJ-002A</t>
  </si>
  <si>
    <t>https://www.digikey.no/no/products/detail/same-sky-formerly-cui-devices/PJ-002A/96962</t>
  </si>
  <si>
    <t>15V Power Supply</t>
  </si>
  <si>
    <t>Phihong</t>
  </si>
  <si>
    <t>PSA15R-150P6-R</t>
  </si>
  <si>
    <t>https://www.digikey.no/no/products/detail/phihong-usa/PSA15R-150P6-R/5247157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</si>
</sst>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"/>
    </font>
    <font>
      <u/>
      <sz val="11"/>
      <color theme="10"/>
      <name val="Aptos Narrow"/>
      <family val="2"/>
      <charset val="1"/>
    </font>
    <font>
      <sz val="11"/>
      <color rgb="FFFF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Border="0" applyProtection="0"/>
  </cellStyleXfs>
  <cellXfs count="5">
    <xf numFmtId="0" fontId="0" fillId="0" borderId="0" xfId="0"/>
    <xf numFmtId="0" fontId="1" fillId="0" borderId="0" xfId="2" applyBorder="1" applyProtection="1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</cellXfs>
  <cellStyles count="3">
    <cellStyle name="Hyperlink" xfId="1" xr:uid="{00000000-000B-0000-0000-000008000000}"/>
    <cellStyle name="Hyperlink 1" xfId="2" xr:uid="{00000000-0005-0000-0000-000006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no/no/products/detail/hirose-electric-co-ltd/FH12-6S-1SH-55/1110359?s=N4IgTCBcDaIGIAkCMYC0A2AyqpmEAoBWQgShAF0BfIA" TargetMode="External"/><Relationship Id="rId7" Type="http://schemas.openxmlformats.org/officeDocument/2006/relationships/hyperlink" Target="https://www.digikey.no/no/products/detail/phihong-usa/PSA15R-150P6-R/5247157" TargetMode="External"/><Relationship Id="rId2" Type="http://schemas.openxmlformats.org/officeDocument/2006/relationships/hyperlink" Target="https://www.digikey.no/no/products/detail/hirose-electric-co-ltd/FH12-45S-0-5SH-55/1110329" TargetMode="External"/><Relationship Id="rId1" Type="http://schemas.openxmlformats.org/officeDocument/2006/relationships/hyperlink" Target="https://www.digikey.no/no/products/detail/stmicroelectronics/STM32U5G7VJT6Q/21700656" TargetMode="External"/><Relationship Id="rId6" Type="http://schemas.openxmlformats.org/officeDocument/2006/relationships/hyperlink" Target="https://no.mouser.com/ProductDetail/Displaytech/DT043CTFT-IPS-PTS?qs=sGAEpiMZZMt7dcPGmvnkBgpwamjCGwcHY0DbS%252B%2F%2FaodWnRIGq7eMYg%3D%3D" TargetMode="External"/><Relationship Id="rId5" Type="http://schemas.openxmlformats.org/officeDocument/2006/relationships/hyperlink" Target="https://www.digikey.no/no/products/detail/chip-quik-inc/FPC100P010/5014766" TargetMode="External"/><Relationship Id="rId4" Type="http://schemas.openxmlformats.org/officeDocument/2006/relationships/hyperlink" Target="https://www.digikey.no/no/products/detail/adafruit-industries-llc/1492/5154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Normal="100" workbookViewId="0">
      <selection activeCell="E4" sqref="E4"/>
    </sheetView>
  </sheetViews>
  <sheetFormatPr defaultColWidth="8.5703125" defaultRowHeight="15" customHeight="1"/>
  <cols>
    <col min="1" max="1" width="74.5703125" bestFit="1" customWidth="1"/>
    <col min="2" max="3" width="25.140625" customWidth="1"/>
    <col min="4" max="4" width="27.28515625" customWidth="1"/>
    <col min="5" max="5" width="151" customWidth="1"/>
    <col min="6" max="6" width="14.85546875" customWidth="1"/>
    <col min="7" max="7" width="9.7109375" customWidth="1"/>
  </cols>
  <sheetData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ht="16.350000000000001">
      <c r="B3" t="s">
        <v>6</v>
      </c>
      <c r="C3" t="s">
        <v>7</v>
      </c>
      <c r="D3" t="s">
        <v>8</v>
      </c>
      <c r="E3" s="1" t="s">
        <v>9</v>
      </c>
      <c r="F3">
        <v>1</v>
      </c>
      <c r="G3">
        <f>F3*3</f>
        <v>3</v>
      </c>
    </row>
    <row r="4" spans="1:7" ht="16.350000000000001">
      <c r="B4" t="s">
        <v>10</v>
      </c>
      <c r="C4" t="s">
        <v>11</v>
      </c>
      <c r="D4" t="s">
        <v>12</v>
      </c>
      <c r="E4" s="1" t="s">
        <v>13</v>
      </c>
      <c r="F4">
        <v>1</v>
      </c>
      <c r="G4">
        <f>F4*3</f>
        <v>3</v>
      </c>
    </row>
    <row r="5" spans="1:7" ht="16.350000000000001">
      <c r="B5" t="s">
        <v>14</v>
      </c>
      <c r="C5" t="s">
        <v>11</v>
      </c>
      <c r="D5" t="s">
        <v>15</v>
      </c>
      <c r="E5" s="1" t="s">
        <v>16</v>
      </c>
      <c r="F5">
        <v>1</v>
      </c>
      <c r="G5">
        <f>F5*3</f>
        <v>3</v>
      </c>
    </row>
    <row r="6" spans="1:7" ht="16.350000000000001">
      <c r="B6" t="s">
        <v>17</v>
      </c>
      <c r="C6" t="s">
        <v>18</v>
      </c>
      <c r="D6">
        <v>1492</v>
      </c>
      <c r="E6" s="1" t="s">
        <v>19</v>
      </c>
      <c r="F6">
        <v>1</v>
      </c>
      <c r="G6">
        <f>F6*3</f>
        <v>3</v>
      </c>
    </row>
    <row r="7" spans="1:7" ht="16.350000000000001">
      <c r="B7" t="s">
        <v>20</v>
      </c>
      <c r="C7" t="s">
        <v>21</v>
      </c>
      <c r="D7" t="s">
        <v>22</v>
      </c>
      <c r="E7" s="1" t="s">
        <v>23</v>
      </c>
      <c r="F7">
        <v>1</v>
      </c>
      <c r="G7">
        <f>F7*3</f>
        <v>3</v>
      </c>
    </row>
    <row r="8" spans="1:7" ht="17.25" customHeight="1">
      <c r="B8" t="s">
        <v>24</v>
      </c>
      <c r="C8" t="s">
        <v>25</v>
      </c>
      <c r="D8" s="2" t="s">
        <v>26</v>
      </c>
      <c r="E8" s="1" t="s">
        <v>27</v>
      </c>
      <c r="F8">
        <v>1</v>
      </c>
      <c r="G8">
        <f>F8*3</f>
        <v>3</v>
      </c>
    </row>
    <row r="9" spans="1:7">
      <c r="A9" s="4" t="s">
        <v>28</v>
      </c>
      <c r="B9" t="s">
        <v>29</v>
      </c>
      <c r="C9" t="s">
        <v>30</v>
      </c>
      <c r="D9" t="s">
        <v>31</v>
      </c>
      <c r="E9" t="s">
        <v>32</v>
      </c>
      <c r="F9">
        <v>1</v>
      </c>
    </row>
    <row r="10" spans="1:7">
      <c r="B10" t="s">
        <v>33</v>
      </c>
      <c r="C10" t="s">
        <v>34</v>
      </c>
      <c r="D10" t="s">
        <v>35</v>
      </c>
      <c r="E10" s="3" t="s">
        <v>36</v>
      </c>
      <c r="F10">
        <v>1</v>
      </c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10" r:id="rId7" xr:uid="{8E7C6E58-EFA3-4A1F-A19D-F161A95142C6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Fredrik Johnsen</cp:lastModifiedBy>
  <cp:revision>2</cp:revision>
  <dcterms:created xsi:type="dcterms:W3CDTF">2025-09-24T21:49:54Z</dcterms:created>
  <dcterms:modified xsi:type="dcterms:W3CDTF">2025-09-25T10:59:54Z</dcterms:modified>
  <cp:category/>
  <cp:contentStatus/>
</cp:coreProperties>
</file>