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80" windowWidth="15600" windowHeight="11655"/>
  </bookViews>
  <sheets>
    <sheet name="13-TP" sheetId="14" r:id="rId1"/>
    <sheet name="Hoja1" sheetId="15" r:id="rId2"/>
  </sheets>
  <calcPr calcId="145621"/>
</workbook>
</file>

<file path=xl/calcChain.xml><?xml version="1.0" encoding="utf-8"?>
<calcChain xmlns="http://schemas.openxmlformats.org/spreadsheetml/2006/main">
  <c r="C13" i="14" l="1"/>
  <c r="D13" i="14"/>
  <c r="E13" i="14"/>
  <c r="F13" i="14"/>
  <c r="G13" i="14"/>
  <c r="H13" i="14"/>
  <c r="I13" i="14"/>
  <c r="J13" i="14"/>
  <c r="K13" i="14"/>
  <c r="L13" i="14"/>
  <c r="M13" i="14"/>
  <c r="B13" i="14"/>
  <c r="H6" i="14"/>
  <c r="I6" i="14"/>
  <c r="J6" i="14"/>
  <c r="K6" i="14"/>
  <c r="L6" i="14"/>
  <c r="M6" i="14"/>
  <c r="G6" i="14"/>
</calcChain>
</file>

<file path=xl/sharedStrings.xml><?xml version="1.0" encoding="utf-8"?>
<sst xmlns="http://schemas.openxmlformats.org/spreadsheetml/2006/main" count="31" uniqueCount="7">
  <si>
    <t>TAXI</t>
  </si>
  <si>
    <t>TOTAL</t>
  </si>
  <si>
    <t>AUTOBUS</t>
  </si>
  <si>
    <t>CAMION VOLTEO</t>
  </si>
  <si>
    <t>REVISION FISICO-MECANICA</t>
  </si>
  <si>
    <t>S/R</t>
  </si>
  <si>
    <t xml:space="preserve">REVISION FISICO MECANICA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</si>
</sst>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/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ont="1" applyFill="1" applyAlignment="1"/>
    <xf numFmtId="0" fontId="0" fillId="0" borderId="0" xfId="0" applyFont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0" xfId="0" applyFont="1" applyBorder="1" applyAlignment="1"/>
    <xf numFmtId="17" fontId="4" fillId="0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"/>
  <sheetViews>
    <sheetView tabSelected="1" workbookViewId="0">
      <selection activeCell="C21" sqref="C21"/>
    </sheetView>
  </sheetViews>
  <sheetFormatPr baseColWidth="10" defaultColWidth="10.7109375" defaultRowHeight="27.75" customHeight="1" x14ac:dyDescent="0.25"/>
  <cols>
    <col min="1" max="1" width="18" style="8" customWidth="1"/>
    <col min="2" max="13" width="10.7109375" style="8" customWidth="1"/>
    <col min="14" max="16384" width="10.7109375" style="8"/>
  </cols>
  <sheetData>
    <row r="1" spans="1:32" ht="27.75" customHeight="1" x14ac:dyDescent="0.25">
      <c r="A1" s="6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27.75" customHeight="1" x14ac:dyDescent="0.25">
      <c r="A2" s="4" t="s">
        <v>6</v>
      </c>
      <c r="B2" s="12">
        <v>41640</v>
      </c>
      <c r="C2" s="12">
        <v>41671</v>
      </c>
      <c r="D2" s="12">
        <v>41699</v>
      </c>
      <c r="E2" s="12">
        <v>41730</v>
      </c>
      <c r="F2" s="12">
        <v>41760</v>
      </c>
      <c r="G2" s="12">
        <v>41791</v>
      </c>
      <c r="H2" s="12">
        <v>41821</v>
      </c>
      <c r="I2" s="12">
        <v>41852</v>
      </c>
      <c r="J2" s="12">
        <v>41883</v>
      </c>
      <c r="K2" s="12">
        <v>41913</v>
      </c>
      <c r="L2" s="12">
        <v>41944</v>
      </c>
      <c r="M2" s="12">
        <v>41974</v>
      </c>
      <c r="Q2" s="2"/>
      <c r="V2" s="2"/>
      <c r="AA2" s="2"/>
    </row>
    <row r="3" spans="1:32" ht="27.75" customHeight="1" x14ac:dyDescent="0.25">
      <c r="A3" s="5" t="s">
        <v>0</v>
      </c>
      <c r="B3" s="9" t="s">
        <v>5</v>
      </c>
      <c r="C3" s="9" t="s">
        <v>5</v>
      </c>
      <c r="D3" s="9" t="s">
        <v>5</v>
      </c>
      <c r="E3" s="9" t="s">
        <v>5</v>
      </c>
      <c r="F3" s="9" t="s">
        <v>5</v>
      </c>
      <c r="G3" s="9">
        <v>463</v>
      </c>
      <c r="H3" s="9">
        <v>348</v>
      </c>
      <c r="I3" s="9">
        <v>440</v>
      </c>
      <c r="J3" s="9">
        <v>461</v>
      </c>
      <c r="K3" s="9">
        <v>647</v>
      </c>
      <c r="L3" s="9">
        <v>445</v>
      </c>
      <c r="M3" s="9">
        <v>129</v>
      </c>
      <c r="Q3" s="2"/>
      <c r="V3" s="2"/>
      <c r="AA3" s="2"/>
    </row>
    <row r="4" spans="1:32" ht="27.75" customHeight="1" x14ac:dyDescent="0.25">
      <c r="A4" s="5" t="s">
        <v>2</v>
      </c>
      <c r="B4" s="9" t="s">
        <v>5</v>
      </c>
      <c r="C4" s="9" t="s">
        <v>5</v>
      </c>
      <c r="D4" s="9" t="s">
        <v>5</v>
      </c>
      <c r="E4" s="9" t="s">
        <v>5</v>
      </c>
      <c r="F4" s="9" t="s">
        <v>5</v>
      </c>
      <c r="G4" s="9">
        <v>23</v>
      </c>
      <c r="H4" s="9">
        <v>33</v>
      </c>
      <c r="I4" s="9">
        <v>37</v>
      </c>
      <c r="J4" s="9">
        <v>43</v>
      </c>
      <c r="K4" s="9">
        <v>28</v>
      </c>
      <c r="L4" s="9">
        <v>27</v>
      </c>
      <c r="M4" s="9">
        <v>3</v>
      </c>
      <c r="Q4" s="2"/>
      <c r="V4" s="2"/>
      <c r="AA4" s="2"/>
    </row>
    <row r="5" spans="1:32" ht="27.75" customHeight="1" x14ac:dyDescent="0.25">
      <c r="A5" s="5" t="s">
        <v>3</v>
      </c>
      <c r="B5" s="9" t="s">
        <v>5</v>
      </c>
      <c r="C5" s="9" t="s">
        <v>5</v>
      </c>
      <c r="D5" s="9" t="s">
        <v>5</v>
      </c>
      <c r="E5" s="9" t="s">
        <v>5</v>
      </c>
      <c r="F5" s="9" t="s">
        <v>5</v>
      </c>
      <c r="G5" s="9">
        <v>0</v>
      </c>
      <c r="H5" s="9">
        <v>0</v>
      </c>
      <c r="I5" s="9">
        <v>0</v>
      </c>
      <c r="J5" s="9">
        <v>19</v>
      </c>
      <c r="K5" s="9">
        <v>20</v>
      </c>
      <c r="L5" s="9">
        <v>3</v>
      </c>
      <c r="M5" s="9">
        <v>0</v>
      </c>
      <c r="Q5" s="2"/>
      <c r="V5" s="2"/>
      <c r="AA5" s="2"/>
    </row>
    <row r="6" spans="1:32" ht="27.75" customHeight="1" x14ac:dyDescent="0.25">
      <c r="A6" s="3" t="s">
        <v>1</v>
      </c>
      <c r="B6" s="9" t="s">
        <v>5</v>
      </c>
      <c r="C6" s="9" t="s">
        <v>5</v>
      </c>
      <c r="D6" s="9" t="s">
        <v>5</v>
      </c>
      <c r="E6" s="9" t="s">
        <v>5</v>
      </c>
      <c r="F6" s="9" t="s">
        <v>5</v>
      </c>
      <c r="G6" s="10">
        <f>SUM(G3:G5)</f>
        <v>486</v>
      </c>
      <c r="H6" s="10">
        <f t="shared" ref="H6:M6" si="0">SUM(H3:H5)</f>
        <v>381</v>
      </c>
      <c r="I6" s="10">
        <f t="shared" si="0"/>
        <v>477</v>
      </c>
      <c r="J6" s="10">
        <f t="shared" si="0"/>
        <v>523</v>
      </c>
      <c r="K6" s="10">
        <f t="shared" si="0"/>
        <v>695</v>
      </c>
      <c r="L6" s="10">
        <f t="shared" si="0"/>
        <v>475</v>
      </c>
      <c r="M6" s="10">
        <f t="shared" si="0"/>
        <v>132</v>
      </c>
    </row>
    <row r="7" spans="1:32" ht="27.75" customHeight="1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32" ht="27.75" customHeight="1" x14ac:dyDescent="0.2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32" ht="27.75" customHeight="1" x14ac:dyDescent="0.25">
      <c r="A9" s="4" t="s">
        <v>6</v>
      </c>
      <c r="B9" s="12">
        <v>42005</v>
      </c>
      <c r="C9" s="12">
        <v>42036</v>
      </c>
      <c r="D9" s="12">
        <v>42064</v>
      </c>
      <c r="E9" s="12">
        <v>42095</v>
      </c>
      <c r="F9" s="12">
        <v>42125</v>
      </c>
      <c r="G9" s="12">
        <v>42156</v>
      </c>
      <c r="H9" s="12">
        <v>42186</v>
      </c>
      <c r="I9" s="12">
        <v>42217</v>
      </c>
      <c r="J9" s="12">
        <v>42248</v>
      </c>
      <c r="K9" s="12">
        <v>42278</v>
      </c>
      <c r="L9" s="12">
        <v>42309</v>
      </c>
      <c r="M9" s="12">
        <v>42339</v>
      </c>
    </row>
    <row r="10" spans="1:32" ht="27.75" customHeight="1" x14ac:dyDescent="0.25">
      <c r="A10" s="5" t="s">
        <v>0</v>
      </c>
      <c r="B10" s="9">
        <v>923</v>
      </c>
      <c r="C10" s="9">
        <v>878</v>
      </c>
      <c r="D10" s="9">
        <v>703</v>
      </c>
      <c r="E10" s="9">
        <v>332</v>
      </c>
      <c r="F10" s="9">
        <v>216</v>
      </c>
      <c r="G10" s="9">
        <v>54</v>
      </c>
      <c r="H10" s="9">
        <v>301</v>
      </c>
      <c r="I10" s="9">
        <v>194</v>
      </c>
      <c r="J10" s="9">
        <v>221</v>
      </c>
      <c r="K10" s="9">
        <v>257</v>
      </c>
      <c r="L10" s="9">
        <v>385</v>
      </c>
      <c r="M10" s="9">
        <v>454</v>
      </c>
    </row>
    <row r="11" spans="1:32" ht="27.75" customHeight="1" x14ac:dyDescent="0.25">
      <c r="A11" s="5" t="s">
        <v>2</v>
      </c>
      <c r="B11" s="9">
        <v>204</v>
      </c>
      <c r="C11" s="9">
        <v>80</v>
      </c>
      <c r="D11" s="9">
        <v>19</v>
      </c>
      <c r="E11" s="9">
        <v>11</v>
      </c>
      <c r="F11" s="9">
        <v>9</v>
      </c>
      <c r="G11" s="9">
        <v>54</v>
      </c>
      <c r="H11" s="9">
        <v>20</v>
      </c>
      <c r="I11" s="9">
        <v>24</v>
      </c>
      <c r="J11" s="9">
        <v>19</v>
      </c>
      <c r="K11" s="9">
        <v>24</v>
      </c>
      <c r="L11" s="9">
        <v>14</v>
      </c>
      <c r="M11" s="9">
        <v>2</v>
      </c>
    </row>
    <row r="12" spans="1:32" ht="27.75" customHeight="1" x14ac:dyDescent="0.25">
      <c r="A12" s="5" t="s">
        <v>3</v>
      </c>
      <c r="B12" s="9">
        <v>5</v>
      </c>
      <c r="C12" s="9">
        <v>2</v>
      </c>
      <c r="D12" s="9">
        <v>7</v>
      </c>
      <c r="E12" s="9">
        <v>39</v>
      </c>
      <c r="F12" s="9">
        <v>81</v>
      </c>
      <c r="G12" s="9">
        <v>0</v>
      </c>
      <c r="H12" s="9">
        <v>8</v>
      </c>
      <c r="I12" s="9">
        <v>2</v>
      </c>
      <c r="J12" s="9">
        <v>4</v>
      </c>
      <c r="K12" s="9">
        <v>3</v>
      </c>
      <c r="L12" s="9">
        <v>7</v>
      </c>
      <c r="M12" s="9">
        <v>1</v>
      </c>
    </row>
    <row r="13" spans="1:32" ht="27.75" customHeight="1" x14ac:dyDescent="0.25">
      <c r="A13" s="3" t="s">
        <v>1</v>
      </c>
      <c r="B13" s="10">
        <f>SUM(B10:B12)</f>
        <v>1132</v>
      </c>
      <c r="C13" s="10">
        <f t="shared" ref="C13:M13" si="1">SUM(C10:C12)</f>
        <v>960</v>
      </c>
      <c r="D13" s="10">
        <f t="shared" si="1"/>
        <v>729</v>
      </c>
      <c r="E13" s="10">
        <f t="shared" si="1"/>
        <v>382</v>
      </c>
      <c r="F13" s="10">
        <f t="shared" si="1"/>
        <v>306</v>
      </c>
      <c r="G13" s="10">
        <f t="shared" si="1"/>
        <v>108</v>
      </c>
      <c r="H13" s="10">
        <f t="shared" si="1"/>
        <v>329</v>
      </c>
      <c r="I13" s="10">
        <f t="shared" si="1"/>
        <v>220</v>
      </c>
      <c r="J13" s="10">
        <f t="shared" si="1"/>
        <v>244</v>
      </c>
      <c r="K13" s="10">
        <f t="shared" si="1"/>
        <v>284</v>
      </c>
      <c r="L13" s="10">
        <f t="shared" si="1"/>
        <v>406</v>
      </c>
      <c r="M13" s="10">
        <f t="shared" si="1"/>
        <v>457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13-TP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Julieta Alvarado Sánchez</dc:creator>
  <cp:lastModifiedBy>Sofia Ramos Aldape</cp:lastModifiedBy>
  <cp:lastPrinted>2015-09-24T17:02:57Z</cp:lastPrinted>
  <dcterms:created xsi:type="dcterms:W3CDTF">2015-07-15T13:58:32Z</dcterms:created>
  <dcterms:modified xsi:type="dcterms:W3CDTF">2016-04-20T14:41:53Z</dcterms:modified>
</cp:coreProperties>
</file>