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5" yWindow="210" windowWidth="15600" windowHeight="10005" tabRatio="837"/>
  </bookViews>
  <sheets>
    <sheet name="1" sheetId="17" r:id="rId1"/>
  </sheets>
  <definedNames>
    <definedName name="_xlnm.Print_Titles" localSheetId="0">'1'!#REF!</definedName>
  </definedNames>
  <calcPr calcId="124519"/>
</workbook>
</file>

<file path=xl/sharedStrings.xml><?xml version="1.0" encoding="utf-8"?>
<sst xmlns="http://schemas.openxmlformats.org/spreadsheetml/2006/main" count="340" uniqueCount="260">
  <si>
    <t>PROCEDENCIA</t>
  </si>
  <si>
    <t>UBICACIÓN</t>
  </si>
  <si>
    <t>Pozo San Agustín</t>
  </si>
  <si>
    <t>Al finalizar el Fracc. San Agustín</t>
  </si>
  <si>
    <t>&lt;0,005</t>
  </si>
  <si>
    <t>Calle Paseo del Algodón S/N Fracc. San José de los Viñedos</t>
  </si>
  <si>
    <t>Paseo de la Amistad, Fracc. La Amistad</t>
  </si>
  <si>
    <t>Pozo Nº 08</t>
  </si>
  <si>
    <t>Pozo Nº 10 Reposición Nuevo</t>
  </si>
  <si>
    <t>Pozo Nº 11</t>
  </si>
  <si>
    <t>Prol. Sonora y Av. Baja California Col. Victoria</t>
  </si>
  <si>
    <t>Pozo Nº 14 Reposición</t>
  </si>
  <si>
    <t>Priv. Reforma entre Calle Acuña y Rodríguez Col. Esparza</t>
  </si>
  <si>
    <t>Pozo Nº 15 Reposición</t>
  </si>
  <si>
    <t>Circuito del Brazalete y Calle Mancuernillas, Col. Villas de la Joya</t>
  </si>
  <si>
    <t>Pozo Nº 16 Reposición</t>
  </si>
  <si>
    <t>Av. Praxedis Guerrero entre Calle Huachichiles y Calle Zapotecos, Col. Palmas San Isidro</t>
  </si>
  <si>
    <t>Pozo Nº 17</t>
  </si>
  <si>
    <t>Blvd. Diagonal Reforma y Av. Fco. Ealy Ortíz, Col. Moctezuma</t>
  </si>
  <si>
    <t>Pozo Nº 18 Reposición</t>
  </si>
  <si>
    <t>Pozo Nº 19 Reposición</t>
  </si>
  <si>
    <t>Pozo Nº 21</t>
  </si>
  <si>
    <t>Pozo Nº 23 Reposición</t>
  </si>
  <si>
    <t>Ejido Ignacio Allende</t>
  </si>
  <si>
    <t>Pozo Nº 29</t>
  </si>
  <si>
    <t>Paseo de las Águilas y Calle Fresnos Col. Jacarandas</t>
  </si>
  <si>
    <t>Pozo Nº 30</t>
  </si>
  <si>
    <t>Pozo Nº 31 Reposición</t>
  </si>
  <si>
    <t>Carretera Torreón Matamoros y Blvd. Rodríguez Triana</t>
  </si>
  <si>
    <t>Pozo Nº 34</t>
  </si>
  <si>
    <t>Av. Zuloaga y Calle Arocena Col. Los Ángeles</t>
  </si>
  <si>
    <t>Pozo Nº 36</t>
  </si>
  <si>
    <t>Pozo Nº 37</t>
  </si>
  <si>
    <t>Pozo Nº 39</t>
  </si>
  <si>
    <t>Pozo Nº 40</t>
  </si>
  <si>
    <t>Pozo Nº 41</t>
  </si>
  <si>
    <t>Pozo Nº 42</t>
  </si>
  <si>
    <t>Pozo Nº 43 Reposición</t>
  </si>
  <si>
    <t>Av. Independencia, Col. San Joaquín</t>
  </si>
  <si>
    <t>Pozo Nº 44</t>
  </si>
  <si>
    <t>Pozo Nº 46</t>
  </si>
  <si>
    <t>Calz. Industria Nº 150 Col. Compresora</t>
  </si>
  <si>
    <t>Pozo Nº 47 Reposición</t>
  </si>
  <si>
    <t>Av. Saltillo y Calle Arteaga, Col. Valle Verde</t>
  </si>
  <si>
    <t>Pozo Nº 48 Reposición</t>
  </si>
  <si>
    <t>Blvd. Constitución Nº 2200 Ote. Col. Nueva San Isidro</t>
  </si>
  <si>
    <t>Calz. Peñoles Col. Zacatecas</t>
  </si>
  <si>
    <t>Prol. Colón dentro del predio de Peñoles, Col. Luis Echeverría Alvarez</t>
  </si>
  <si>
    <t>Pozo Nº 51</t>
  </si>
  <si>
    <t>Pozo Nº 53 Reposición</t>
  </si>
  <si>
    <t>Paseo del Olimpo y Calle Viento Norte Col. Campestre la Rosita</t>
  </si>
  <si>
    <t>Pozo Nº 54 Reposición</t>
  </si>
  <si>
    <t>Calle Durango y Calle Che Guevara Col. Las Luisas</t>
  </si>
  <si>
    <t>Pozo Nº 55</t>
  </si>
  <si>
    <t>Pozo Nº 56</t>
  </si>
  <si>
    <t>Pozo Nº 60</t>
  </si>
  <si>
    <t>Calle 35 y Priv. Dr. Mora Col. Nuevo Torreón</t>
  </si>
  <si>
    <t>Pozo Nº 61 Reposición</t>
  </si>
  <si>
    <t>Pozo Nº 63</t>
  </si>
  <si>
    <t>Pozo Nº 64</t>
  </si>
  <si>
    <t>Pozo Nº 65</t>
  </si>
  <si>
    <t>Calz. Lázaro Cárdenas y C. Héroes de Tonolita, Col. Lázaro Cárdenas</t>
  </si>
  <si>
    <t>Pozo Nº 66</t>
  </si>
  <si>
    <t>Calle Yucatán y Av. Che Guevara Col. Las Luisas</t>
  </si>
  <si>
    <t>Pozo Nº 67</t>
  </si>
  <si>
    <t>Atrás del Campo de Beis Bol de Peñoles</t>
  </si>
  <si>
    <t>Pozo Nº 69</t>
  </si>
  <si>
    <t>Pozo Nº 70</t>
  </si>
  <si>
    <t>Pozo Nº 71</t>
  </si>
  <si>
    <t>Av. Presidente Carranza y Calle 12, Col. Centro</t>
  </si>
  <si>
    <t>Pozo Nº 72</t>
  </si>
  <si>
    <t>Pozo Nº 74</t>
  </si>
  <si>
    <t>C. Campo de la Viña esq. C. Campo de Lilis Col. Campo Nuevo Zaragoza</t>
  </si>
  <si>
    <t>Pozo Nº 75</t>
  </si>
  <si>
    <t>Antigua Carretera Torreón - San Pedro, Fracc. Residencial Senderos</t>
  </si>
  <si>
    <t>Pozo Nº 75 Reposición</t>
  </si>
  <si>
    <t>Cerrada Lentiscos Fracc. Ampliación Senderos</t>
  </si>
  <si>
    <t>Blvd. Torreón - Matamoros, Ciudad Universitaria U.A. de C.</t>
  </si>
  <si>
    <t>Av. Venezuela y Calle Flor de Azafrán, Fracc. Las Flores</t>
  </si>
  <si>
    <t>Nº  DE  REGISTRO</t>
  </si>
  <si>
    <t>FECHA DE MUESTREO</t>
  </si>
  <si>
    <t>HORA DE MUESTREO</t>
  </si>
  <si>
    <t>ARSENICO                      *  0,0250 mg/L</t>
  </si>
  <si>
    <t>PLOMO                     *  0,01 mg/L</t>
  </si>
  <si>
    <t>15-00482</t>
  </si>
  <si>
    <t>Pozo N° 1</t>
  </si>
  <si>
    <t>Av. J. Serrano entre A. Dueñez y A. Gómez Torres   Zona Industrial</t>
  </si>
  <si>
    <t>15-00542</t>
  </si>
  <si>
    <t>Pozo N° 2 Reposición</t>
  </si>
  <si>
    <t>15-00497</t>
  </si>
  <si>
    <t>Pozo N° 3 Reposición</t>
  </si>
  <si>
    <t>15-00494</t>
  </si>
  <si>
    <t>Pozo N° 4 Reposición</t>
  </si>
  <si>
    <t>Cerrada San Rafael y Av. Van Gogh    Fracc. Residencial los Fresnos</t>
  </si>
  <si>
    <t>15-00460</t>
  </si>
  <si>
    <t xml:space="preserve">Pozo N° 5 </t>
  </si>
  <si>
    <t>Blvd. Constitución N° 639 Pte. (Oficinas Centrales de SIMAS)</t>
  </si>
  <si>
    <t>15-00302</t>
  </si>
  <si>
    <t>Pozo Nº 6 Reposición Nuevo</t>
  </si>
  <si>
    <t>Av. Universidad y Calle Villas del Torreón Fracc. Rincón la Merced</t>
  </si>
  <si>
    <t>15-00488</t>
  </si>
  <si>
    <t>Pozo Nº 7 Reposición</t>
  </si>
  <si>
    <t>Calz. Cádiz esquina con C. Pavorreal  Col. Torreón Residencial</t>
  </si>
  <si>
    <t>15-00416</t>
  </si>
  <si>
    <t>C. Guanajuato,   Col. Las Luisas</t>
  </si>
  <si>
    <t>15-00476</t>
  </si>
  <si>
    <t>Pozo Nº 9  Reposición</t>
  </si>
  <si>
    <t>Calle J. González Calderón y A. Urraza, Col. Amp. los Ángeles</t>
  </si>
  <si>
    <t>15-00303</t>
  </si>
  <si>
    <t>Ave. Che Guevara entre Sinaloa y Zacatecas Col. Las Luisas</t>
  </si>
  <si>
    <t>15-00469</t>
  </si>
  <si>
    <t>Calz. Manuel Ávila C. y Av. Aeropuerto Col. Magdalenas</t>
  </si>
  <si>
    <t>15-00383</t>
  </si>
  <si>
    <t xml:space="preserve">Pozo Nº 12 </t>
  </si>
  <si>
    <t>15-00331</t>
  </si>
  <si>
    <t>Pozo N° 13 Reposición</t>
  </si>
  <si>
    <t>Calle Donato Guerra entre Av. Abasolo y  Av. Ocampo, Col. Centro</t>
  </si>
  <si>
    <t>15-00317</t>
  </si>
  <si>
    <t>15-00324</t>
  </si>
  <si>
    <t>15-00512</t>
  </si>
  <si>
    <t>15-00438</t>
  </si>
  <si>
    <t>15-00344</t>
  </si>
  <si>
    <t>Pozo Nº 18</t>
  </si>
  <si>
    <t>Ave. Jacinto Canek en falda del cerro, Col. Camilo Torres</t>
  </si>
  <si>
    <t>15-00396</t>
  </si>
  <si>
    <t>Calle Jacinto Canek  y Rubén Jaramillo   Col. Camilo Torres (faldas del cerro)</t>
  </si>
  <si>
    <t>15-00395</t>
  </si>
  <si>
    <t>Av. Cipreses y Calle Laureles Col. Jardines de California</t>
  </si>
  <si>
    <t>15-00308</t>
  </si>
  <si>
    <t>Pozo Nº 20</t>
  </si>
  <si>
    <t>C. Rio Tamesis y Calle Rio Nazas (Area Verde) Col. Estrella</t>
  </si>
  <si>
    <t>15-00368</t>
  </si>
  <si>
    <t>C. Novena entre Av. A. Cárdenas y Av. Guadalajara  Col.  Nueva Los Ángeles</t>
  </si>
  <si>
    <t>15-00354</t>
  </si>
  <si>
    <t>Pozo Nº 22 Reposición</t>
  </si>
  <si>
    <t>Calle Viena y Ave. Roma, Col. San Isidro</t>
  </si>
  <si>
    <t>15-00436</t>
  </si>
  <si>
    <t>Blvd. de los Grandes Pintores y Calz. de los Pensadores Residencial Los Fresnos</t>
  </si>
  <si>
    <t>15-00371</t>
  </si>
  <si>
    <t>Pozo N° 24</t>
  </si>
  <si>
    <t>Calle 10 N° 1125 Nte. entre Av. Álvarez y Av. Artes Gráficas</t>
  </si>
  <si>
    <t>15-00352</t>
  </si>
  <si>
    <t>Pozo Nº 25 Reposiciòn</t>
  </si>
  <si>
    <t>15-00370</t>
  </si>
  <si>
    <t>Pozo N° 26 Reposición</t>
  </si>
  <si>
    <t>Calz.  Avila Camacho y Calle Aztecas,   Unidad Deportiva Aeropuerto, Col. Carolinas</t>
  </si>
  <si>
    <t>15-00382</t>
  </si>
  <si>
    <t>Pozo Nº 27 Reposicion</t>
  </si>
  <si>
    <t>Col. Fidel Velazquez</t>
  </si>
  <si>
    <t>15-00376</t>
  </si>
  <si>
    <t>Pozo N° 28 Reposición</t>
  </si>
  <si>
    <t>Paseo de los Patos N° 609 Col. Campestre la Rosita</t>
  </si>
  <si>
    <t>15-00422</t>
  </si>
  <si>
    <t>15-00361</t>
  </si>
  <si>
    <t>Calz.  Industria y Av. Gustavo A. Madero Col. Compresora</t>
  </si>
  <si>
    <t>15-00391</t>
  </si>
  <si>
    <t>Av. José F. Ortiz y Av. José del Cueto Col. Las Margaritas</t>
  </si>
  <si>
    <t>15-00323</t>
  </si>
  <si>
    <t>Pozo Nº 32  Reposición Nuevo</t>
  </si>
  <si>
    <t>15-00490</t>
  </si>
  <si>
    <t>Pozo Nº 33  Reposición</t>
  </si>
  <si>
    <t>Carretera Torreón-Matamoros y Calle 47 Fracc. Barcelona   (atrás de Miña Gas)</t>
  </si>
  <si>
    <t>15-00415</t>
  </si>
  <si>
    <t>15-00322</t>
  </si>
  <si>
    <t xml:space="preserve">Calz. Nogales entre C. Petirrojos y P. Jacarandas Col. Villa Jacarandas              </t>
  </si>
  <si>
    <t>15-00444</t>
  </si>
  <si>
    <t>Calz. Cuauhtémoc entre Av. Abasolo y Ocampo  (dentro del Bosque Venustiano Carranza)</t>
  </si>
  <si>
    <t>15-00316</t>
  </si>
  <si>
    <t>Pozo Nº 38  Reposición</t>
  </si>
  <si>
    <t>Calle Manuel Gutiérrez Nájera y Mariano Azuela Fracc. San Agustín (Ejido San Agustín)</t>
  </si>
  <si>
    <t>15-00481</t>
  </si>
  <si>
    <t>C. Fco. I. Madero y Av. Cueva  del Tabaco Col. Lázaro Cárdenas</t>
  </si>
  <si>
    <t>15-00403</t>
  </si>
  <si>
    <t>Carr. Torreón-Matamoros N° 6801 Col. Valle Oriente</t>
  </si>
  <si>
    <t>15-00517</t>
  </si>
  <si>
    <t>Av. Allende y Calle Leandro Valle (en la Alameda Zaragoza), Col. Centro</t>
  </si>
  <si>
    <t>15-00318</t>
  </si>
  <si>
    <t>Av. J. Terrazas y Gral. E. Ortíz,  Col. Ampl. Los Ángeles</t>
  </si>
  <si>
    <t>15-00364</t>
  </si>
  <si>
    <t>15-00388</t>
  </si>
  <si>
    <t>Calz. División del Nte. entre C. Lago de Gpe. y C. Loja Col. Merced II</t>
  </si>
  <si>
    <t>15-00417</t>
  </si>
  <si>
    <t>Pozo Nº 45  Reposición</t>
  </si>
  <si>
    <t>Blvd. México entre Calle Argentina y Calle Puerto Rico Col. Latinoamericana (Frente al CE.RE.SO.)</t>
  </si>
  <si>
    <t>15-00519</t>
  </si>
  <si>
    <t>15-00389</t>
  </si>
  <si>
    <t>Calle Tamaulipas y Ave. Plan de Ayala  Col. Las Luisas</t>
  </si>
  <si>
    <t>15-00467</t>
  </si>
  <si>
    <t>Pozo Nº 48</t>
  </si>
  <si>
    <t>15-00509</t>
  </si>
  <si>
    <t>15-00529</t>
  </si>
  <si>
    <t xml:space="preserve">Pozo Nº 49   </t>
  </si>
  <si>
    <t>15-00458</t>
  </si>
  <si>
    <t xml:space="preserve">Pozo N° 50 </t>
  </si>
  <si>
    <t>15-00552</t>
  </si>
  <si>
    <t>Pozo Nº 50  Reposición</t>
  </si>
  <si>
    <t>15-00551</t>
  </si>
  <si>
    <t>Prol. Bravo entre Calle Guayana y Av. Brasil,  Colonia Aviación</t>
  </si>
  <si>
    <t>15-00410</t>
  </si>
  <si>
    <t>15-00424</t>
  </si>
  <si>
    <t>15-00468</t>
  </si>
  <si>
    <t>Av. Allende N° 5052 Ote. Col. Nueva California</t>
  </si>
  <si>
    <t>15-00411</t>
  </si>
  <si>
    <t>Priv. Nogalar y Calle Cedral, Fracc. Arboledas</t>
  </si>
  <si>
    <t>15-00452</t>
  </si>
  <si>
    <t>Pozo N° 58</t>
  </si>
  <si>
    <t>Calle 6 de Octubre Col. Lázaro Cárdenas (Noas I)</t>
  </si>
  <si>
    <t>15-00340</t>
  </si>
  <si>
    <t>Pozo N° 59</t>
  </si>
  <si>
    <t>Calle 6 de Octubre, Col. Lázaro Cárdenas(Noas II)</t>
  </si>
  <si>
    <t>15-00339</t>
  </si>
  <si>
    <t>15-00381</t>
  </si>
  <si>
    <t>Calz.  Francisco Sarabia Fracc. San Felipe</t>
  </si>
  <si>
    <t>15-00451</t>
  </si>
  <si>
    <t>Pozo Nº 62 Reposiciòn</t>
  </si>
  <si>
    <t>Calz. Valle Oriente entre Ñado y Nochistlan, Col. Valle Oriente</t>
  </si>
  <si>
    <t>15-00375</t>
  </si>
  <si>
    <t>Av. Gómez Palacio y Calle Cuéncame Col. Nva. Laguna Sur</t>
  </si>
  <si>
    <t>15-00459</t>
  </si>
  <si>
    <t>Blvd. de la Libertad y Calz. La Campana,  Fracc. Cd. Nazas</t>
  </si>
  <si>
    <t>15-00516</t>
  </si>
  <si>
    <t>15-00553</t>
  </si>
  <si>
    <t>15-00465</t>
  </si>
  <si>
    <t>15-00554</t>
  </si>
  <si>
    <t>Av. Valle Hondo y Blvd. Monte Real,  Fracc. Monte Real</t>
  </si>
  <si>
    <t>15-00525</t>
  </si>
  <si>
    <t>Calz. Raúl Madero y Pról. Colón, Col. Luis Echeverria Alvarez</t>
  </si>
  <si>
    <t>15-00401</t>
  </si>
  <si>
    <t>15-00315</t>
  </si>
  <si>
    <t>Calle del Panteón  y Av. Constitución, Col. Aquiles Serdán</t>
  </si>
  <si>
    <t>15-00330</t>
  </si>
  <si>
    <t>15-00527</t>
  </si>
  <si>
    <t>15-00532</t>
  </si>
  <si>
    <t>15-00536</t>
  </si>
  <si>
    <t>Pozo N° 76</t>
  </si>
  <si>
    <t>15-00520</t>
  </si>
  <si>
    <t>Pozo N° 77</t>
  </si>
  <si>
    <t>15-00518</t>
  </si>
  <si>
    <t>Pozo N° 78</t>
  </si>
  <si>
    <t>Av. Cerro de las Calabazas y Calle Argentita   Fracc. Pedregal del Valle</t>
  </si>
  <si>
    <t>15-00511</t>
  </si>
  <si>
    <t>Pozo Nº 79</t>
  </si>
  <si>
    <t>Ejido Ricardo Flores Magon</t>
  </si>
  <si>
    <t>15-00534</t>
  </si>
  <si>
    <t>Pozo Nº 80</t>
  </si>
  <si>
    <t>A. Mondragon y Adolfo Aymes Col. Nueva los Angeles (Plaza Publica)</t>
  </si>
  <si>
    <t>15-00353</t>
  </si>
  <si>
    <t>Pozo Nº 81</t>
  </si>
  <si>
    <t>Areas Verdes y Guatemala Col. San Salvador Allende</t>
  </si>
  <si>
    <t>15-00369</t>
  </si>
  <si>
    <t>Pozo Nº 82</t>
  </si>
  <si>
    <t>Calz. Mexico y Ave Juarez</t>
  </si>
  <si>
    <t>15-00455</t>
  </si>
  <si>
    <t>Pozo Nº 83</t>
  </si>
  <si>
    <t>Av. Universidad y Calle Onix Col. Joyas del Ote</t>
  </si>
  <si>
    <t>15-00528</t>
  </si>
  <si>
    <t>*  Límite Permisible de acuerdo a :  NOM-127-SSA1-1994, Con Modificación en Noviembre de 2000</t>
  </si>
  <si>
    <t>Método de Análisis:  NOM-117-SSA1-1994</t>
  </si>
  <si>
    <t>EVALUACION SEGUNDO SEMESTRE  2015</t>
  </si>
  <si>
    <t>EVALUACION DE ARSENICO Y PLOMO EN POZOS QUE ABASTECEN A LA CIUDAD DE TORREON, COAHUILA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</si>
</sst>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"/>
    <numFmt numFmtId="166" formatCode="0.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/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Alignment="1"/>
    <xf numFmtId="4" fontId="0" fillId="0" borderId="0" xfId="0" applyNumberFormat="1" applyAlignment="1"/>
    <xf numFmtId="0" fontId="6" fillId="0" borderId="1" xfId="0" applyFont="1" applyBorder="1" applyAlignment="1">
      <alignment horizontal="left" vertical="center" wrapText="1"/>
    </xf>
    <xf numFmtId="164" fontId="6" fillId="0" borderId="1" xfId="0" applyNumberFormat="1" applyFont="1" applyFill="1" applyBorder="1" applyAlignment="1">
      <alignment horizontal="center" vertical="center"/>
    </xf>
    <xf numFmtId="20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66" fontId="6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4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24</xdr:row>
      <xdr:rowOff>0</xdr:rowOff>
    </xdr:from>
    <xdr:to>
      <xdr:col>5</xdr:col>
      <xdr:colOff>0</xdr:colOff>
      <xdr:row>24</xdr:row>
      <xdr:rowOff>0</xdr:rowOff>
    </xdr:to>
    <xdr:sp macro="" textlink="">
      <xdr:nvSpPr>
        <xdr:cNvPr id="92" name="Line 2"/>
        <xdr:cNvSpPr>
          <a:spLocks noChangeShapeType="1"/>
        </xdr:cNvSpPr>
      </xdr:nvSpPr>
      <xdr:spPr bwMode="auto">
        <a:xfrm flipV="1">
          <a:off x="6867525" y="66579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0</xdr:colOff>
      <xdr:row>59</xdr:row>
      <xdr:rowOff>0</xdr:rowOff>
    </xdr:to>
    <xdr:sp macro="" textlink="">
      <xdr:nvSpPr>
        <xdr:cNvPr id="93" name="Line 4"/>
        <xdr:cNvSpPr>
          <a:spLocks noChangeShapeType="1"/>
        </xdr:cNvSpPr>
      </xdr:nvSpPr>
      <xdr:spPr bwMode="auto">
        <a:xfrm flipV="1">
          <a:off x="6867525" y="15459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94" name="Line 5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95" name="Line 6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96" name="Line 7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97" name="Line 8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98" name="Line 9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01" name="Line 10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02" name="Line 11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03" name="Line 12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04" name="Line 14"/>
        <xdr:cNvSpPr>
          <a:spLocks noChangeShapeType="1"/>
        </xdr:cNvSpPr>
      </xdr:nvSpPr>
      <xdr:spPr bwMode="auto">
        <a:xfrm flipH="1" flipV="1">
          <a:off x="6867525" y="13325475"/>
          <a:ext cx="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05" name="Line 15"/>
        <xdr:cNvSpPr>
          <a:spLocks noChangeShapeType="1"/>
        </xdr:cNvSpPr>
      </xdr:nvSpPr>
      <xdr:spPr bwMode="auto">
        <a:xfrm flipH="1" flipV="1">
          <a:off x="6867525" y="13325475"/>
          <a:ext cx="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06" name="Line 16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59</xdr:row>
      <xdr:rowOff>0</xdr:rowOff>
    </xdr:from>
    <xdr:to>
      <xdr:col>5</xdr:col>
      <xdr:colOff>0</xdr:colOff>
      <xdr:row>59</xdr:row>
      <xdr:rowOff>0</xdr:rowOff>
    </xdr:to>
    <xdr:sp macro="" textlink="">
      <xdr:nvSpPr>
        <xdr:cNvPr id="107" name="Line 17"/>
        <xdr:cNvSpPr>
          <a:spLocks noChangeShapeType="1"/>
        </xdr:cNvSpPr>
      </xdr:nvSpPr>
      <xdr:spPr bwMode="auto">
        <a:xfrm flipV="1">
          <a:off x="6867525" y="154590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08" name="Line 19"/>
        <xdr:cNvSpPr>
          <a:spLocks noChangeShapeType="1"/>
        </xdr:cNvSpPr>
      </xdr:nvSpPr>
      <xdr:spPr bwMode="auto">
        <a:xfrm flipH="1" flipV="1">
          <a:off x="6867525" y="13325475"/>
          <a:ext cx="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09" name="Line 20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10" name="Line 21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11" name="Line 22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12" name="Line 23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13" name="Line 24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14" name="Line 25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15" name="Line 26"/>
        <xdr:cNvSpPr>
          <a:spLocks noChangeShapeType="1"/>
        </xdr:cNvSpPr>
      </xdr:nvSpPr>
      <xdr:spPr bwMode="auto">
        <a:xfrm flipV="1">
          <a:off x="6867525" y="13325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16" name="Line 27"/>
        <xdr:cNvSpPr>
          <a:spLocks noChangeShapeType="1"/>
        </xdr:cNvSpPr>
      </xdr:nvSpPr>
      <xdr:spPr bwMode="auto">
        <a:xfrm flipH="1" flipV="1">
          <a:off x="6867525" y="13325475"/>
          <a:ext cx="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</xdr:col>
      <xdr:colOff>0</xdr:colOff>
      <xdr:row>50</xdr:row>
      <xdr:rowOff>0</xdr:rowOff>
    </xdr:from>
    <xdr:to>
      <xdr:col>4</xdr:col>
      <xdr:colOff>0</xdr:colOff>
      <xdr:row>50</xdr:row>
      <xdr:rowOff>0</xdr:rowOff>
    </xdr:to>
    <xdr:sp macro="" textlink="">
      <xdr:nvSpPr>
        <xdr:cNvPr id="117" name="Text Box 28"/>
        <xdr:cNvSpPr txBox="1">
          <a:spLocks noChangeArrowheads="1"/>
        </xdr:cNvSpPr>
      </xdr:nvSpPr>
      <xdr:spPr bwMode="auto">
        <a:xfrm>
          <a:off x="6143625" y="133254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 Narrow"/>
            </a:rPr>
            <a:t>ELABORO REPORTE</a:t>
          </a: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4</xdr:col>
      <xdr:colOff>0</xdr:colOff>
      <xdr:row>50</xdr:row>
      <xdr:rowOff>0</xdr:rowOff>
    </xdr:from>
    <xdr:to>
      <xdr:col>4</xdr:col>
      <xdr:colOff>390525</xdr:colOff>
      <xdr:row>50</xdr:row>
      <xdr:rowOff>0</xdr:rowOff>
    </xdr:to>
    <xdr:sp macro="" textlink="">
      <xdr:nvSpPr>
        <xdr:cNvPr id="118" name="Text Box 29"/>
        <xdr:cNvSpPr txBox="1">
          <a:spLocks noChangeArrowheads="1"/>
        </xdr:cNvSpPr>
      </xdr:nvSpPr>
      <xdr:spPr bwMode="auto">
        <a:xfrm>
          <a:off x="6143625" y="13325475"/>
          <a:ext cx="3905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 Narrow"/>
            </a:rPr>
            <a:t>RESPONSABLE DEL ANALISIS</a:t>
          </a: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4</xdr:col>
      <xdr:colOff>2066925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19" name="Text Box 30"/>
        <xdr:cNvSpPr txBox="1">
          <a:spLocks noChangeArrowheads="1"/>
        </xdr:cNvSpPr>
      </xdr:nvSpPr>
      <xdr:spPr bwMode="auto">
        <a:xfrm>
          <a:off x="6867525" y="133254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 Narrow"/>
            </a:rPr>
            <a:t>RESPONSABLE DE GARANTIA DE CALIDAD</a:t>
          </a: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5</xdr:col>
      <xdr:colOff>0</xdr:colOff>
      <xdr:row>50</xdr:row>
      <xdr:rowOff>0</xdr:rowOff>
    </xdr:from>
    <xdr:to>
      <xdr:col>5</xdr:col>
      <xdr:colOff>0</xdr:colOff>
      <xdr:row>50</xdr:row>
      <xdr:rowOff>0</xdr:rowOff>
    </xdr:to>
    <xdr:sp macro="" textlink="">
      <xdr:nvSpPr>
        <xdr:cNvPr id="120" name="Text Box 31"/>
        <xdr:cNvSpPr txBox="1">
          <a:spLocks noChangeArrowheads="1"/>
        </xdr:cNvSpPr>
      </xdr:nvSpPr>
      <xdr:spPr bwMode="auto">
        <a:xfrm>
          <a:off x="6867525" y="13325475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 Narrow"/>
            </a:rPr>
            <a:t>JEFE DE LABORATORIO DE AGUA POTABLE</a:t>
          </a: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0</xdr:col>
      <xdr:colOff>47625</xdr:colOff>
      <xdr:row>50</xdr:row>
      <xdr:rowOff>0</xdr:rowOff>
    </xdr:from>
    <xdr:to>
      <xdr:col>0</xdr:col>
      <xdr:colOff>1609725</xdr:colOff>
      <xdr:row>50</xdr:row>
      <xdr:rowOff>0</xdr:rowOff>
    </xdr:to>
    <xdr:sp macro="" textlink="">
      <xdr:nvSpPr>
        <xdr:cNvPr id="121" name="Text Box 99"/>
        <xdr:cNvSpPr txBox="1">
          <a:spLocks noChangeArrowheads="1"/>
        </xdr:cNvSpPr>
      </xdr:nvSpPr>
      <xdr:spPr bwMode="auto">
        <a:xfrm>
          <a:off x="47625" y="13325475"/>
          <a:ext cx="15621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 Narrow"/>
            </a:rPr>
            <a:t>ELABORO REPORTE</a:t>
          </a: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  <xdr:twoCellAnchor>
    <xdr:from>
      <xdr:col>0</xdr:col>
      <xdr:colOff>2085975</xdr:colOff>
      <xdr:row>50</xdr:row>
      <xdr:rowOff>0</xdr:rowOff>
    </xdr:from>
    <xdr:to>
      <xdr:col>1</xdr:col>
      <xdr:colOff>1924050</xdr:colOff>
      <xdr:row>50</xdr:row>
      <xdr:rowOff>0</xdr:rowOff>
    </xdr:to>
    <xdr:sp macro="" textlink="">
      <xdr:nvSpPr>
        <xdr:cNvPr id="122" name="Text Box 100"/>
        <xdr:cNvSpPr txBox="1">
          <a:spLocks noChangeArrowheads="1"/>
        </xdr:cNvSpPr>
      </xdr:nvSpPr>
      <xdr:spPr bwMode="auto">
        <a:xfrm>
          <a:off x="2066925" y="13325475"/>
          <a:ext cx="192405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s-MX" sz="800" b="1" i="0" u="none" strike="noStrike" baseline="0">
              <a:solidFill>
                <a:srgbClr val="000000"/>
              </a:solidFill>
              <a:latin typeface="Arial Narrow"/>
            </a:rPr>
            <a:t>RESPONSABLE DEL ANALISIS</a:t>
          </a: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endParaRPr lang="es-MX" sz="1000" b="0" i="0" u="none" strike="noStrike" baseline="0">
            <a:solidFill>
              <a:srgbClr val="000000"/>
            </a:solidFill>
            <a:latin typeface="Arial Narrow"/>
          </a:endParaRPr>
        </a:p>
        <a:p>
          <a:pPr algn="ctr" rtl="0">
            <a:defRPr sz="1000"/>
          </a:pPr>
          <a:r>
            <a:rPr lang="es-MX" sz="1000" b="0" i="0" u="none" strike="noStrike" baseline="0">
              <a:solidFill>
                <a:srgbClr val="000000"/>
              </a:solidFill>
              <a:latin typeface="Arial Narrow"/>
            </a:rPr>
            <a:t>_______________________________</a:t>
          </a:r>
        </a:p>
        <a:p>
          <a:pPr algn="ctr" rtl="0">
            <a:defRPr sz="1000"/>
          </a:pPr>
          <a:r>
            <a:rPr lang="es-MX" sz="800" b="0" i="0" u="none" strike="noStrike" baseline="0">
              <a:solidFill>
                <a:srgbClr val="000000"/>
              </a:solidFill>
              <a:latin typeface="Arial Narrow"/>
            </a:rPr>
            <a:t>Nombre y Firma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workbookViewId="0">
      <selection activeCell="C11" sqref="C11"/>
    </sheetView>
  </sheetViews>
  <sheetFormatPr baseColWidth="10" defaultRowHeight="15" x14ac:dyDescent="0.25"/>
  <cols>
    <col min="1" max="1" width="19.85546875" style="2" customWidth="1"/>
    <col min="2" max="2" width="22.42578125" style="2" customWidth="1"/>
    <col min="3" max="3" width="18" customWidth="1"/>
    <col min="4" max="4" width="19.5703125" style="1" customWidth="1"/>
    <col min="5" max="5" width="15.28515625" style="1" customWidth="1"/>
    <col min="6" max="6" width="12.5703125" style="3" customWidth="1"/>
    <col min="7" max="7" width="12.7109375" customWidth="1"/>
    <col min="8" max="8" width="19.5703125" customWidth="1"/>
    <col min="9" max="9" width="17.140625" customWidth="1"/>
    <col min="10" max="10" width="13.140625" customWidth="1"/>
    <col min="11" max="11" width="19.28515625" customWidth="1"/>
  </cols>
  <sheetData>
    <row r="1" spans="1:8" ht="15" customHeight="1" x14ac:dyDescent="0.25">
      <c r="A1" s="18" t="s">
        <v>259</v>
      </c>
      <c r="B1" s="18"/>
      <c r="C1" s="18"/>
      <c r="D1" s="18"/>
      <c r="E1" s="18"/>
      <c r="F1" s="18"/>
      <c r="G1" s="18"/>
      <c r="H1" s="18"/>
    </row>
    <row r="2" spans="1:8" ht="15.75" customHeight="1" thickBot="1" x14ac:dyDescent="0.3">
      <c r="A2" s="19" t="s">
        <v>258</v>
      </c>
      <c r="B2" s="19"/>
      <c r="C2" s="19"/>
      <c r="D2" s="19"/>
      <c r="E2" s="19"/>
      <c r="F2" s="19"/>
      <c r="G2" s="19"/>
      <c r="H2" s="19"/>
    </row>
    <row r="3" spans="1:8" ht="15.75" thickTop="1" x14ac:dyDescent="0.25">
      <c r="A3" s="20" t="s">
        <v>0</v>
      </c>
      <c r="B3" s="20" t="s">
        <v>1</v>
      </c>
      <c r="C3" s="23" t="s">
        <v>79</v>
      </c>
      <c r="D3" s="20" t="s">
        <v>80</v>
      </c>
      <c r="E3" s="23" t="s">
        <v>81</v>
      </c>
      <c r="F3" s="20" t="s">
        <v>82</v>
      </c>
      <c r="G3" s="20" t="s">
        <v>83</v>
      </c>
    </row>
    <row r="4" spans="1:8" x14ac:dyDescent="0.25">
      <c r="A4" s="21"/>
      <c r="B4" s="21"/>
      <c r="C4" s="24"/>
      <c r="D4" s="21"/>
      <c r="E4" s="24"/>
      <c r="F4" s="21"/>
      <c r="G4" s="21"/>
    </row>
    <row r="5" spans="1:8" x14ac:dyDescent="0.25">
      <c r="A5" s="21"/>
      <c r="B5" s="21"/>
      <c r="C5" s="24"/>
      <c r="D5" s="21"/>
      <c r="E5" s="24"/>
      <c r="F5" s="21"/>
      <c r="G5" s="21"/>
    </row>
    <row r="6" spans="1:8" ht="15.75" thickBot="1" x14ac:dyDescent="0.3">
      <c r="A6" s="22"/>
      <c r="B6" s="22"/>
      <c r="C6" s="25"/>
      <c r="D6" s="22"/>
      <c r="E6" s="25"/>
      <c r="F6" s="22"/>
      <c r="G6" s="22"/>
    </row>
    <row r="7" spans="1:8" ht="23.25" thickTop="1" x14ac:dyDescent="0.25">
      <c r="A7" s="14" t="s">
        <v>2</v>
      </c>
      <c r="B7" s="10" t="s">
        <v>3</v>
      </c>
      <c r="C7" s="15" t="s">
        <v>84</v>
      </c>
      <c r="D7" s="11">
        <v>42331</v>
      </c>
      <c r="E7" s="12">
        <v>0.46180555555555558</v>
      </c>
      <c r="F7" s="16">
        <v>3.4700000000000002E-2</v>
      </c>
      <c r="G7" s="17" t="s">
        <v>4</v>
      </c>
    </row>
    <row r="8" spans="1:8" ht="33.75" x14ac:dyDescent="0.25">
      <c r="A8" s="14" t="s">
        <v>85</v>
      </c>
      <c r="B8" s="10" t="s">
        <v>86</v>
      </c>
      <c r="C8" s="15" t="s">
        <v>87</v>
      </c>
      <c r="D8" s="11">
        <v>42345</v>
      </c>
      <c r="E8" s="12">
        <v>0.47222222222222227</v>
      </c>
      <c r="F8" s="16">
        <v>7.1000000000000004E-3</v>
      </c>
      <c r="G8" s="17" t="s">
        <v>4</v>
      </c>
    </row>
    <row r="9" spans="1:8" ht="33.75" x14ac:dyDescent="0.25">
      <c r="A9" s="14" t="s">
        <v>88</v>
      </c>
      <c r="B9" s="10" t="s">
        <v>5</v>
      </c>
      <c r="C9" s="15" t="s">
        <v>89</v>
      </c>
      <c r="D9" s="11">
        <v>42333</v>
      </c>
      <c r="E9" s="12">
        <v>0.49861111111111112</v>
      </c>
      <c r="F9" s="16">
        <v>1.06E-2</v>
      </c>
      <c r="G9" s="17" t="s">
        <v>4</v>
      </c>
    </row>
    <row r="10" spans="1:8" ht="22.5" x14ac:dyDescent="0.25">
      <c r="A10" s="14" t="s">
        <v>90</v>
      </c>
      <c r="B10" s="10" t="s">
        <v>6</v>
      </c>
      <c r="C10" s="15" t="s">
        <v>91</v>
      </c>
      <c r="D10" s="11">
        <v>42333</v>
      </c>
      <c r="E10" s="12">
        <v>0.4375</v>
      </c>
      <c r="F10" s="16">
        <v>6.7999999999999996E-3</v>
      </c>
      <c r="G10" s="17" t="s">
        <v>4</v>
      </c>
    </row>
    <row r="11" spans="1:8" ht="33.75" x14ac:dyDescent="0.25">
      <c r="A11" s="14" t="s">
        <v>92</v>
      </c>
      <c r="B11" s="10" t="s">
        <v>93</v>
      </c>
      <c r="C11" s="15" t="s">
        <v>94</v>
      </c>
      <c r="D11" s="11">
        <v>42326</v>
      </c>
      <c r="E11" s="12">
        <v>0.46736111111111112</v>
      </c>
      <c r="F11" s="16">
        <v>3.3599999999999998E-2</v>
      </c>
      <c r="G11" s="17" t="s">
        <v>4</v>
      </c>
    </row>
    <row r="12" spans="1:8" ht="22.5" x14ac:dyDescent="0.25">
      <c r="A12" s="14" t="s">
        <v>95</v>
      </c>
      <c r="B12" s="10" t="s">
        <v>96</v>
      </c>
      <c r="C12" s="15" t="s">
        <v>97</v>
      </c>
      <c r="D12" s="11">
        <v>42261</v>
      </c>
      <c r="E12" s="12">
        <v>0.4201388888888889</v>
      </c>
      <c r="F12" s="16">
        <v>1.1299999999999999E-2</v>
      </c>
      <c r="G12" s="17" t="s">
        <v>4</v>
      </c>
    </row>
    <row r="13" spans="1:8" ht="33.75" x14ac:dyDescent="0.25">
      <c r="A13" s="14" t="s">
        <v>98</v>
      </c>
      <c r="B13" s="10" t="s">
        <v>99</v>
      </c>
      <c r="C13" s="15" t="s">
        <v>100</v>
      </c>
      <c r="D13" s="11">
        <v>42332</v>
      </c>
      <c r="E13" s="12">
        <v>0.43055555555555558</v>
      </c>
      <c r="F13" s="16">
        <v>4.2599999999999999E-2</v>
      </c>
      <c r="G13" s="17" t="s">
        <v>4</v>
      </c>
    </row>
    <row r="14" spans="1:8" ht="33.75" x14ac:dyDescent="0.25">
      <c r="A14" s="14" t="s">
        <v>101</v>
      </c>
      <c r="B14" s="10" t="s">
        <v>102</v>
      </c>
      <c r="C14" s="15" t="s">
        <v>103</v>
      </c>
      <c r="D14" s="11">
        <v>42310</v>
      </c>
      <c r="E14" s="12">
        <v>0.4458333333333333</v>
      </c>
      <c r="F14" s="16">
        <v>1.4500000000000001E-2</v>
      </c>
      <c r="G14" s="17" t="s">
        <v>4</v>
      </c>
    </row>
    <row r="15" spans="1:8" ht="22.5" x14ac:dyDescent="0.25">
      <c r="A15" s="14" t="s">
        <v>7</v>
      </c>
      <c r="B15" s="10" t="s">
        <v>104</v>
      </c>
      <c r="C15" s="15" t="s">
        <v>105</v>
      </c>
      <c r="D15" s="11">
        <v>42328</v>
      </c>
      <c r="E15" s="12">
        <v>0.49722222222222223</v>
      </c>
      <c r="F15" s="16">
        <v>2.5000000000000001E-2</v>
      </c>
      <c r="G15" s="17" t="s">
        <v>4</v>
      </c>
    </row>
    <row r="16" spans="1:8" ht="33.75" x14ac:dyDescent="0.25">
      <c r="A16" s="14" t="s">
        <v>106</v>
      </c>
      <c r="B16" s="10" t="s">
        <v>107</v>
      </c>
      <c r="C16" s="15" t="s">
        <v>108</v>
      </c>
      <c r="D16" s="11">
        <v>42261</v>
      </c>
      <c r="E16" s="12">
        <v>0.4513888888888889</v>
      </c>
      <c r="F16" s="16">
        <v>1.41E-2</v>
      </c>
      <c r="G16" s="17" t="s">
        <v>4</v>
      </c>
    </row>
    <row r="17" spans="1:7" ht="33.75" x14ac:dyDescent="0.25">
      <c r="A17" s="14" t="s">
        <v>8</v>
      </c>
      <c r="B17" s="13" t="s">
        <v>109</v>
      </c>
      <c r="C17" s="15" t="s">
        <v>110</v>
      </c>
      <c r="D17" s="11">
        <v>42327</v>
      </c>
      <c r="E17" s="12">
        <v>0.50416666666666665</v>
      </c>
      <c r="F17" s="16">
        <v>2.4500000000000001E-2</v>
      </c>
      <c r="G17" s="17" t="s">
        <v>4</v>
      </c>
    </row>
    <row r="18" spans="1:7" ht="22.5" x14ac:dyDescent="0.25">
      <c r="A18" s="14" t="s">
        <v>9</v>
      </c>
      <c r="B18" s="10" t="s">
        <v>111</v>
      </c>
      <c r="C18" s="15" t="s">
        <v>112</v>
      </c>
      <c r="D18" s="11">
        <v>42297</v>
      </c>
      <c r="E18" s="12">
        <v>0.48194444444444445</v>
      </c>
      <c r="F18" s="16">
        <v>1.7999999999999999E-2</v>
      </c>
      <c r="G18" s="17" t="s">
        <v>4</v>
      </c>
    </row>
    <row r="19" spans="1:7" ht="22.5" x14ac:dyDescent="0.25">
      <c r="A19" s="14" t="s">
        <v>113</v>
      </c>
      <c r="B19" s="10" t="s">
        <v>10</v>
      </c>
      <c r="C19" s="15" t="s">
        <v>114</v>
      </c>
      <c r="D19" s="11">
        <v>42270</v>
      </c>
      <c r="E19" s="12">
        <v>0.49791666666666662</v>
      </c>
      <c r="F19" s="16">
        <v>1.6799999999999999E-2</v>
      </c>
      <c r="G19" s="17" t="s">
        <v>4</v>
      </c>
    </row>
    <row r="20" spans="1:7" ht="33.75" x14ac:dyDescent="0.25">
      <c r="A20" s="14" t="s">
        <v>115</v>
      </c>
      <c r="B20" s="10" t="s">
        <v>116</v>
      </c>
      <c r="C20" s="15" t="s">
        <v>117</v>
      </c>
      <c r="D20" s="11">
        <v>42268</v>
      </c>
      <c r="E20" s="12">
        <v>0.4680555555555555</v>
      </c>
      <c r="F20" s="16">
        <v>1.2800000000000001E-2</v>
      </c>
      <c r="G20" s="17" t="s">
        <v>4</v>
      </c>
    </row>
    <row r="21" spans="1:7" ht="33.75" x14ac:dyDescent="0.25">
      <c r="A21" s="14" t="s">
        <v>11</v>
      </c>
      <c r="B21" s="10" t="s">
        <v>12</v>
      </c>
      <c r="C21" s="15" t="s">
        <v>118</v>
      </c>
      <c r="D21" s="11">
        <v>42269</v>
      </c>
      <c r="E21" s="12">
        <v>0.47569444444444442</v>
      </c>
      <c r="F21" s="16">
        <v>1.47E-2</v>
      </c>
      <c r="G21" s="17" t="s">
        <v>4</v>
      </c>
    </row>
    <row r="22" spans="1:7" ht="33.75" x14ac:dyDescent="0.25">
      <c r="A22" s="14" t="s">
        <v>13</v>
      </c>
      <c r="B22" s="10" t="s">
        <v>14</v>
      </c>
      <c r="C22" s="15" t="s">
        <v>119</v>
      </c>
      <c r="D22" s="11">
        <v>42339</v>
      </c>
      <c r="E22" s="12">
        <v>0.46875</v>
      </c>
      <c r="F22" s="16">
        <v>1.52E-2</v>
      </c>
      <c r="G22" s="17" t="s">
        <v>4</v>
      </c>
    </row>
    <row r="23" spans="1:7" ht="45" x14ac:dyDescent="0.25">
      <c r="A23" s="14" t="s">
        <v>15</v>
      </c>
      <c r="B23" s="10" t="s">
        <v>16</v>
      </c>
      <c r="C23" s="15" t="s">
        <v>120</v>
      </c>
      <c r="D23" s="11">
        <v>42318</v>
      </c>
      <c r="E23" s="12">
        <v>0.48749999999999999</v>
      </c>
      <c r="F23" s="16">
        <v>7.3000000000000001E-3</v>
      </c>
      <c r="G23" s="17" t="s">
        <v>4</v>
      </c>
    </row>
    <row r="24" spans="1:7" ht="33.75" x14ac:dyDescent="0.25">
      <c r="A24" s="14" t="s">
        <v>17</v>
      </c>
      <c r="B24" s="10" t="s">
        <v>18</v>
      </c>
      <c r="C24" s="15" t="s">
        <v>121</v>
      </c>
      <c r="D24" s="11">
        <v>42276</v>
      </c>
      <c r="E24" s="12">
        <v>0.43055555555555558</v>
      </c>
      <c r="F24" s="16">
        <v>8.8999999999999999E-3</v>
      </c>
      <c r="G24" s="17" t="s">
        <v>4</v>
      </c>
    </row>
    <row r="25" spans="1:7" ht="22.5" x14ac:dyDescent="0.25">
      <c r="A25" s="14" t="s">
        <v>122</v>
      </c>
      <c r="B25" s="10" t="s">
        <v>123</v>
      </c>
      <c r="C25" s="15" t="s">
        <v>124</v>
      </c>
      <c r="D25" s="11">
        <v>42303</v>
      </c>
      <c r="E25" s="12">
        <v>0.45277777777777778</v>
      </c>
      <c r="F25" s="16">
        <v>2.1000000000000001E-2</v>
      </c>
      <c r="G25" s="16" t="s">
        <v>4</v>
      </c>
    </row>
    <row r="26" spans="1:7" ht="33.75" x14ac:dyDescent="0.25">
      <c r="A26" s="14" t="s">
        <v>19</v>
      </c>
      <c r="B26" s="10" t="s">
        <v>125</v>
      </c>
      <c r="C26" s="15" t="s">
        <v>126</v>
      </c>
      <c r="D26" s="11">
        <v>42303</v>
      </c>
      <c r="E26" s="12">
        <v>0.43055555555555558</v>
      </c>
      <c r="F26" s="16">
        <v>2.6499999999999999E-2</v>
      </c>
      <c r="G26" s="17" t="s">
        <v>4</v>
      </c>
    </row>
    <row r="27" spans="1:7" ht="22.5" x14ac:dyDescent="0.25">
      <c r="A27" s="14" t="s">
        <v>20</v>
      </c>
      <c r="B27" s="10" t="s">
        <v>127</v>
      </c>
      <c r="C27" s="15" t="s">
        <v>128</v>
      </c>
      <c r="D27" s="11">
        <v>42264</v>
      </c>
      <c r="E27" s="12">
        <v>0.4201388888888889</v>
      </c>
      <c r="F27" s="16">
        <v>1.55E-2</v>
      </c>
      <c r="G27" s="17" t="s">
        <v>4</v>
      </c>
    </row>
    <row r="28" spans="1:7" ht="33.75" x14ac:dyDescent="0.25">
      <c r="A28" s="14" t="s">
        <v>129</v>
      </c>
      <c r="B28" s="13" t="s">
        <v>130</v>
      </c>
      <c r="C28" s="15" t="s">
        <v>131</v>
      </c>
      <c r="D28" s="11">
        <v>42293</v>
      </c>
      <c r="E28" s="12">
        <v>0.44444444444444442</v>
      </c>
      <c r="F28" s="16">
        <v>1.4999999999999999E-2</v>
      </c>
      <c r="G28" s="17" t="s">
        <v>4</v>
      </c>
    </row>
    <row r="29" spans="1:7" ht="33.75" x14ac:dyDescent="0.25">
      <c r="A29" s="14" t="s">
        <v>21</v>
      </c>
      <c r="B29" s="10" t="s">
        <v>132</v>
      </c>
      <c r="C29" s="15" t="s">
        <v>133</v>
      </c>
      <c r="D29" s="11">
        <v>42277</v>
      </c>
      <c r="E29" s="12">
        <v>0.4916666666666667</v>
      </c>
      <c r="F29" s="16">
        <v>1.2800000000000001E-2</v>
      </c>
      <c r="G29" s="17" t="s">
        <v>4</v>
      </c>
    </row>
    <row r="30" spans="1:7" ht="22.5" x14ac:dyDescent="0.25">
      <c r="A30" s="14" t="s">
        <v>134</v>
      </c>
      <c r="B30" s="10" t="s">
        <v>135</v>
      </c>
      <c r="C30" s="15" t="s">
        <v>136</v>
      </c>
      <c r="D30" s="11">
        <v>42318</v>
      </c>
      <c r="E30" s="12">
        <v>0.45</v>
      </c>
      <c r="F30" s="16">
        <v>2.1299999999999999E-2</v>
      </c>
      <c r="G30" s="17" t="s">
        <v>4</v>
      </c>
    </row>
    <row r="31" spans="1:7" ht="33.75" x14ac:dyDescent="0.25">
      <c r="A31" s="14" t="s">
        <v>22</v>
      </c>
      <c r="B31" s="13" t="s">
        <v>137</v>
      </c>
      <c r="C31" s="15" t="s">
        <v>138</v>
      </c>
      <c r="D31" s="11">
        <v>42293</v>
      </c>
      <c r="E31" s="12">
        <v>0.52777777777777779</v>
      </c>
      <c r="F31" s="16">
        <v>2.1399999999999999E-2</v>
      </c>
      <c r="G31" s="17" t="s">
        <v>4</v>
      </c>
    </row>
    <row r="32" spans="1:7" ht="33.75" x14ac:dyDescent="0.25">
      <c r="A32" s="14" t="s">
        <v>139</v>
      </c>
      <c r="B32" s="10" t="s">
        <v>140</v>
      </c>
      <c r="C32" s="15" t="s">
        <v>141</v>
      </c>
      <c r="D32" s="11">
        <v>42277</v>
      </c>
      <c r="E32" s="12">
        <v>0.44236111111111115</v>
      </c>
      <c r="F32" s="16">
        <v>1.01E-2</v>
      </c>
      <c r="G32" s="17" t="s">
        <v>4</v>
      </c>
    </row>
    <row r="33" spans="1:7" x14ac:dyDescent="0.25">
      <c r="A33" s="14" t="s">
        <v>142</v>
      </c>
      <c r="B33" s="10" t="s">
        <v>23</v>
      </c>
      <c r="C33" s="15" t="s">
        <v>143</v>
      </c>
      <c r="D33" s="11">
        <v>42293</v>
      </c>
      <c r="E33" s="12">
        <v>0.5</v>
      </c>
      <c r="F33" s="16">
        <v>2.4500000000000001E-2</v>
      </c>
      <c r="G33" s="17" t="s">
        <v>4</v>
      </c>
    </row>
    <row r="34" spans="1:7" ht="33.75" x14ac:dyDescent="0.25">
      <c r="A34" s="14" t="s">
        <v>144</v>
      </c>
      <c r="B34" s="10" t="s">
        <v>145</v>
      </c>
      <c r="C34" s="15" t="s">
        <v>146</v>
      </c>
      <c r="D34" s="11">
        <v>42297</v>
      </c>
      <c r="E34" s="12">
        <v>0.45833333333333331</v>
      </c>
      <c r="F34" s="16">
        <v>2.2200000000000001E-2</v>
      </c>
      <c r="G34" s="17" t="s">
        <v>4</v>
      </c>
    </row>
    <row r="35" spans="1:7" x14ac:dyDescent="0.25">
      <c r="A35" s="14" t="s">
        <v>147</v>
      </c>
      <c r="B35" s="10" t="s">
        <v>148</v>
      </c>
      <c r="C35" s="15" t="s">
        <v>149</v>
      </c>
      <c r="D35" s="11">
        <v>42296</v>
      </c>
      <c r="E35" s="12">
        <v>0.52777777777777779</v>
      </c>
      <c r="F35" s="16">
        <v>2.5000000000000001E-2</v>
      </c>
      <c r="G35" s="17" t="s">
        <v>4</v>
      </c>
    </row>
    <row r="36" spans="1:7" ht="22.5" x14ac:dyDescent="0.25">
      <c r="A36" s="14" t="s">
        <v>150</v>
      </c>
      <c r="B36" s="10" t="s">
        <v>151</v>
      </c>
      <c r="C36" s="15" t="s">
        <v>152</v>
      </c>
      <c r="D36" s="11">
        <v>42312</v>
      </c>
      <c r="E36" s="12">
        <v>0.43055555555555558</v>
      </c>
      <c r="F36" s="16">
        <v>1.2699999999999999E-2</v>
      </c>
      <c r="G36" s="17" t="s">
        <v>4</v>
      </c>
    </row>
    <row r="37" spans="1:7" ht="22.5" x14ac:dyDescent="0.25">
      <c r="A37" s="14" t="s">
        <v>24</v>
      </c>
      <c r="B37" s="10" t="s">
        <v>25</v>
      </c>
      <c r="C37" s="15" t="s">
        <v>153</v>
      </c>
      <c r="D37" s="11">
        <v>42292</v>
      </c>
      <c r="E37" s="12">
        <v>0.47916666666666669</v>
      </c>
      <c r="F37" s="16">
        <v>6.1999999999999998E-3</v>
      </c>
      <c r="G37" s="17" t="s">
        <v>4</v>
      </c>
    </row>
    <row r="38" spans="1:7" ht="22.5" x14ac:dyDescent="0.25">
      <c r="A38" s="14" t="s">
        <v>26</v>
      </c>
      <c r="B38" s="10" t="s">
        <v>154</v>
      </c>
      <c r="C38" s="15" t="s">
        <v>155</v>
      </c>
      <c r="D38" s="11">
        <v>42298</v>
      </c>
      <c r="E38" s="12">
        <v>0.4861111111111111</v>
      </c>
      <c r="F38" s="16">
        <v>2.4E-2</v>
      </c>
      <c r="G38" s="17" t="s">
        <v>4</v>
      </c>
    </row>
    <row r="39" spans="1:7" ht="22.5" x14ac:dyDescent="0.25">
      <c r="A39" s="14" t="s">
        <v>27</v>
      </c>
      <c r="B39" s="10" t="s">
        <v>156</v>
      </c>
      <c r="C39" s="15" t="s">
        <v>157</v>
      </c>
      <c r="D39" s="11">
        <v>42269</v>
      </c>
      <c r="E39" s="12">
        <v>0.44513888888888892</v>
      </c>
      <c r="F39" s="16">
        <v>1.77E-2</v>
      </c>
      <c r="G39" s="17">
        <v>1.4999999999999999E-2</v>
      </c>
    </row>
    <row r="40" spans="1:7" ht="22.5" x14ac:dyDescent="0.25">
      <c r="A40" s="14" t="s">
        <v>158</v>
      </c>
      <c r="B40" s="10" t="s">
        <v>28</v>
      </c>
      <c r="C40" s="15" t="s">
        <v>159</v>
      </c>
      <c r="D40" s="11">
        <v>42332</v>
      </c>
      <c r="E40" s="12">
        <v>0.4777777777777778</v>
      </c>
      <c r="F40" s="16">
        <v>2.52E-2</v>
      </c>
      <c r="G40" s="17" t="s">
        <v>4</v>
      </c>
    </row>
    <row r="41" spans="1:7" ht="33.75" x14ac:dyDescent="0.25">
      <c r="A41" s="14" t="s">
        <v>160</v>
      </c>
      <c r="B41" s="10" t="s">
        <v>161</v>
      </c>
      <c r="C41" s="15" t="s">
        <v>162</v>
      </c>
      <c r="D41" s="11">
        <v>42310</v>
      </c>
      <c r="E41" s="12">
        <v>0.4236111111111111</v>
      </c>
      <c r="F41" s="16">
        <v>1.2699999999999999E-2</v>
      </c>
      <c r="G41" s="17" t="s">
        <v>4</v>
      </c>
    </row>
    <row r="42" spans="1:7" ht="22.5" x14ac:dyDescent="0.25">
      <c r="A42" s="14" t="s">
        <v>29</v>
      </c>
      <c r="B42" s="10" t="s">
        <v>30</v>
      </c>
      <c r="C42" s="15" t="s">
        <v>163</v>
      </c>
      <c r="D42" s="11">
        <v>42269</v>
      </c>
      <c r="E42" s="12">
        <v>0.41666666666666669</v>
      </c>
      <c r="F42" s="16">
        <v>1.0999999999999999E-2</v>
      </c>
      <c r="G42" s="17" t="s">
        <v>4</v>
      </c>
    </row>
    <row r="43" spans="1:7" ht="33.75" x14ac:dyDescent="0.25">
      <c r="A43" s="14" t="s">
        <v>31</v>
      </c>
      <c r="B43" s="10" t="s">
        <v>164</v>
      </c>
      <c r="C43" s="15" t="s">
        <v>165</v>
      </c>
      <c r="D43" s="11">
        <v>42319</v>
      </c>
      <c r="E43" s="12">
        <v>0.39027777777777778</v>
      </c>
      <c r="F43" s="16">
        <v>1.1599999999999999E-2</v>
      </c>
      <c r="G43" s="17" t="s">
        <v>4</v>
      </c>
    </row>
    <row r="44" spans="1:7" ht="45" x14ac:dyDescent="0.25">
      <c r="A44" s="14" t="s">
        <v>32</v>
      </c>
      <c r="B44" s="10" t="s">
        <v>166</v>
      </c>
      <c r="C44" s="15" t="s">
        <v>167</v>
      </c>
      <c r="D44" s="11">
        <v>42268</v>
      </c>
      <c r="E44" s="12">
        <v>0.44861111111111113</v>
      </c>
      <c r="F44" s="16">
        <v>8.2000000000000007E-3</v>
      </c>
      <c r="G44" s="17">
        <v>5.0000000000000001E-3</v>
      </c>
    </row>
    <row r="45" spans="1:7" ht="33.75" x14ac:dyDescent="0.25">
      <c r="A45" s="14" t="s">
        <v>168</v>
      </c>
      <c r="B45" s="10" t="s">
        <v>169</v>
      </c>
      <c r="C45" s="15" t="s">
        <v>170</v>
      </c>
      <c r="D45" s="11">
        <v>42331</v>
      </c>
      <c r="E45" s="12">
        <v>0.43402777777777773</v>
      </c>
      <c r="F45" s="16">
        <v>3.1300000000000001E-2</v>
      </c>
      <c r="G45" s="17" t="s">
        <v>4</v>
      </c>
    </row>
    <row r="46" spans="1:7" ht="33.75" x14ac:dyDescent="0.25">
      <c r="A46" s="14" t="s">
        <v>33</v>
      </c>
      <c r="B46" s="10" t="s">
        <v>171</v>
      </c>
      <c r="C46" s="15" t="s">
        <v>172</v>
      </c>
      <c r="D46" s="11">
        <v>42304</v>
      </c>
      <c r="E46" s="12">
        <v>0.46180555555555558</v>
      </c>
      <c r="F46" s="16">
        <v>2.3599999999999999E-2</v>
      </c>
      <c r="G46" s="17" t="s">
        <v>4</v>
      </c>
    </row>
    <row r="47" spans="1:7" ht="22.5" x14ac:dyDescent="0.25">
      <c r="A47" s="14" t="s">
        <v>34</v>
      </c>
      <c r="B47" s="10" t="s">
        <v>173</v>
      </c>
      <c r="C47" s="15" t="s">
        <v>174</v>
      </c>
      <c r="D47" s="11">
        <v>42340</v>
      </c>
      <c r="E47" s="12">
        <v>0.44166666666666665</v>
      </c>
      <c r="F47" s="16">
        <v>1.24E-2</v>
      </c>
      <c r="G47" s="17" t="s">
        <v>4</v>
      </c>
    </row>
    <row r="48" spans="1:7" ht="33.75" x14ac:dyDescent="0.25">
      <c r="A48" s="14" t="s">
        <v>35</v>
      </c>
      <c r="B48" s="10" t="s">
        <v>175</v>
      </c>
      <c r="C48" s="15" t="s">
        <v>176</v>
      </c>
      <c r="D48" s="11">
        <v>42268</v>
      </c>
      <c r="E48" s="12">
        <v>0.49375000000000002</v>
      </c>
      <c r="F48" s="16">
        <v>8.8000000000000005E-3</v>
      </c>
      <c r="G48" s="17" t="s">
        <v>4</v>
      </c>
    </row>
    <row r="49" spans="1:7" ht="22.5" x14ac:dyDescent="0.25">
      <c r="A49" s="14" t="s">
        <v>36</v>
      </c>
      <c r="B49" s="10" t="s">
        <v>177</v>
      </c>
      <c r="C49" s="15" t="s">
        <v>178</v>
      </c>
      <c r="D49" s="11">
        <v>42292</v>
      </c>
      <c r="E49" s="12">
        <v>0.53541666666666665</v>
      </c>
      <c r="F49" s="16">
        <v>8.8999999999999999E-3</v>
      </c>
      <c r="G49" s="17" t="s">
        <v>4</v>
      </c>
    </row>
    <row r="50" spans="1:7" ht="22.5" x14ac:dyDescent="0.25">
      <c r="A50" s="14" t="s">
        <v>37</v>
      </c>
      <c r="B50" s="10" t="s">
        <v>38</v>
      </c>
      <c r="C50" s="15" t="s">
        <v>179</v>
      </c>
      <c r="D50" s="11">
        <v>42298</v>
      </c>
      <c r="E50" s="12">
        <v>0.38750000000000001</v>
      </c>
      <c r="F50" s="16">
        <v>2.5000000000000001E-2</v>
      </c>
      <c r="G50" s="17" t="s">
        <v>4</v>
      </c>
    </row>
    <row r="51" spans="1:7" ht="33.75" x14ac:dyDescent="0.25">
      <c r="A51" s="14" t="s">
        <v>39</v>
      </c>
      <c r="B51" s="10" t="s">
        <v>180</v>
      </c>
      <c r="C51" s="15" t="s">
        <v>181</v>
      </c>
      <c r="D51" s="11">
        <v>42310</v>
      </c>
      <c r="E51" s="12">
        <v>0.46875</v>
      </c>
      <c r="F51" s="16">
        <v>7.4000000000000003E-3</v>
      </c>
      <c r="G51" s="17" t="s">
        <v>4</v>
      </c>
    </row>
    <row r="52" spans="1:7" ht="45" x14ac:dyDescent="0.25">
      <c r="A52" s="14" t="s">
        <v>182</v>
      </c>
      <c r="B52" s="10" t="s">
        <v>183</v>
      </c>
      <c r="C52" s="15" t="s">
        <v>184</v>
      </c>
      <c r="D52" s="11">
        <v>42340</v>
      </c>
      <c r="E52" s="12">
        <v>0.47222222222222227</v>
      </c>
      <c r="F52" s="16">
        <v>2.29E-2</v>
      </c>
      <c r="G52" s="17" t="s">
        <v>4</v>
      </c>
    </row>
    <row r="53" spans="1:7" ht="22.5" x14ac:dyDescent="0.25">
      <c r="A53" s="14" t="s">
        <v>40</v>
      </c>
      <c r="B53" s="10" t="s">
        <v>41</v>
      </c>
      <c r="C53" s="15" t="s">
        <v>185</v>
      </c>
      <c r="D53" s="11">
        <v>42298</v>
      </c>
      <c r="E53" s="12">
        <v>0.44444444444444442</v>
      </c>
      <c r="F53" s="16">
        <v>2.5100000000000001E-2</v>
      </c>
      <c r="G53" s="17" t="s">
        <v>4</v>
      </c>
    </row>
    <row r="54" spans="1:7" ht="22.5" x14ac:dyDescent="0.25">
      <c r="A54" s="14" t="s">
        <v>42</v>
      </c>
      <c r="B54" s="10" t="s">
        <v>186</v>
      </c>
      <c r="C54" s="15" t="s">
        <v>187</v>
      </c>
      <c r="D54" s="11">
        <v>42327</v>
      </c>
      <c r="E54" s="12">
        <v>0.4694444444444445</v>
      </c>
      <c r="F54" s="16">
        <v>2.5000000000000001E-2</v>
      </c>
      <c r="G54" s="17" t="s">
        <v>4</v>
      </c>
    </row>
    <row r="55" spans="1:7" ht="22.5" x14ac:dyDescent="0.25">
      <c r="A55" s="14" t="s">
        <v>188</v>
      </c>
      <c r="B55" s="10" t="s">
        <v>43</v>
      </c>
      <c r="C55" s="15" t="s">
        <v>189</v>
      </c>
      <c r="D55" s="11">
        <v>42339</v>
      </c>
      <c r="E55" s="12">
        <v>0.40972222222222227</v>
      </c>
      <c r="F55" s="16">
        <v>5.7999999999999996E-3</v>
      </c>
      <c r="G55" s="17" t="s">
        <v>4</v>
      </c>
    </row>
    <row r="56" spans="1:7" ht="22.5" x14ac:dyDescent="0.25">
      <c r="A56" s="14" t="s">
        <v>44</v>
      </c>
      <c r="B56" s="10" t="s">
        <v>43</v>
      </c>
      <c r="C56" s="15" t="s">
        <v>190</v>
      </c>
      <c r="D56" s="11">
        <v>42341</v>
      </c>
      <c r="E56" s="12">
        <v>0.50208333333333333</v>
      </c>
      <c r="F56" s="16">
        <v>2.4500000000000001E-2</v>
      </c>
      <c r="G56" s="17" t="s">
        <v>4</v>
      </c>
    </row>
    <row r="57" spans="1:7" ht="22.5" x14ac:dyDescent="0.25">
      <c r="A57" s="14" t="s">
        <v>191</v>
      </c>
      <c r="B57" s="10" t="s">
        <v>45</v>
      </c>
      <c r="C57" s="15" t="s">
        <v>192</v>
      </c>
      <c r="D57" s="11">
        <v>42326</v>
      </c>
      <c r="E57" s="12">
        <v>0.41666666666666669</v>
      </c>
      <c r="F57" s="16">
        <v>1.89E-2</v>
      </c>
      <c r="G57" s="17" t="s">
        <v>4</v>
      </c>
    </row>
    <row r="58" spans="1:7" x14ac:dyDescent="0.25">
      <c r="A58" s="14" t="s">
        <v>193</v>
      </c>
      <c r="B58" s="10" t="s">
        <v>46</v>
      </c>
      <c r="C58" s="15" t="s">
        <v>194</v>
      </c>
      <c r="D58" s="11">
        <v>42352</v>
      </c>
      <c r="E58" s="12">
        <v>0.46875</v>
      </c>
      <c r="F58" s="16">
        <v>7.9000000000000008E-3</v>
      </c>
      <c r="G58" s="17" t="s">
        <v>4</v>
      </c>
    </row>
    <row r="59" spans="1:7" ht="33.75" x14ac:dyDescent="0.25">
      <c r="A59" s="14" t="s">
        <v>195</v>
      </c>
      <c r="B59" s="10" t="s">
        <v>47</v>
      </c>
      <c r="C59" s="15" t="s">
        <v>196</v>
      </c>
      <c r="D59" s="11">
        <v>42352</v>
      </c>
      <c r="E59" s="12">
        <v>0.4513888888888889</v>
      </c>
      <c r="F59" s="16">
        <v>1.14E-2</v>
      </c>
      <c r="G59" s="17" t="s">
        <v>4</v>
      </c>
    </row>
    <row r="60" spans="1:7" ht="33.75" x14ac:dyDescent="0.25">
      <c r="A60" s="14" t="s">
        <v>48</v>
      </c>
      <c r="B60" s="10" t="s">
        <v>197</v>
      </c>
      <c r="C60" s="15" t="s">
        <v>198</v>
      </c>
      <c r="D60" s="11">
        <v>42305</v>
      </c>
      <c r="E60" s="12">
        <v>0.375</v>
      </c>
      <c r="F60" s="16">
        <v>1.04E-2</v>
      </c>
      <c r="G60" s="17" t="s">
        <v>4</v>
      </c>
    </row>
    <row r="61" spans="1:7" ht="33.75" x14ac:dyDescent="0.25">
      <c r="A61" s="14" t="s">
        <v>49</v>
      </c>
      <c r="B61" s="10" t="s">
        <v>50</v>
      </c>
      <c r="C61" s="15" t="s">
        <v>199</v>
      </c>
      <c r="D61" s="11">
        <v>42312</v>
      </c>
      <c r="E61" s="12">
        <v>0.47291666666666665</v>
      </c>
      <c r="F61" s="16">
        <v>1.8200000000000001E-2</v>
      </c>
      <c r="G61" s="17" t="s">
        <v>4</v>
      </c>
    </row>
    <row r="62" spans="1:7" ht="22.5" x14ac:dyDescent="0.25">
      <c r="A62" s="14" t="s">
        <v>51</v>
      </c>
      <c r="B62" s="10" t="s">
        <v>52</v>
      </c>
      <c r="C62" s="15" t="s">
        <v>200</v>
      </c>
      <c r="D62" s="11">
        <v>42327</v>
      </c>
      <c r="E62" s="12">
        <v>0.4861111111111111</v>
      </c>
      <c r="F62" s="16">
        <v>2.47E-2</v>
      </c>
      <c r="G62" s="17" t="s">
        <v>4</v>
      </c>
    </row>
    <row r="63" spans="1:7" ht="22.5" x14ac:dyDescent="0.25">
      <c r="A63" s="14" t="s">
        <v>53</v>
      </c>
      <c r="B63" s="10" t="s">
        <v>201</v>
      </c>
      <c r="C63" s="15" t="s">
        <v>202</v>
      </c>
      <c r="D63" s="11">
        <v>42305</v>
      </c>
      <c r="E63" s="12">
        <v>0.39652777777777781</v>
      </c>
      <c r="F63" s="16">
        <v>1.2E-2</v>
      </c>
      <c r="G63" s="17" t="s">
        <v>4</v>
      </c>
    </row>
    <row r="64" spans="1:7" ht="22.5" x14ac:dyDescent="0.25">
      <c r="A64" s="14" t="s">
        <v>54</v>
      </c>
      <c r="B64" s="10" t="s">
        <v>203</v>
      </c>
      <c r="C64" s="15" t="s">
        <v>204</v>
      </c>
      <c r="D64" s="11">
        <v>42320</v>
      </c>
      <c r="E64" s="12">
        <v>0.47569444444444442</v>
      </c>
      <c r="F64" s="16">
        <v>1.55E-2</v>
      </c>
      <c r="G64" s="17" t="s">
        <v>4</v>
      </c>
    </row>
    <row r="65" spans="1:7" ht="22.5" x14ac:dyDescent="0.25">
      <c r="A65" s="14" t="s">
        <v>205</v>
      </c>
      <c r="B65" s="10" t="s">
        <v>206</v>
      </c>
      <c r="C65" s="15" t="s">
        <v>207</v>
      </c>
      <c r="D65" s="11">
        <v>42275</v>
      </c>
      <c r="E65" s="12">
        <v>0.51666666666666672</v>
      </c>
      <c r="F65" s="16">
        <v>2.24E-2</v>
      </c>
      <c r="G65" s="17" t="s">
        <v>4</v>
      </c>
    </row>
    <row r="66" spans="1:7" ht="22.5" x14ac:dyDescent="0.25">
      <c r="A66" s="14" t="s">
        <v>208</v>
      </c>
      <c r="B66" s="10" t="s">
        <v>209</v>
      </c>
      <c r="C66" s="15" t="s">
        <v>210</v>
      </c>
      <c r="D66" s="11">
        <v>42275</v>
      </c>
      <c r="E66" s="12">
        <v>0.49722222222222223</v>
      </c>
      <c r="F66" s="16">
        <v>2.3300000000000001E-2</v>
      </c>
      <c r="G66" s="17" t="s">
        <v>4</v>
      </c>
    </row>
    <row r="67" spans="1:7" ht="22.5" x14ac:dyDescent="0.25">
      <c r="A67" s="14" t="s">
        <v>55</v>
      </c>
      <c r="B67" s="10" t="s">
        <v>56</v>
      </c>
      <c r="C67" s="15" t="s">
        <v>211</v>
      </c>
      <c r="D67" s="11">
        <v>42297</v>
      </c>
      <c r="E67" s="12">
        <v>0.43333333333333335</v>
      </c>
      <c r="F67" s="16">
        <v>1.0699999999999999E-2</v>
      </c>
      <c r="G67" s="17" t="s">
        <v>4</v>
      </c>
    </row>
    <row r="68" spans="1:7" ht="22.5" x14ac:dyDescent="0.25">
      <c r="A68" s="14" t="s">
        <v>57</v>
      </c>
      <c r="B68" s="10" t="s">
        <v>212</v>
      </c>
      <c r="C68" s="15" t="s">
        <v>213</v>
      </c>
      <c r="D68" s="11">
        <v>42320</v>
      </c>
      <c r="E68" s="12">
        <v>0.45694444444444443</v>
      </c>
      <c r="F68" s="16">
        <v>1.4500000000000001E-2</v>
      </c>
      <c r="G68" s="17" t="s">
        <v>4</v>
      </c>
    </row>
    <row r="69" spans="1:7" ht="22.5" x14ac:dyDescent="0.25">
      <c r="A69" s="14" t="s">
        <v>214</v>
      </c>
      <c r="B69" s="13" t="s">
        <v>215</v>
      </c>
      <c r="C69" s="15" t="s">
        <v>216</v>
      </c>
      <c r="D69" s="11">
        <v>42296</v>
      </c>
      <c r="E69" s="12">
        <v>0.5</v>
      </c>
      <c r="F69" s="16">
        <v>1.9400000000000001E-2</v>
      </c>
      <c r="G69" s="17" t="s">
        <v>4</v>
      </c>
    </row>
    <row r="70" spans="1:7" ht="33.75" x14ac:dyDescent="0.25">
      <c r="A70" s="14" t="s">
        <v>58</v>
      </c>
      <c r="B70" s="10" t="s">
        <v>217</v>
      </c>
      <c r="C70" s="15" t="s">
        <v>218</v>
      </c>
      <c r="D70" s="11">
        <v>42326</v>
      </c>
      <c r="E70" s="12">
        <v>0.44166666666666665</v>
      </c>
      <c r="F70" s="16">
        <v>2.2100000000000002E-2</v>
      </c>
      <c r="G70" s="17" t="s">
        <v>4</v>
      </c>
    </row>
    <row r="71" spans="1:7" ht="22.5" x14ac:dyDescent="0.25">
      <c r="A71" s="14" t="s">
        <v>59</v>
      </c>
      <c r="B71" s="10" t="s">
        <v>219</v>
      </c>
      <c r="C71" s="15" t="s">
        <v>220</v>
      </c>
      <c r="D71" s="11">
        <v>42340</v>
      </c>
      <c r="E71" s="12">
        <v>0.4236111111111111</v>
      </c>
      <c r="F71" s="16">
        <v>1.9E-2</v>
      </c>
      <c r="G71" s="17" t="s">
        <v>4</v>
      </c>
    </row>
    <row r="72" spans="1:7" ht="33.75" x14ac:dyDescent="0.25">
      <c r="A72" s="14" t="s">
        <v>60</v>
      </c>
      <c r="B72" s="10" t="s">
        <v>61</v>
      </c>
      <c r="C72" s="15" t="s">
        <v>221</v>
      </c>
      <c r="D72" s="11">
        <v>42352</v>
      </c>
      <c r="E72" s="12">
        <v>0.49305555555555558</v>
      </c>
      <c r="F72" s="16">
        <v>3.3999999999999998E-3</v>
      </c>
      <c r="G72" s="17" t="s">
        <v>4</v>
      </c>
    </row>
    <row r="73" spans="1:7" ht="22.5" x14ac:dyDescent="0.25">
      <c r="A73" s="14" t="s">
        <v>62</v>
      </c>
      <c r="B73" s="10" t="s">
        <v>63</v>
      </c>
      <c r="C73" s="15" t="s">
        <v>222</v>
      </c>
      <c r="D73" s="11">
        <v>42327</v>
      </c>
      <c r="E73" s="12">
        <v>0.4375</v>
      </c>
      <c r="F73" s="16">
        <v>2.41E-2</v>
      </c>
      <c r="G73" s="17" t="s">
        <v>4</v>
      </c>
    </row>
    <row r="74" spans="1:7" ht="22.5" x14ac:dyDescent="0.25">
      <c r="A74" s="14" t="s">
        <v>64</v>
      </c>
      <c r="B74" s="10" t="s">
        <v>65</v>
      </c>
      <c r="C74" s="15" t="s">
        <v>223</v>
      </c>
      <c r="D74" s="11">
        <v>42352</v>
      </c>
      <c r="E74" s="12">
        <v>0.51527777777777783</v>
      </c>
      <c r="F74" s="16">
        <v>4.4000000000000003E-3</v>
      </c>
      <c r="G74" s="17" t="s">
        <v>4</v>
      </c>
    </row>
    <row r="75" spans="1:7" ht="22.5" x14ac:dyDescent="0.25">
      <c r="A75" s="14" t="s">
        <v>66</v>
      </c>
      <c r="B75" s="10" t="s">
        <v>224</v>
      </c>
      <c r="C75" s="15" t="s">
        <v>225</v>
      </c>
      <c r="D75" s="11">
        <v>42341</v>
      </c>
      <c r="E75" s="12">
        <v>0.42430555555555555</v>
      </c>
      <c r="F75" s="16">
        <v>2.3900000000000001E-2</v>
      </c>
      <c r="G75" s="17" t="s">
        <v>4</v>
      </c>
    </row>
    <row r="76" spans="1:7" ht="33.75" x14ac:dyDescent="0.25">
      <c r="A76" s="14" t="s">
        <v>67</v>
      </c>
      <c r="B76" s="10" t="s">
        <v>226</v>
      </c>
      <c r="C76" s="15" t="s">
        <v>227</v>
      </c>
      <c r="D76" s="11">
        <v>42304</v>
      </c>
      <c r="E76" s="12">
        <v>0.41666666666666669</v>
      </c>
      <c r="F76" s="16">
        <v>2.2700000000000001E-2</v>
      </c>
      <c r="G76" s="17" t="s">
        <v>4</v>
      </c>
    </row>
    <row r="77" spans="1:7" ht="22.5" x14ac:dyDescent="0.25">
      <c r="A77" s="14" t="s">
        <v>68</v>
      </c>
      <c r="B77" s="10" t="s">
        <v>69</v>
      </c>
      <c r="C77" s="15" t="s">
        <v>228</v>
      </c>
      <c r="D77" s="11">
        <v>42268</v>
      </c>
      <c r="E77" s="12">
        <v>0.42708333333333331</v>
      </c>
      <c r="F77" s="16">
        <v>8.5000000000000006E-3</v>
      </c>
      <c r="G77" s="17" t="s">
        <v>4</v>
      </c>
    </row>
    <row r="78" spans="1:7" ht="33.75" x14ac:dyDescent="0.25">
      <c r="A78" s="14" t="s">
        <v>70</v>
      </c>
      <c r="B78" s="10" t="s">
        <v>229</v>
      </c>
      <c r="C78" s="15" t="s">
        <v>230</v>
      </c>
      <c r="D78" s="11">
        <v>42270</v>
      </c>
      <c r="E78" s="12">
        <v>0.4777777777777778</v>
      </c>
      <c r="F78" s="16">
        <v>2.4799999999999999E-2</v>
      </c>
      <c r="G78" s="17" t="s">
        <v>4</v>
      </c>
    </row>
    <row r="79" spans="1:7" ht="33.75" x14ac:dyDescent="0.25">
      <c r="A79" s="14" t="s">
        <v>71</v>
      </c>
      <c r="B79" s="10" t="s">
        <v>72</v>
      </c>
      <c r="C79" s="15" t="s">
        <v>231</v>
      </c>
      <c r="D79" s="11">
        <v>42341</v>
      </c>
      <c r="E79" s="12">
        <v>0.45694444444444443</v>
      </c>
      <c r="F79" s="16">
        <v>2.5000000000000001E-2</v>
      </c>
      <c r="G79" s="17" t="s">
        <v>4</v>
      </c>
    </row>
    <row r="80" spans="1:7" ht="33.75" x14ac:dyDescent="0.25">
      <c r="A80" s="14" t="s">
        <v>73</v>
      </c>
      <c r="B80" s="10" t="s">
        <v>74</v>
      </c>
      <c r="C80" s="15" t="s">
        <v>232</v>
      </c>
      <c r="D80" s="11">
        <v>42343</v>
      </c>
      <c r="E80" s="12">
        <v>0.39583333333333331</v>
      </c>
      <c r="F80" s="16">
        <v>0.01</v>
      </c>
      <c r="G80" s="17" t="s">
        <v>4</v>
      </c>
    </row>
    <row r="81" spans="1:7" ht="22.5" x14ac:dyDescent="0.25">
      <c r="A81" s="14" t="s">
        <v>75</v>
      </c>
      <c r="B81" s="10" t="s">
        <v>76</v>
      </c>
      <c r="C81" s="15" t="s">
        <v>233</v>
      </c>
      <c r="D81" s="11">
        <v>42343</v>
      </c>
      <c r="E81" s="12">
        <v>0.42777777777777781</v>
      </c>
      <c r="F81" s="16">
        <v>7.0000000000000007E-2</v>
      </c>
      <c r="G81" s="17" t="s">
        <v>4</v>
      </c>
    </row>
    <row r="82" spans="1:7" ht="22.5" x14ac:dyDescent="0.25">
      <c r="A82" s="14" t="s">
        <v>234</v>
      </c>
      <c r="B82" s="10" t="s">
        <v>77</v>
      </c>
      <c r="C82" s="15" t="s">
        <v>235</v>
      </c>
      <c r="D82" s="11">
        <v>42340</v>
      </c>
      <c r="E82" s="12">
        <v>0.49027777777777781</v>
      </c>
      <c r="F82" s="16">
        <v>1.78E-2</v>
      </c>
      <c r="G82" s="17" t="s">
        <v>4</v>
      </c>
    </row>
    <row r="83" spans="1:7" ht="22.5" x14ac:dyDescent="0.25">
      <c r="A83" s="14" t="s">
        <v>236</v>
      </c>
      <c r="B83" s="10" t="s">
        <v>78</v>
      </c>
      <c r="C83" s="15" t="s">
        <v>237</v>
      </c>
      <c r="D83" s="11">
        <v>42340</v>
      </c>
      <c r="E83" s="12">
        <v>0.45624999999999999</v>
      </c>
      <c r="F83" s="16">
        <v>2.2800000000000001E-2</v>
      </c>
      <c r="G83" s="17" t="s">
        <v>4</v>
      </c>
    </row>
    <row r="84" spans="1:7" ht="33.75" x14ac:dyDescent="0.25">
      <c r="A84" s="14" t="s">
        <v>238</v>
      </c>
      <c r="B84" s="10" t="s">
        <v>239</v>
      </c>
      <c r="C84" s="15" t="s">
        <v>240</v>
      </c>
      <c r="D84" s="11">
        <v>42339</v>
      </c>
      <c r="E84" s="12">
        <v>0.44930555555555557</v>
      </c>
      <c r="F84" s="16">
        <v>2.47E-2</v>
      </c>
      <c r="G84" s="17" t="s">
        <v>4</v>
      </c>
    </row>
    <row r="85" spans="1:7" x14ac:dyDescent="0.25">
      <c r="A85" s="14" t="s">
        <v>241</v>
      </c>
      <c r="B85" s="13" t="s">
        <v>242</v>
      </c>
      <c r="C85" s="15" t="s">
        <v>243</v>
      </c>
      <c r="D85" s="11">
        <v>42343</v>
      </c>
      <c r="E85" s="12">
        <v>0.40833333333333338</v>
      </c>
      <c r="F85" s="16">
        <v>4.2999999999999997E-2</v>
      </c>
      <c r="G85" s="17" t="s">
        <v>4</v>
      </c>
    </row>
    <row r="86" spans="1:7" ht="33.75" x14ac:dyDescent="0.25">
      <c r="A86" s="14" t="s">
        <v>244</v>
      </c>
      <c r="B86" s="10" t="s">
        <v>245</v>
      </c>
      <c r="C86" s="15" t="s">
        <v>246</v>
      </c>
      <c r="D86" s="11">
        <v>42277</v>
      </c>
      <c r="E86" s="12">
        <v>0.4694444444444445</v>
      </c>
      <c r="F86" s="16">
        <v>1.47E-2</v>
      </c>
      <c r="G86" s="17" t="s">
        <v>4</v>
      </c>
    </row>
    <row r="87" spans="1:7" ht="22.5" x14ac:dyDescent="0.25">
      <c r="A87" s="14" t="s">
        <v>247</v>
      </c>
      <c r="B87" s="13" t="s">
        <v>248</v>
      </c>
      <c r="C87" s="15" t="s">
        <v>249</v>
      </c>
      <c r="D87" s="11">
        <v>42293</v>
      </c>
      <c r="E87" s="12">
        <v>0.47361111111111115</v>
      </c>
      <c r="F87" s="16">
        <v>1.0800000000000001E-2</v>
      </c>
      <c r="G87" s="17" t="s">
        <v>4</v>
      </c>
    </row>
    <row r="88" spans="1:7" x14ac:dyDescent="0.25">
      <c r="A88" s="14" t="s">
        <v>250</v>
      </c>
      <c r="B88" s="13" t="s">
        <v>251</v>
      </c>
      <c r="C88" s="15" t="s">
        <v>252</v>
      </c>
      <c r="D88" s="11">
        <v>42322</v>
      </c>
      <c r="E88" s="12">
        <v>0.60416666666666663</v>
      </c>
      <c r="F88" s="16">
        <v>4.1300000000000003E-2</v>
      </c>
      <c r="G88" s="17" t="s">
        <v>4</v>
      </c>
    </row>
    <row r="89" spans="1:7" ht="22.5" x14ac:dyDescent="0.25">
      <c r="A89" s="14" t="s">
        <v>253</v>
      </c>
      <c r="B89" s="13" t="s">
        <v>254</v>
      </c>
      <c r="C89" s="15" t="s">
        <v>255</v>
      </c>
      <c r="D89" s="11">
        <v>42341</v>
      </c>
      <c r="E89" s="12">
        <v>0.48194444444444445</v>
      </c>
      <c r="F89" s="16">
        <v>2.2700000000000001E-2</v>
      </c>
      <c r="G89" s="17">
        <v>0.01</v>
      </c>
    </row>
    <row r="91" spans="1:7" ht="16.5" customHeight="1" x14ac:dyDescent="0.25">
      <c r="A91" s="7" t="s">
        <v>256</v>
      </c>
      <c r="B91" s="6"/>
      <c r="C91" s="8"/>
      <c r="F91" s="9"/>
      <c r="G91" s="8"/>
    </row>
    <row r="92" spans="1:7" x14ac:dyDescent="0.25">
      <c r="A92" s="4" t="s">
        <v>257</v>
      </c>
      <c r="B92" s="4"/>
      <c r="C92" s="8"/>
      <c r="F92" s="9"/>
      <c r="G92" s="8"/>
    </row>
    <row r="93" spans="1:7" x14ac:dyDescent="0.25">
      <c r="A93" s="5"/>
      <c r="B93" s="5"/>
    </row>
  </sheetData>
  <mergeCells count="9">
    <mergeCell ref="A1:H1"/>
    <mergeCell ref="A2:H2"/>
    <mergeCell ref="A3:A6"/>
    <mergeCell ref="B3:B6"/>
    <mergeCell ref="C3:C6"/>
    <mergeCell ref="D3:D6"/>
    <mergeCell ref="E3:E6"/>
    <mergeCell ref="F3:F6"/>
    <mergeCell ref="G3:G6"/>
  </mergeCells>
  <conditionalFormatting sqref="F76:F78 F86:F87 F89 F82:F83 F63:F74 F57:F61 F46:F49 F51:F52 F54:F55 F41:F44 F39 F27:F32 F34 F36:F37 F16:F25 F8:F10 F12 F14">
    <cfRule type="cellIs" dxfId="1" priority="2" stopIfTrue="1" operator="greaterThan">
      <formula>0.0251</formula>
    </cfRule>
  </conditionalFormatting>
  <conditionalFormatting sqref="G89">
    <cfRule type="cellIs" dxfId="0" priority="1" stopIfTrue="1" operator="greaterThan">
      <formula>0.01</formula>
    </cfRule>
  </conditionalFormatting>
  <pageMargins left="0.51181102362204722" right="0.51181102362204722" top="0.74803149606299213" bottom="0.74803149606299213" header="0.31496062992125984" footer="0.31496062992125984"/>
  <pageSetup paperSize="5" scale="60" orientation="landscape" r:id="rId1"/>
  <headerFooter>
    <oddFooter>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</vt:lpstr>
    </vt:vector>
  </TitlesOfParts>
  <Company>SIMAS Torreón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SIMAS Torreón</dc:creator>
  <cp:lastModifiedBy>Sofia Ramos Aldape</cp:lastModifiedBy>
  <cp:lastPrinted>2015-10-02T18:43:19Z</cp:lastPrinted>
  <dcterms:created xsi:type="dcterms:W3CDTF">2012-07-27T19:26:14Z</dcterms:created>
  <dcterms:modified xsi:type="dcterms:W3CDTF">2016-03-10T15:16:27Z</dcterms:modified>
</cp:coreProperties>
</file>