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210" windowWidth="15600" windowHeight="10005" tabRatio="837"/>
  </bookViews>
  <sheets>
    <sheet name="OBRAS 2015" sheetId="17" r:id="rId1"/>
  </sheets>
  <definedNames>
    <definedName name="_xlnm.Print_Titles" localSheetId="0">'OBRAS 2015'!#REF!</definedName>
  </definedNames>
  <calcPr calcId="124519"/>
</workbook>
</file>

<file path=xl/sharedStrings.xml><?xml version="1.0" encoding="utf-8"?>
<sst xmlns="http://schemas.openxmlformats.org/spreadsheetml/2006/main" count="597" uniqueCount="359">
  <si>
    <t>PROCEDENCIA</t>
  </si>
  <si>
    <t>UBICACIÓN</t>
  </si>
  <si>
    <t>Nº  REG.</t>
  </si>
  <si>
    <t>FECHA</t>
  </si>
  <si>
    <t>HORA</t>
  </si>
  <si>
    <t>COLIFORMES</t>
  </si>
  <si>
    <t>TOTALES</t>
  </si>
  <si>
    <t>FECALES</t>
  </si>
  <si>
    <t>TEMP     ° C</t>
  </si>
  <si>
    <t xml:space="preserve">Limite de Norma    NOM 127-SSA1-1994                      Mod. Nov. 2000 : </t>
  </si>
  <si>
    <t xml:space="preserve">AUSENCIA O NO DETECTABLES </t>
  </si>
  <si>
    <t xml:space="preserve"> NMP/100 mL</t>
  </si>
  <si>
    <t>Pozo San Agustín</t>
  </si>
  <si>
    <t>Al finalizar el Fracc. San Agustín</t>
  </si>
  <si>
    <t>15-00482</t>
  </si>
  <si>
    <t>&lt;1,1</t>
  </si>
  <si>
    <t>N.D.</t>
  </si>
  <si>
    <t>Pozo N° 1</t>
  </si>
  <si>
    <t>Av. J. Serrano entre A. Dueñez y A. Gómez Torres   Zona Industrial</t>
  </si>
  <si>
    <t>15-00542</t>
  </si>
  <si>
    <t>Pozo N° 2 Reposición</t>
  </si>
  <si>
    <t>Calle Paseo del Algodón S/N Fracc. San José de los Viñedos</t>
  </si>
  <si>
    <t>15-00497</t>
  </si>
  <si>
    <t>Pozo N° 3 Reposición</t>
  </si>
  <si>
    <t>Paseo de la Amistad, Fracc. La Amistad</t>
  </si>
  <si>
    <t>15-00494</t>
  </si>
  <si>
    <t>Pozo N° 4 Reposición</t>
  </si>
  <si>
    <t>Cerrada San Rafael y Av. Van Gogh    Fracc. Residencial los Fresnos</t>
  </si>
  <si>
    <t>15-00460</t>
  </si>
  <si>
    <t xml:space="preserve">Pozo N° 5 </t>
  </si>
  <si>
    <t>Blvd. Constitución N° 639 Pte. (Oficinas Centrales de SIMAS)</t>
  </si>
  <si>
    <t>15-00302</t>
  </si>
  <si>
    <t>Pozo Nº 6 Reposición Nuevo</t>
  </si>
  <si>
    <t>Av. Universidad y Calle Villas del Torreón Fracc. Rincón la Merced</t>
  </si>
  <si>
    <t>15-00488</t>
  </si>
  <si>
    <t>Pozo Nº 7 Reposición</t>
  </si>
  <si>
    <t>Calz. Cádiz esquina con C. Pavorreal  Col. Torreón Residencial</t>
  </si>
  <si>
    <t>15-00416</t>
  </si>
  <si>
    <t>N.D</t>
  </si>
  <si>
    <t>Pozo Nº 08</t>
  </si>
  <si>
    <t>C. Guanajuato,   Col. Las Luisas</t>
  </si>
  <si>
    <t>15-00476</t>
  </si>
  <si>
    <t>Pozo Nº 9  Reposición</t>
  </si>
  <si>
    <t>Calle J. González Calderón y A. Urraza, Col. Amp. los Ángeles</t>
  </si>
  <si>
    <t>15-00303</t>
  </si>
  <si>
    <t>Pozo Nº 10 Reposición Nuevo</t>
  </si>
  <si>
    <t>Calle Che Guevara entre Sinaloa y Zacatecas  Col. Las Luisas</t>
  </si>
  <si>
    <t>15-00469</t>
  </si>
  <si>
    <t>Pozo Nº 11</t>
  </si>
  <si>
    <t>Calz. Manuel Ávila C. y Av. Aeropuerto Col. Magdalenas</t>
  </si>
  <si>
    <t>15-00383</t>
  </si>
  <si>
    <t xml:space="preserve">Pozo Nº 12 </t>
  </si>
  <si>
    <t>Prol. Sonora y Av. Baja California Col. Victoria</t>
  </si>
  <si>
    <t>15-00331</t>
  </si>
  <si>
    <t>Pozo N° 13 Reposición</t>
  </si>
  <si>
    <t>Calle Donato Guerra entre Av. Abasolo y  Av. Ocampo, Col. Centro</t>
  </si>
  <si>
    <t>15-00317</t>
  </si>
  <si>
    <t>Pozo Nº 14 Reposición</t>
  </si>
  <si>
    <t>Priv. Reforma entre Calle Acuña y Rodríguez Col. Esparza</t>
  </si>
  <si>
    <t>15-00324</t>
  </si>
  <si>
    <t>Pozo Nº 15 Reposición</t>
  </si>
  <si>
    <t>Circuito del Brazalete y Calle Mancuernillas, Col. Villas de la Joya</t>
  </si>
  <si>
    <t>15-00512</t>
  </si>
  <si>
    <t>Pozo Nº 16 Reposición</t>
  </si>
  <si>
    <t>Av. Praxedis Guerrero entre Calle Huachichiles y Calle Zapotecos, Col. Palmas San Isidro</t>
  </si>
  <si>
    <t>15-00438</t>
  </si>
  <si>
    <t>Pozo Nº 17</t>
  </si>
  <si>
    <t>Blvd. Diagonal Reforma y Av. Fco. Ealy Ortíz, Col. Moctezuma</t>
  </si>
  <si>
    <t>15-00344</t>
  </si>
  <si>
    <t>Pozo Nº 18</t>
  </si>
  <si>
    <t>15-00501</t>
  </si>
  <si>
    <t>Pozo Nº 18 Reposición</t>
  </si>
  <si>
    <t>Calle Jacinto Canek  y Rubén Jaramillo   Col. Camilo Torres (faldas del cerro)</t>
  </si>
  <si>
    <t>15-00395</t>
  </si>
  <si>
    <t>Pozo Nº 19 Reposición</t>
  </si>
  <si>
    <t>Av. Cipreses y Calle Laureles Col. Jardines de California</t>
  </si>
  <si>
    <t>15-00308</t>
  </si>
  <si>
    <t>Pozo Nº 20</t>
  </si>
  <si>
    <t>C. Rio Tamesis y Calle Rio Nazas (Area Verde)</t>
  </si>
  <si>
    <t>15-00368</t>
  </si>
  <si>
    <t>Pozo Nº 21</t>
  </si>
  <si>
    <t>C. Novena entre Av. A. Cárdenas y Av. Guadalajara  Col.  Nueva Los Ángeles</t>
  </si>
  <si>
    <t>15-00502</t>
  </si>
  <si>
    <t>Pozo Nº 22 Reposición</t>
  </si>
  <si>
    <t>Calle Viena y Ave. Roma, Col. San Isidro</t>
  </si>
  <si>
    <t>15-00436</t>
  </si>
  <si>
    <t>Pozo Nº 23 Reposición</t>
  </si>
  <si>
    <t>Av. de las Gemas y Av. de las Piedras Col. Residencial del Norte</t>
  </si>
  <si>
    <t>15-00371</t>
  </si>
  <si>
    <t>Pozo N° 24</t>
  </si>
  <si>
    <t>Calle 10 N° 1125 Nte. entre Av. Álvarez y Av. Artes Gráficas</t>
  </si>
  <si>
    <t>15-00352</t>
  </si>
  <si>
    <t>Pozo Nº 25 Reposiciòn</t>
  </si>
  <si>
    <t>Ejido Ignacio Allende</t>
  </si>
  <si>
    <t>15-00370</t>
  </si>
  <si>
    <t>Pozo N° 26 Reposición</t>
  </si>
  <si>
    <t>Calz.  Avila Camacho y Calle Aztecas,   Unidad Deportiva Aeropuerto, Col. Carolinas</t>
  </si>
  <si>
    <t>15-00382</t>
  </si>
  <si>
    <t>Pozo Nº 27 Reposicion</t>
  </si>
  <si>
    <t>Col. Fidel Velazquez</t>
  </si>
  <si>
    <t>15-00376</t>
  </si>
  <si>
    <t>Pozo N° 28 Reposición</t>
  </si>
  <si>
    <t>Paseo de los Patos N° 609 Col. Campestre la Rosita</t>
  </si>
  <si>
    <t>15-00422</t>
  </si>
  <si>
    <t>Pozo Nº 29</t>
  </si>
  <si>
    <t>Paseo de las Águilas y Calle Fresnos Col. Jacarandas</t>
  </si>
  <si>
    <t>15-00361</t>
  </si>
  <si>
    <t>Pozo Nº 30</t>
  </si>
  <si>
    <t>Calz.  Industria y Av. Gustavo A. Madero Col. Compresora</t>
  </si>
  <si>
    <t>15-00391</t>
  </si>
  <si>
    <t>Pozo Nº 31 Reposición</t>
  </si>
  <si>
    <t>Av. José F. Ortiz y Av. José del Cueto Col. Las Margaritas</t>
  </si>
  <si>
    <t>15-00363</t>
  </si>
  <si>
    <t>Pozo Nº 32  Reposición Nuevo</t>
  </si>
  <si>
    <t>Carretera Torreón Matamoros y Blvd. Rodríguez Triana</t>
  </si>
  <si>
    <t>15-00490</t>
  </si>
  <si>
    <t>Pozo Nº 33  Reposición</t>
  </si>
  <si>
    <t>Carretera Torreón-Matamoros y Calle 47 Fracc. Barcelona   (atrás de Miña Gas)</t>
  </si>
  <si>
    <t>15-00415</t>
  </si>
  <si>
    <t>Pozo Nº 34</t>
  </si>
  <si>
    <t>Av. Zuloaga y Calle Arocena Col. Los Ángeles</t>
  </si>
  <si>
    <t>15-00322</t>
  </si>
  <si>
    <t>Pozo N° 35  Reposición</t>
  </si>
  <si>
    <t>Av. Presa Francisco Villa y Calle Presa Falcón    Col. Rovirosa Wade</t>
  </si>
  <si>
    <t>15-00445</t>
  </si>
  <si>
    <t>Pozo Nº 36</t>
  </si>
  <si>
    <t xml:space="preserve">Calz. Nogales entre C. Petirrojos y P. Jacarandas Col. Villa Jacarandas              </t>
  </si>
  <si>
    <t>15-00444</t>
  </si>
  <si>
    <t>Pozo Nº 37</t>
  </si>
  <si>
    <t>Calz. Cuauhtémoc entre Av. Abasolo y Ocampo  (dentro del Bosque Venustiano Carranza)</t>
  </si>
  <si>
    <t>15-00316</t>
  </si>
  <si>
    <t>Pozo Nº 38  Reposición</t>
  </si>
  <si>
    <t>Calle Manuel Gutiérrez Nájera y Mariano Azuela Fracc. San Agustín (Ejido San Agustín)</t>
  </si>
  <si>
    <t>15-00481</t>
  </si>
  <si>
    <t>Pozo Nº 39</t>
  </si>
  <si>
    <t>C. Fco. I. Madero y Av. Cueva  del Tabaco Col. Lázaro Cárdenas</t>
  </si>
  <si>
    <t>15-00403</t>
  </si>
  <si>
    <t>Pozo Nº 40</t>
  </si>
  <si>
    <t>Carr. Torreón-Matamoros N° 6801 Col. Valle Oriente</t>
  </si>
  <si>
    <t>15-00517</t>
  </si>
  <si>
    <t>Pozo Nº 41</t>
  </si>
  <si>
    <t>Av. Allende y Calle Leandro Valle (en la Alameda Zaragoza), Col. Centro</t>
  </si>
  <si>
    <t>15-00318</t>
  </si>
  <si>
    <t>Pozo Nº 42</t>
  </si>
  <si>
    <t>Av. J. Terrazas y Gral. E. Ortíz,  Col. Ampl. Los Ángeles</t>
  </si>
  <si>
    <t>15-00364</t>
  </si>
  <si>
    <t>Pozo Nº 43 Reposición</t>
  </si>
  <si>
    <t>Av. Independencia, Col. San Joaquín</t>
  </si>
  <si>
    <t>15-00388</t>
  </si>
  <si>
    <t>Pozo Nº 44</t>
  </si>
  <si>
    <t>Calz. División del Nte. entre C. Lago de Gpe. y C. Loja Col. Merced II</t>
  </si>
  <si>
    <t>15-00504</t>
  </si>
  <si>
    <t>Pozo Nº 45  Reposición</t>
  </si>
  <si>
    <t>Blvd. México entre Calle Argentina y Calle Puerto Rico Col. Latinoamericana (Frente al CE.RE.SO.)</t>
  </si>
  <si>
    <t>15-00519</t>
  </si>
  <si>
    <t>Pozo Nº 46</t>
  </si>
  <si>
    <t>Calz. Industria Nº 150 Col. Compresora</t>
  </si>
  <si>
    <t>15-00389</t>
  </si>
  <si>
    <t>Pozo Nº 47 Reposición</t>
  </si>
  <si>
    <t>Calle Tamaulipas y Ave. Plan de Ayala  Col. Las Luisas</t>
  </si>
  <si>
    <t>15-00467</t>
  </si>
  <si>
    <t>Pozo Nº 48</t>
  </si>
  <si>
    <t>Av. Saltillo y Calle Arteaga, Col. Valle Verde</t>
  </si>
  <si>
    <t>15-00509</t>
  </si>
  <si>
    <t>Pozo Nº 48 Reposición</t>
  </si>
  <si>
    <t>15-00529</t>
  </si>
  <si>
    <t xml:space="preserve">Pozo Nº 49   </t>
  </si>
  <si>
    <t>Blvd. Constitución Nº 2200 Ote. Col. Nueva San Isidro</t>
  </si>
  <si>
    <t>15-00458</t>
  </si>
  <si>
    <t xml:space="preserve">Pozo N° 50 </t>
  </si>
  <si>
    <t>Calz. Peñoles Col. Zacatecas</t>
  </si>
  <si>
    <t>15-00397</t>
  </si>
  <si>
    <t>Pozo Nº 50  Reposición</t>
  </si>
  <si>
    <t>Prol. Colón dentro del predio de Peñoles, Col. Luis Echeverría Alvarez</t>
  </si>
  <si>
    <t>15-00402</t>
  </si>
  <si>
    <t>Pozo Nº 51</t>
  </si>
  <si>
    <t>Prol. Bravo entre Calle Guayana y Av. Brasil,  Colonia Aviación</t>
  </si>
  <si>
    <t>15-00410</t>
  </si>
  <si>
    <t>Pozo Nº 53 Reposición</t>
  </si>
  <si>
    <t>Paseo del Olimpo y Calle Viento Norte Col. Campestre la Rosita</t>
  </si>
  <si>
    <t>15-00424</t>
  </si>
  <si>
    <t>Pozo Nº 54 Reposición</t>
  </si>
  <si>
    <t>Calle Durango y Calle Che Guevara Col. Las Luisas</t>
  </si>
  <si>
    <t>15-00468</t>
  </si>
  <si>
    <t>Pozo Nº 55</t>
  </si>
  <si>
    <t>Av. Allende N° 5052 Ote. Col. Nueva California</t>
  </si>
  <si>
    <t>15-00411</t>
  </si>
  <si>
    <t>Pozo Nº 56</t>
  </si>
  <si>
    <t>Priv. Nogalar y Calle Cedral, Fracc. Arboledas</t>
  </si>
  <si>
    <t>15-00452</t>
  </si>
  <si>
    <t>Pozo N° 58</t>
  </si>
  <si>
    <t>Calle 6 de Octubre Col. Lázaro Cárdenas (Noas I)</t>
  </si>
  <si>
    <t>15-00340</t>
  </si>
  <si>
    <t>Pozo N° 59</t>
  </si>
  <si>
    <t>Calle 6 de Octubre, Col. Lázaro Cárdenas(Noas II)</t>
  </si>
  <si>
    <t>15-00339</t>
  </si>
  <si>
    <t>Pozo Nº 60</t>
  </si>
  <si>
    <t>Calle 35 y Priv. Dr. Mora Col. Nuevo Torreón</t>
  </si>
  <si>
    <t>15-00381</t>
  </si>
  <si>
    <t>Pozo Nº 61 Reposición</t>
  </si>
  <si>
    <t>Calz.  Francisco Sarabia Fracc. San Felipe</t>
  </si>
  <si>
    <t>15-00451</t>
  </si>
  <si>
    <t>Pozo Nº 62 Reposiciòn</t>
  </si>
  <si>
    <t>Calz. Valle Oriente entre Ñado y Nochistlan, Col. Valle Oriente</t>
  </si>
  <si>
    <t>15-00375</t>
  </si>
  <si>
    <t>Pozo Nº 63</t>
  </si>
  <si>
    <t>Av. Gómez Palacio y Calle Cuéncame Col. Nva. Laguna Sur</t>
  </si>
  <si>
    <t>15-00459</t>
  </si>
  <si>
    <t>Pozo Nº 64</t>
  </si>
  <si>
    <t>Blvd. de la Libertad y Calz. La Campana,  Fracc. Cd. Nazas</t>
  </si>
  <si>
    <t>15-00516</t>
  </si>
  <si>
    <t>Pozo Nº 65</t>
  </si>
  <si>
    <t>Calz. Lázaro Cárdenas y C. Héroes de Tonolita, Col. Lázaro Cárdenas</t>
  </si>
  <si>
    <t>15-00405</t>
  </si>
  <si>
    <t>Pozo Nº 66</t>
  </si>
  <si>
    <t>Calle Yucatán y Av. Che Guevara Col. Las Luisas</t>
  </si>
  <si>
    <t>15-00465</t>
  </si>
  <si>
    <t>Pozo Nº 67</t>
  </si>
  <si>
    <t>Atrás del Campo de Beis Bol de Peñoles</t>
  </si>
  <si>
    <t>15-00309</t>
  </si>
  <si>
    <t>Pozo Nº 69</t>
  </si>
  <si>
    <t>Av. Valle Hondo y Blvd. Monte Real,  Fracc. Monte Real</t>
  </si>
  <si>
    <t>15-00525</t>
  </si>
  <si>
    <t>Pozo Nº 70</t>
  </si>
  <si>
    <t>Calz. Raúl Madero y Pról. Colón, Col. Luis Echeverria Alvarez</t>
  </si>
  <si>
    <t>15-00401</t>
  </si>
  <si>
    <t>Pozo Nº 71</t>
  </si>
  <si>
    <t>Av. Presidente Carranza y Calle 12, Col. Centro</t>
  </si>
  <si>
    <t>15-00315</t>
  </si>
  <si>
    <t>Pozo Nº 72</t>
  </si>
  <si>
    <t>Calle del Panteón  y Av. Constitución, Col. Aquiles Serdán</t>
  </si>
  <si>
    <t>15-00330</t>
  </si>
  <si>
    <t>Pozo Nº 74</t>
  </si>
  <si>
    <t>C. Campo de la Viña esq. C. Campo de Lilis Col. Campo Nuevo Zaragoza</t>
  </si>
  <si>
    <t>15-00527</t>
  </si>
  <si>
    <t>Pozo Nº 75</t>
  </si>
  <si>
    <t>Antigua Carretera Torreón - San Pedro, Fracc. Residencial Senderos</t>
  </si>
  <si>
    <t>15-00483</t>
  </si>
  <si>
    <t>Pozo Nº 75 Reposición</t>
  </si>
  <si>
    <t>Cerrada Lentiscos Fracc. Ampliación Senderos</t>
  </si>
  <si>
    <t>15-00484</t>
  </si>
  <si>
    <t>Pozo N° 76</t>
  </si>
  <si>
    <t>Blvd. Torreón - Matamoros, Ciudad Universitaria U.A. de C.</t>
  </si>
  <si>
    <t>15-00520</t>
  </si>
  <si>
    <t>Pozo N° 77</t>
  </si>
  <si>
    <t>Av. Venezuela y Calle Flor de Azafrán, Fracc. Las Flores</t>
  </si>
  <si>
    <t>15-00518</t>
  </si>
  <si>
    <t>Pozo N° 78</t>
  </si>
  <si>
    <t>Av. Cerro de las Calabazas y Calle Argentita   Fracc. Pedregal del Valle</t>
  </si>
  <si>
    <t>15-00511</t>
  </si>
  <si>
    <t>Pozo Nº 79</t>
  </si>
  <si>
    <t>Ejido Ricardo Flores Magon</t>
  </si>
  <si>
    <t>15-00430</t>
  </si>
  <si>
    <t>Tanque Abasolo</t>
  </si>
  <si>
    <t>Av. Abasolo y Calle 27</t>
  </si>
  <si>
    <t>15-00450</t>
  </si>
  <si>
    <t>Tanque Aeropuerto</t>
  </si>
  <si>
    <t>Aeropuerto y Calz. M. Ávila Camacho</t>
  </si>
  <si>
    <t>15-00384</t>
  </si>
  <si>
    <t>Tanque Aldama</t>
  </si>
  <si>
    <t>Av. Aldama y Calle 19</t>
  </si>
  <si>
    <t>15-00449</t>
  </si>
  <si>
    <t>Tanque Arista</t>
  </si>
  <si>
    <t>Av. Arista y Calle 8</t>
  </si>
  <si>
    <t>15-00351</t>
  </si>
  <si>
    <t>Tanque Caleras Solares</t>
  </si>
  <si>
    <t>Av. Durangueña y Calle 3era. Col.Caleras Solares</t>
  </si>
  <si>
    <t>15-00548</t>
  </si>
  <si>
    <t>Tanque Camilo Torres</t>
  </si>
  <si>
    <t>Ave. Jacinto Canek en falda del cerro, Col. Camilo Torres</t>
  </si>
  <si>
    <t>Tanque Campestre la Rosita</t>
  </si>
  <si>
    <t>15-00423</t>
  </si>
  <si>
    <t>Tanque Cerro de la Cruz</t>
  </si>
  <si>
    <t>Prol. Madero y Calle Vista Hermosa, Col. Cerro de la Cruz</t>
  </si>
  <si>
    <t>15-00329</t>
  </si>
  <si>
    <t>Tanque Diagonal Reforma</t>
  </si>
  <si>
    <t>15-00377</t>
  </si>
  <si>
    <t>Tanque Eduardo Guerra</t>
  </si>
  <si>
    <t>Av. "D" y Av. 9a Col. Eduardo Guerra</t>
  </si>
  <si>
    <t>15-00337</t>
  </si>
  <si>
    <t>Tanque Estrella</t>
  </si>
  <si>
    <t>Río Suchiate y Río Guadalquivir Col. Estrella</t>
  </si>
  <si>
    <t>15-00503</t>
  </si>
  <si>
    <t>Tanque Fidel Velázquez</t>
  </si>
  <si>
    <t>Av. Saltillo y Calle San Pedro Fracc. La Mina</t>
  </si>
  <si>
    <t>15-00510</t>
  </si>
  <si>
    <t>Tanque Fuentes del Sur</t>
  </si>
  <si>
    <t>Calle del Patriarca y Cerrada San Matías Col. Fuentes del Sur</t>
  </si>
  <si>
    <t>15-00475</t>
  </si>
  <si>
    <t>Tanque Hacienda</t>
  </si>
  <si>
    <t>Calle del Sarape y Paseo del Lienzo Col. La Hacienda</t>
  </si>
  <si>
    <t>15-00443</t>
  </si>
  <si>
    <t>Tanque Industria</t>
  </si>
  <si>
    <t>Calz. Industria y Av. Gustavo A. Madero, Col. Compresora</t>
  </si>
  <si>
    <t>15-00390</t>
  </si>
  <si>
    <t>Tanque Jacarandas</t>
  </si>
  <si>
    <t>Blvd. De las  Águilas y Fresnos, Col. Villa Jacarandas</t>
  </si>
  <si>
    <t>15-00362</t>
  </si>
  <si>
    <t xml:space="preserve">Tanque La Amistad   </t>
  </si>
  <si>
    <t>15-00495</t>
  </si>
  <si>
    <t>Tanque La Amistad II</t>
  </si>
  <si>
    <t>C. Jesús Vasconcelos y C. García Ortíz Fracc. La Amistad</t>
  </si>
  <si>
    <t>15-00496</t>
  </si>
  <si>
    <t>Tanque Las Luisas</t>
  </si>
  <si>
    <t>Che Guevara y Yucatán, Col. Las Luisas</t>
  </si>
  <si>
    <t>15-00505</t>
  </si>
  <si>
    <t>Tanque Las Torres</t>
  </si>
  <si>
    <t>Calle 52 S/Nº Fracc. Las Torres</t>
  </si>
  <si>
    <t>15-00409</t>
  </si>
  <si>
    <t>Tanque Lucio Blanco</t>
  </si>
  <si>
    <t>15-00336</t>
  </si>
  <si>
    <t>Tanque Nazas</t>
  </si>
  <si>
    <t>Cerro del Huarache</t>
  </si>
  <si>
    <t>15-00332</t>
  </si>
  <si>
    <t>Tanque Nueva California</t>
  </si>
  <si>
    <t>Calle Guayana y Pról. Bravo, Col. Aviación</t>
  </si>
  <si>
    <t>15-00442</t>
  </si>
  <si>
    <t>Tanque Nueva Laguna</t>
  </si>
  <si>
    <t>Calz. Lázaro Cárdenas y Calle Héroes de Tonolita, Col.  Lázaro Cárdenas</t>
  </si>
  <si>
    <t>15-00404</t>
  </si>
  <si>
    <t>Tanque Rincón la Merced</t>
  </si>
  <si>
    <t>Av. Universidad y Av. Villas del Torreón Fracc. Rincón la Merced</t>
  </si>
  <si>
    <t>15-00489</t>
  </si>
  <si>
    <t>Tanque Valle Dorado</t>
  </si>
  <si>
    <t>Calle Monte Aconcagua s/n Col. Valle Dorado</t>
  </si>
  <si>
    <t>15-00473</t>
  </si>
  <si>
    <t>Tanque Vicente Guerrero</t>
  </si>
  <si>
    <t>Av. 7a y Calle 4a Col. Vicente Guerrero</t>
  </si>
  <si>
    <t>15-00338</t>
  </si>
  <si>
    <t>Tanque Villa Florida</t>
  </si>
  <si>
    <t>Calle E. Herrera y Av. Federico Saucedo, Col. Villa Florida</t>
  </si>
  <si>
    <t>15-00461</t>
  </si>
  <si>
    <t>Tanque Villas la Merced</t>
  </si>
  <si>
    <t>Calle Praderas y Av. Del Bosque Col. Villas la Merced</t>
  </si>
  <si>
    <t>15-00477</t>
  </si>
  <si>
    <t>Tanque Zacatecas</t>
  </si>
  <si>
    <t>15-00547</t>
  </si>
  <si>
    <t>&lt;11</t>
  </si>
  <si>
    <t>Megatanque Campo Nuevo Zaragoza</t>
  </si>
  <si>
    <t>Blvd. Monte Real esquina con Campo de los Rosales Col. Campo Nuevo Zaragoza</t>
  </si>
  <si>
    <t>15-00526</t>
  </si>
  <si>
    <t>Megatanque de Pozo Nº 9    Reposición</t>
  </si>
  <si>
    <t>15-00304</t>
  </si>
  <si>
    <t>Megatanque San Isidro</t>
  </si>
  <si>
    <t>15-00437</t>
  </si>
  <si>
    <t>Megatanque Villas de la Hacienda</t>
  </si>
  <si>
    <t>C. de la Carabela esq. C. Goleta Col. Villas de la Hacienda</t>
  </si>
  <si>
    <t>15-00543</t>
  </si>
  <si>
    <t>Rebombeo 20 de Noviembre</t>
  </si>
  <si>
    <t>Av. 20 de Noviembre, frente a Escuela Matamoros</t>
  </si>
  <si>
    <t>15-00328</t>
  </si>
  <si>
    <t>Rebombeo la Fuente</t>
  </si>
  <si>
    <t>Calle Paseo del Sur y Patriarca Col. Las Fuentes</t>
  </si>
  <si>
    <t>15-00474</t>
  </si>
  <si>
    <t>Método de Análisis:  CCAYAC - 004/10</t>
  </si>
  <si>
    <t>LIMITE DE CUANTIFICACION DEL METODO EN CONDICIONES DE OPERACIÓN DEL LABORATORIO :   &lt;1,1</t>
  </si>
  <si>
    <t>N.D.  =   No Determinado</t>
  </si>
  <si>
    <t xml:space="preserve"> EVALAUCION SEGUNDO SEMESTRE DEL 2015</t>
  </si>
  <si>
    <r>
      <rPr>
        <b/>
        <sz val="10"/>
        <color indexed="63"/>
        <rFont val="Arial"/>
        <family val="2"/>
      </rPr>
      <t xml:space="preserve">CALIDAD MICROBIOLÓGICA:  </t>
    </r>
    <r>
      <rPr>
        <b/>
        <sz val="9"/>
        <color indexed="63"/>
        <rFont val="Arial"/>
        <family val="2"/>
      </rPr>
      <t>EN POZOS Y TANQUES QUE ABASTECEN A LA CIUDAD DE TORREÓN, COAHUILA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</si>
</sst>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A]d&quot; de &quot;mmmm&quot; de &quot;yyyy;@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9"/>
      <color indexed="63"/>
      <name val="Arial"/>
      <family val="2"/>
    </font>
    <font>
      <sz val="9"/>
      <name val="Arial"/>
      <family val="2"/>
    </font>
    <font>
      <sz val="9"/>
      <color indexed="63"/>
      <name val="Arial"/>
      <family val="2"/>
    </font>
    <font>
      <sz val="5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b/>
      <sz val="9"/>
      <name val="Arial"/>
      <family val="2"/>
    </font>
    <font>
      <b/>
      <sz val="11"/>
      <color indexed="63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7" fillId="0" borderId="0" xfId="0" quotePrefix="1" applyNumberFormat="1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0" xfId="0" quotePrefix="1" applyNumberFormat="1" applyFont="1" applyFill="1" applyBorder="1" applyAlignment="1">
      <alignment vertical="center" wrapText="1"/>
    </xf>
    <xf numFmtId="0" fontId="7" fillId="0" borderId="0" xfId="0" applyNumberFormat="1" applyFont="1" applyBorder="1" applyAlignment="1">
      <alignment vertical="center" wrapText="1"/>
    </xf>
    <xf numFmtId="0" fontId="1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0" fontId="8" fillId="0" borderId="0" xfId="0" applyNumberFormat="1" applyFont="1" applyBorder="1" applyAlignment="1">
      <alignment horizontal="left" vertical="center" wrapText="1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4" fontId="11" fillId="0" borderId="0" xfId="0" applyNumberFormat="1" applyFont="1"/>
    <xf numFmtId="0" fontId="10" fillId="0" borderId="0" xfId="0" applyFont="1" applyFill="1" applyBorder="1" applyAlignment="1">
      <alignment horizontal="left" vertical="top" wrapText="1" indent="17"/>
    </xf>
    <xf numFmtId="0" fontId="0" fillId="0" borderId="0" xfId="0" applyFill="1" applyBorder="1" applyAlignment="1">
      <alignment horizontal="left" vertical="top" wrapText="1" indent="17"/>
    </xf>
    <xf numFmtId="0" fontId="5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52</xdr:row>
      <xdr:rowOff>0</xdr:rowOff>
    </xdr:from>
    <xdr:to>
      <xdr:col>7</xdr:col>
      <xdr:colOff>514350</xdr:colOff>
      <xdr:row>52</xdr:row>
      <xdr:rowOff>0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7172325" y="12982575"/>
          <a:ext cx="466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ELABORO REPORTE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7</xdr:col>
      <xdr:colOff>2085975</xdr:colOff>
      <xdr:row>52</xdr:row>
      <xdr:rowOff>0</xdr:rowOff>
    </xdr:from>
    <xdr:to>
      <xdr:col>8</xdr:col>
      <xdr:colOff>1924050</xdr:colOff>
      <xdr:row>52</xdr:row>
      <xdr:rowOff>0</xdr:rowOff>
    </xdr:to>
    <xdr:sp macro="" textlink="">
      <xdr:nvSpPr>
        <xdr:cNvPr id="3" name="Text Box 29"/>
        <xdr:cNvSpPr txBox="1">
          <a:spLocks noChangeArrowheads="1"/>
        </xdr:cNvSpPr>
      </xdr:nvSpPr>
      <xdr:spPr bwMode="auto">
        <a:xfrm>
          <a:off x="7696200" y="12982575"/>
          <a:ext cx="14192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RESPONSABLE DEL ANALISIS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47625</xdr:colOff>
      <xdr:row>125</xdr:row>
      <xdr:rowOff>0</xdr:rowOff>
    </xdr:from>
    <xdr:to>
      <xdr:col>0</xdr:col>
      <xdr:colOff>1885950</xdr:colOff>
      <xdr:row>125</xdr:row>
      <xdr:rowOff>0</xdr:rowOff>
    </xdr:to>
    <xdr:sp macro="" textlink="">
      <xdr:nvSpPr>
        <xdr:cNvPr id="4" name="Text Box 83"/>
        <xdr:cNvSpPr txBox="1">
          <a:spLocks noChangeArrowheads="1"/>
        </xdr:cNvSpPr>
      </xdr:nvSpPr>
      <xdr:spPr bwMode="auto">
        <a:xfrm>
          <a:off x="47625" y="32070675"/>
          <a:ext cx="18383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ELABORO REPORTE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2085975</xdr:colOff>
      <xdr:row>125</xdr:row>
      <xdr:rowOff>0</xdr:rowOff>
    </xdr:from>
    <xdr:to>
      <xdr:col>1</xdr:col>
      <xdr:colOff>1924050</xdr:colOff>
      <xdr:row>125</xdr:row>
      <xdr:rowOff>0</xdr:rowOff>
    </xdr:to>
    <xdr:sp macro="" textlink="">
      <xdr:nvSpPr>
        <xdr:cNvPr id="5" name="Text Box 84"/>
        <xdr:cNvSpPr txBox="1">
          <a:spLocks noChangeArrowheads="1"/>
        </xdr:cNvSpPr>
      </xdr:nvSpPr>
      <xdr:spPr bwMode="auto">
        <a:xfrm>
          <a:off x="1885950" y="320706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RESPONSABLE DEL ANALISIS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1</xdr:col>
      <xdr:colOff>2066925</xdr:colOff>
      <xdr:row>125</xdr:row>
      <xdr:rowOff>0</xdr:rowOff>
    </xdr:from>
    <xdr:to>
      <xdr:col>5</xdr:col>
      <xdr:colOff>200025</xdr:colOff>
      <xdr:row>125</xdr:row>
      <xdr:rowOff>0</xdr:rowOff>
    </xdr:to>
    <xdr:sp macro="" textlink="">
      <xdr:nvSpPr>
        <xdr:cNvPr id="6" name="Text Box 85"/>
        <xdr:cNvSpPr txBox="1">
          <a:spLocks noChangeArrowheads="1"/>
        </xdr:cNvSpPr>
      </xdr:nvSpPr>
      <xdr:spPr bwMode="auto">
        <a:xfrm>
          <a:off x="3952875" y="32070675"/>
          <a:ext cx="24193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RESPONSABLE DE GARANTIA DE CALIDAD</a:t>
          </a: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6</xdr:col>
      <xdr:colOff>152400</xdr:colOff>
      <xdr:row>125</xdr:row>
      <xdr:rowOff>0</xdr:rowOff>
    </xdr:from>
    <xdr:to>
      <xdr:col>8</xdr:col>
      <xdr:colOff>1209675</xdr:colOff>
      <xdr:row>125</xdr:row>
      <xdr:rowOff>0</xdr:rowOff>
    </xdr:to>
    <xdr:sp macro="" textlink="">
      <xdr:nvSpPr>
        <xdr:cNvPr id="7" name="Text Box 86"/>
        <xdr:cNvSpPr txBox="1">
          <a:spLocks noChangeArrowheads="1"/>
        </xdr:cNvSpPr>
      </xdr:nvSpPr>
      <xdr:spPr bwMode="auto">
        <a:xfrm>
          <a:off x="6705600" y="32070675"/>
          <a:ext cx="22002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JEFE DE LABORATORIO DE AGUA POTABLE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47625</xdr:colOff>
      <xdr:row>52</xdr:row>
      <xdr:rowOff>0</xdr:rowOff>
    </xdr:from>
    <xdr:to>
      <xdr:col>0</xdr:col>
      <xdr:colOff>1885950</xdr:colOff>
      <xdr:row>52</xdr:row>
      <xdr:rowOff>0</xdr:rowOff>
    </xdr:to>
    <xdr:sp macro="" textlink="">
      <xdr:nvSpPr>
        <xdr:cNvPr id="17" name="Text Box 100"/>
        <xdr:cNvSpPr txBox="1">
          <a:spLocks noChangeArrowheads="1"/>
        </xdr:cNvSpPr>
      </xdr:nvSpPr>
      <xdr:spPr bwMode="auto">
        <a:xfrm>
          <a:off x="47625" y="12982575"/>
          <a:ext cx="18383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ELABORO REPORTE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2085975</xdr:colOff>
      <xdr:row>52</xdr:row>
      <xdr:rowOff>0</xdr:rowOff>
    </xdr:from>
    <xdr:to>
      <xdr:col>1</xdr:col>
      <xdr:colOff>1924050</xdr:colOff>
      <xdr:row>52</xdr:row>
      <xdr:rowOff>0</xdr:rowOff>
    </xdr:to>
    <xdr:sp macro="" textlink="">
      <xdr:nvSpPr>
        <xdr:cNvPr id="18" name="Text Box 101"/>
        <xdr:cNvSpPr txBox="1">
          <a:spLocks noChangeArrowheads="1"/>
        </xdr:cNvSpPr>
      </xdr:nvSpPr>
      <xdr:spPr bwMode="auto">
        <a:xfrm>
          <a:off x="1885950" y="1298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RESPONSABLE DEL ANALISIS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workbookViewId="0">
      <selection activeCell="B11" sqref="B11"/>
    </sheetView>
  </sheetViews>
  <sheetFormatPr baseColWidth="10" defaultRowHeight="15" x14ac:dyDescent="0.25"/>
  <cols>
    <col min="1" max="1" width="18.42578125" style="2" customWidth="1"/>
    <col min="2" max="2" width="25.7109375" style="2" customWidth="1"/>
    <col min="3" max="3" width="16.5703125" customWidth="1"/>
    <col min="4" max="4" width="21.5703125" style="1" customWidth="1"/>
    <col min="5" max="5" width="15.140625" style="1" customWidth="1"/>
    <col min="6" max="6" width="11.85546875" style="3" customWidth="1"/>
    <col min="7" max="7" width="12.7109375" customWidth="1"/>
    <col min="8" max="8" width="14.5703125" customWidth="1"/>
    <col min="9" max="9" width="15.140625" customWidth="1"/>
    <col min="10" max="10" width="14.28515625" customWidth="1"/>
    <col min="11" max="11" width="12.7109375" bestFit="1" customWidth="1"/>
    <col min="12" max="12" width="10.28515625" customWidth="1"/>
  </cols>
  <sheetData>
    <row r="1" spans="1:9" x14ac:dyDescent="0.25">
      <c r="A1" s="41" t="s">
        <v>358</v>
      </c>
      <c r="B1" s="42"/>
      <c r="C1" s="42"/>
      <c r="D1" s="42"/>
      <c r="E1" s="42"/>
      <c r="F1" s="42"/>
      <c r="G1" s="42"/>
      <c r="H1" s="42"/>
      <c r="I1" s="42"/>
    </row>
    <row r="2" spans="1:9" ht="15.75" thickBot="1" x14ac:dyDescent="0.3">
      <c r="A2" s="43" t="s">
        <v>357</v>
      </c>
      <c r="B2" s="44"/>
      <c r="C2" s="44"/>
      <c r="D2" s="44"/>
      <c r="E2" s="44"/>
      <c r="F2" s="44"/>
      <c r="G2" s="44"/>
      <c r="H2" s="44"/>
      <c r="I2" s="44"/>
    </row>
    <row r="3" spans="1:9" s="8" customFormat="1" ht="15.75" thickTop="1" x14ac:dyDescent="0.25">
      <c r="A3" s="47" t="s">
        <v>0</v>
      </c>
      <c r="B3" s="49" t="s">
        <v>1</v>
      </c>
      <c r="C3" s="51" t="s">
        <v>2</v>
      </c>
      <c r="D3" s="51" t="s">
        <v>3</v>
      </c>
      <c r="E3" s="51" t="s">
        <v>4</v>
      </c>
      <c r="F3" s="45" t="s">
        <v>8</v>
      </c>
      <c r="G3" s="46" t="s">
        <v>5</v>
      </c>
      <c r="H3" s="46"/>
      <c r="I3" s="52"/>
    </row>
    <row r="4" spans="1:9" s="8" customFormat="1" x14ac:dyDescent="0.25">
      <c r="A4" s="48"/>
      <c r="B4" s="50"/>
      <c r="C4" s="51"/>
      <c r="D4" s="51"/>
      <c r="E4" s="51"/>
      <c r="F4" s="45"/>
      <c r="G4" s="12" t="s">
        <v>6</v>
      </c>
      <c r="H4" s="12" t="s">
        <v>7</v>
      </c>
      <c r="I4" s="52"/>
    </row>
    <row r="5" spans="1:9" s="8" customFormat="1" ht="41.25" customHeight="1" x14ac:dyDescent="0.25">
      <c r="A5" s="48"/>
      <c r="B5" s="50"/>
      <c r="C5" s="51"/>
      <c r="D5" s="51"/>
      <c r="E5" s="51"/>
      <c r="F5" s="45"/>
      <c r="G5" s="53" t="s">
        <v>9</v>
      </c>
      <c r="H5" s="53"/>
      <c r="I5" s="52"/>
    </row>
    <row r="6" spans="1:9" s="8" customFormat="1" x14ac:dyDescent="0.25">
      <c r="A6" s="48"/>
      <c r="B6" s="50"/>
      <c r="C6" s="51"/>
      <c r="D6" s="51"/>
      <c r="E6" s="51"/>
      <c r="F6" s="45"/>
      <c r="G6" s="53" t="s">
        <v>10</v>
      </c>
      <c r="H6" s="53"/>
      <c r="I6" s="52"/>
    </row>
    <row r="7" spans="1:9" s="8" customFormat="1" x14ac:dyDescent="0.25">
      <c r="A7" s="48"/>
      <c r="B7" s="50"/>
      <c r="C7" s="51"/>
      <c r="D7" s="51"/>
      <c r="E7" s="51"/>
      <c r="F7" s="45"/>
      <c r="G7" s="54" t="s">
        <v>11</v>
      </c>
      <c r="H7" s="54"/>
      <c r="I7" s="52"/>
    </row>
    <row r="8" spans="1:9" ht="24" x14ac:dyDescent="0.25">
      <c r="A8" s="13" t="s">
        <v>12</v>
      </c>
      <c r="B8" s="14" t="s">
        <v>13</v>
      </c>
      <c r="C8" s="15" t="s">
        <v>14</v>
      </c>
      <c r="D8" s="16">
        <v>42331</v>
      </c>
      <c r="E8" s="17">
        <v>0.46180555555555558</v>
      </c>
      <c r="F8" s="18">
        <v>25.93</v>
      </c>
      <c r="G8" s="19" t="s">
        <v>15</v>
      </c>
      <c r="H8" s="19" t="s">
        <v>16</v>
      </c>
      <c r="I8" s="9"/>
    </row>
    <row r="9" spans="1:9" ht="36" x14ac:dyDescent="0.25">
      <c r="A9" s="13" t="s">
        <v>17</v>
      </c>
      <c r="B9" s="14" t="s">
        <v>18</v>
      </c>
      <c r="C9" s="15" t="s">
        <v>19</v>
      </c>
      <c r="D9" s="16">
        <v>42345</v>
      </c>
      <c r="E9" s="17">
        <v>0.47222222222222227</v>
      </c>
      <c r="F9" s="18">
        <v>23.91</v>
      </c>
      <c r="G9" s="19" t="s">
        <v>15</v>
      </c>
      <c r="H9" s="19" t="s">
        <v>16</v>
      </c>
      <c r="I9" s="10"/>
    </row>
    <row r="10" spans="1:9" ht="36" x14ac:dyDescent="0.25">
      <c r="A10" s="13" t="s">
        <v>20</v>
      </c>
      <c r="B10" s="14" t="s">
        <v>21</v>
      </c>
      <c r="C10" s="15" t="s">
        <v>22</v>
      </c>
      <c r="D10" s="16">
        <v>42333</v>
      </c>
      <c r="E10" s="17">
        <v>0.49861111111111112</v>
      </c>
      <c r="F10" s="18">
        <v>26.94</v>
      </c>
      <c r="G10" s="19" t="s">
        <v>15</v>
      </c>
      <c r="H10" s="19" t="s">
        <v>16</v>
      </c>
      <c r="I10" s="10"/>
    </row>
    <row r="11" spans="1:9" ht="24" x14ac:dyDescent="0.25">
      <c r="A11" s="13" t="s">
        <v>23</v>
      </c>
      <c r="B11" s="14" t="s">
        <v>24</v>
      </c>
      <c r="C11" s="15" t="s">
        <v>25</v>
      </c>
      <c r="D11" s="16">
        <v>42333</v>
      </c>
      <c r="E11" s="17">
        <v>0.4375</v>
      </c>
      <c r="F11" s="18">
        <v>24.92</v>
      </c>
      <c r="G11" s="19" t="s">
        <v>15</v>
      </c>
      <c r="H11" s="19" t="s">
        <v>16</v>
      </c>
      <c r="I11" s="4"/>
    </row>
    <row r="12" spans="1:9" ht="36" x14ac:dyDescent="0.25">
      <c r="A12" s="13" t="s">
        <v>26</v>
      </c>
      <c r="B12" s="14" t="s">
        <v>27</v>
      </c>
      <c r="C12" s="15" t="s">
        <v>28</v>
      </c>
      <c r="D12" s="16">
        <v>42326</v>
      </c>
      <c r="E12" s="17">
        <v>0.46736111111111112</v>
      </c>
      <c r="F12" s="18">
        <v>25.93</v>
      </c>
      <c r="G12" s="19" t="s">
        <v>15</v>
      </c>
      <c r="H12" s="19" t="s">
        <v>16</v>
      </c>
      <c r="I12" s="4"/>
    </row>
    <row r="13" spans="1:9" ht="24" x14ac:dyDescent="0.25">
      <c r="A13" s="13" t="s">
        <v>29</v>
      </c>
      <c r="B13" s="14" t="s">
        <v>30</v>
      </c>
      <c r="C13" s="15" t="s">
        <v>31</v>
      </c>
      <c r="D13" s="16">
        <v>42261</v>
      </c>
      <c r="E13" s="17">
        <v>0.4201388888888889</v>
      </c>
      <c r="F13" s="18">
        <v>26.94</v>
      </c>
      <c r="G13" s="19" t="s">
        <v>15</v>
      </c>
      <c r="H13" s="19" t="s">
        <v>16</v>
      </c>
      <c r="I13" s="4"/>
    </row>
    <row r="14" spans="1:9" ht="36" x14ac:dyDescent="0.25">
      <c r="A14" s="13" t="s">
        <v>32</v>
      </c>
      <c r="B14" s="14" t="s">
        <v>33</v>
      </c>
      <c r="C14" s="15" t="s">
        <v>34</v>
      </c>
      <c r="D14" s="16">
        <v>42332</v>
      </c>
      <c r="E14" s="17">
        <v>0.43055555555555558</v>
      </c>
      <c r="F14" s="18">
        <v>26.94</v>
      </c>
      <c r="G14" s="19" t="s">
        <v>15</v>
      </c>
      <c r="H14" s="19" t="s">
        <v>16</v>
      </c>
      <c r="I14" s="4"/>
    </row>
    <row r="15" spans="1:9" ht="36" x14ac:dyDescent="0.25">
      <c r="A15" s="13" t="s">
        <v>35</v>
      </c>
      <c r="B15" s="14" t="s">
        <v>36</v>
      </c>
      <c r="C15" s="15" t="s">
        <v>37</v>
      </c>
      <c r="D15" s="16">
        <v>42310</v>
      </c>
      <c r="E15" s="17">
        <v>0.4458333333333333</v>
      </c>
      <c r="F15" s="18">
        <v>25.93</v>
      </c>
      <c r="G15" s="19" t="s">
        <v>15</v>
      </c>
      <c r="H15" s="19" t="s">
        <v>38</v>
      </c>
      <c r="I15" s="10"/>
    </row>
    <row r="16" spans="1:9" ht="24" x14ac:dyDescent="0.25">
      <c r="A16" s="13" t="s">
        <v>39</v>
      </c>
      <c r="B16" s="14" t="s">
        <v>40</v>
      </c>
      <c r="C16" s="15" t="s">
        <v>41</v>
      </c>
      <c r="D16" s="16">
        <v>42328</v>
      </c>
      <c r="E16" s="17">
        <v>0.49722222222222223</v>
      </c>
      <c r="F16" s="18">
        <v>23.91</v>
      </c>
      <c r="G16" s="19" t="s">
        <v>15</v>
      </c>
      <c r="H16" s="19" t="s">
        <v>16</v>
      </c>
      <c r="I16" s="10"/>
    </row>
    <row r="17" spans="1:9" ht="24" x14ac:dyDescent="0.25">
      <c r="A17" s="13" t="s">
        <v>42</v>
      </c>
      <c r="B17" s="14" t="s">
        <v>43</v>
      </c>
      <c r="C17" s="15" t="s">
        <v>44</v>
      </c>
      <c r="D17" s="16">
        <v>42261</v>
      </c>
      <c r="E17" s="17">
        <v>0.4513888888888889</v>
      </c>
      <c r="F17" s="18">
        <v>25.93</v>
      </c>
      <c r="G17" s="19" t="s">
        <v>15</v>
      </c>
      <c r="H17" s="19" t="s">
        <v>38</v>
      </c>
      <c r="I17" s="4"/>
    </row>
    <row r="18" spans="1:9" ht="36" x14ac:dyDescent="0.25">
      <c r="A18" s="13" t="s">
        <v>45</v>
      </c>
      <c r="B18" s="14" t="s">
        <v>46</v>
      </c>
      <c r="C18" s="15" t="s">
        <v>47</v>
      </c>
      <c r="D18" s="16">
        <v>42327</v>
      </c>
      <c r="E18" s="17">
        <v>0.50416666666666665</v>
      </c>
      <c r="F18" s="18">
        <v>22.91</v>
      </c>
      <c r="G18" s="19" t="s">
        <v>15</v>
      </c>
      <c r="H18" s="19" t="s">
        <v>16</v>
      </c>
      <c r="I18" s="10"/>
    </row>
    <row r="19" spans="1:9" ht="24" x14ac:dyDescent="0.25">
      <c r="A19" s="13" t="s">
        <v>48</v>
      </c>
      <c r="B19" s="14" t="s">
        <v>49</v>
      </c>
      <c r="C19" s="15" t="s">
        <v>50</v>
      </c>
      <c r="D19" s="16">
        <v>42297</v>
      </c>
      <c r="E19" s="17">
        <v>0.48194444444444445</v>
      </c>
      <c r="F19" s="18">
        <v>25.93</v>
      </c>
      <c r="G19" s="19" t="s">
        <v>15</v>
      </c>
      <c r="H19" s="19" t="s">
        <v>16</v>
      </c>
      <c r="I19" s="4"/>
    </row>
    <row r="20" spans="1:9" ht="24" x14ac:dyDescent="0.25">
      <c r="A20" s="13" t="s">
        <v>51</v>
      </c>
      <c r="B20" s="14" t="s">
        <v>52</v>
      </c>
      <c r="C20" s="15" t="s">
        <v>53</v>
      </c>
      <c r="D20" s="16">
        <v>42270</v>
      </c>
      <c r="E20" s="17">
        <v>0.49791666666666662</v>
      </c>
      <c r="F20" s="18">
        <v>23.91</v>
      </c>
      <c r="G20" s="19" t="s">
        <v>15</v>
      </c>
      <c r="H20" s="19" t="s">
        <v>16</v>
      </c>
      <c r="I20" s="4"/>
    </row>
    <row r="21" spans="1:9" ht="36" x14ac:dyDescent="0.25">
      <c r="A21" s="13" t="s">
        <v>54</v>
      </c>
      <c r="B21" s="14" t="s">
        <v>55</v>
      </c>
      <c r="C21" s="15" t="s">
        <v>56</v>
      </c>
      <c r="D21" s="16">
        <v>42268</v>
      </c>
      <c r="E21" s="17">
        <v>0.4680555555555555</v>
      </c>
      <c r="F21" s="18">
        <v>25.93</v>
      </c>
      <c r="G21" s="19" t="s">
        <v>15</v>
      </c>
      <c r="H21" s="19" t="s">
        <v>16</v>
      </c>
      <c r="I21" s="4"/>
    </row>
    <row r="22" spans="1:9" ht="36" x14ac:dyDescent="0.25">
      <c r="A22" s="13" t="s">
        <v>57</v>
      </c>
      <c r="B22" s="14" t="s">
        <v>58</v>
      </c>
      <c r="C22" s="15" t="s">
        <v>59</v>
      </c>
      <c r="D22" s="16">
        <v>42269</v>
      </c>
      <c r="E22" s="17">
        <v>0.47569444444444442</v>
      </c>
      <c r="F22" s="18">
        <v>24.92</v>
      </c>
      <c r="G22" s="19" t="s">
        <v>15</v>
      </c>
      <c r="H22" s="19" t="s">
        <v>16</v>
      </c>
      <c r="I22" s="4"/>
    </row>
    <row r="23" spans="1:9" ht="36" x14ac:dyDescent="0.25">
      <c r="A23" s="13" t="s">
        <v>60</v>
      </c>
      <c r="B23" s="14" t="s">
        <v>61</v>
      </c>
      <c r="C23" s="15" t="s">
        <v>62</v>
      </c>
      <c r="D23" s="16">
        <v>42339</v>
      </c>
      <c r="E23" s="17">
        <v>0.46875</v>
      </c>
      <c r="F23" s="18">
        <v>24.92</v>
      </c>
      <c r="G23" s="19" t="s">
        <v>15</v>
      </c>
      <c r="H23" s="19" t="s">
        <v>16</v>
      </c>
      <c r="I23" s="4"/>
    </row>
    <row r="24" spans="1:9" ht="48" x14ac:dyDescent="0.25">
      <c r="A24" s="13" t="s">
        <v>63</v>
      </c>
      <c r="B24" s="14" t="s">
        <v>64</v>
      </c>
      <c r="C24" s="15" t="s">
        <v>65</v>
      </c>
      <c r="D24" s="16">
        <v>42318</v>
      </c>
      <c r="E24" s="17">
        <v>0.48749999999999999</v>
      </c>
      <c r="F24" s="18">
        <v>24.92</v>
      </c>
      <c r="G24" s="19" t="s">
        <v>15</v>
      </c>
      <c r="H24" s="19" t="s">
        <v>16</v>
      </c>
      <c r="I24" s="10"/>
    </row>
    <row r="25" spans="1:9" ht="24" x14ac:dyDescent="0.25">
      <c r="A25" s="13" t="s">
        <v>66</v>
      </c>
      <c r="B25" s="14" t="s">
        <v>67</v>
      </c>
      <c r="C25" s="15" t="s">
        <v>68</v>
      </c>
      <c r="D25" s="16">
        <v>42276</v>
      </c>
      <c r="E25" s="17">
        <v>0.43055555555555558</v>
      </c>
      <c r="F25" s="18">
        <v>25.93</v>
      </c>
      <c r="G25" s="19" t="s">
        <v>15</v>
      </c>
      <c r="H25" s="19" t="s">
        <v>16</v>
      </c>
      <c r="I25" s="4"/>
    </row>
    <row r="26" spans="1:9" ht="48" x14ac:dyDescent="0.25">
      <c r="A26" s="13" t="s">
        <v>69</v>
      </c>
      <c r="B26" s="14" t="s">
        <v>64</v>
      </c>
      <c r="C26" s="15" t="s">
        <v>70</v>
      </c>
      <c r="D26" s="16">
        <v>42338</v>
      </c>
      <c r="E26" s="17">
        <v>0.42569444444444443</v>
      </c>
      <c r="F26" s="18">
        <v>23.91</v>
      </c>
      <c r="G26" s="19" t="s">
        <v>15</v>
      </c>
      <c r="H26" s="19" t="s">
        <v>16</v>
      </c>
      <c r="I26" s="4"/>
    </row>
    <row r="27" spans="1:9" ht="36" x14ac:dyDescent="0.25">
      <c r="A27" s="13" t="s">
        <v>71</v>
      </c>
      <c r="B27" s="14" t="s">
        <v>72</v>
      </c>
      <c r="C27" s="15" t="s">
        <v>73</v>
      </c>
      <c r="D27" s="16">
        <v>42303</v>
      </c>
      <c r="E27" s="17">
        <v>0.43055555555555558</v>
      </c>
      <c r="F27" s="18">
        <v>25.93</v>
      </c>
      <c r="G27" s="19" t="s">
        <v>15</v>
      </c>
      <c r="H27" s="19" t="s">
        <v>16</v>
      </c>
      <c r="I27" s="10"/>
    </row>
    <row r="28" spans="1:9" ht="24" x14ac:dyDescent="0.25">
      <c r="A28" s="13" t="s">
        <v>74</v>
      </c>
      <c r="B28" s="14" t="s">
        <v>75</v>
      </c>
      <c r="C28" s="15" t="s">
        <v>76</v>
      </c>
      <c r="D28" s="16">
        <v>42264</v>
      </c>
      <c r="E28" s="17">
        <v>0.4201388888888889</v>
      </c>
      <c r="F28" s="18">
        <v>25.93</v>
      </c>
      <c r="G28" s="19" t="s">
        <v>15</v>
      </c>
      <c r="H28" s="19" t="s">
        <v>16</v>
      </c>
      <c r="I28" s="10"/>
    </row>
    <row r="29" spans="1:9" ht="24" x14ac:dyDescent="0.25">
      <c r="A29" s="13" t="s">
        <v>77</v>
      </c>
      <c r="B29" s="14" t="s">
        <v>78</v>
      </c>
      <c r="C29" s="15" t="s">
        <v>79</v>
      </c>
      <c r="D29" s="16">
        <v>42293</v>
      </c>
      <c r="E29" s="17">
        <v>0.44444444444444442</v>
      </c>
      <c r="F29" s="18">
        <v>24.92</v>
      </c>
      <c r="G29" s="19" t="s">
        <v>15</v>
      </c>
      <c r="H29" s="19" t="s">
        <v>16</v>
      </c>
      <c r="I29" s="4"/>
    </row>
    <row r="30" spans="1:9" ht="36" x14ac:dyDescent="0.25">
      <c r="A30" s="13" t="s">
        <v>80</v>
      </c>
      <c r="B30" s="14" t="s">
        <v>81</v>
      </c>
      <c r="C30" s="15" t="s">
        <v>82</v>
      </c>
      <c r="D30" s="16">
        <v>42338</v>
      </c>
      <c r="E30" s="17">
        <v>0.4458333333333333</v>
      </c>
      <c r="F30" s="18">
        <v>24.92</v>
      </c>
      <c r="G30" s="19" t="s">
        <v>15</v>
      </c>
      <c r="H30" s="19" t="s">
        <v>16</v>
      </c>
      <c r="I30" s="4"/>
    </row>
    <row r="31" spans="1:9" ht="24" x14ac:dyDescent="0.25">
      <c r="A31" s="13" t="s">
        <v>83</v>
      </c>
      <c r="B31" s="14" t="s">
        <v>84</v>
      </c>
      <c r="C31" s="15" t="s">
        <v>85</v>
      </c>
      <c r="D31" s="16">
        <v>42318</v>
      </c>
      <c r="E31" s="17">
        <v>0.45</v>
      </c>
      <c r="F31" s="18">
        <v>24.92</v>
      </c>
      <c r="G31" s="19" t="s">
        <v>15</v>
      </c>
      <c r="H31" s="19" t="s">
        <v>16</v>
      </c>
      <c r="I31" s="10"/>
    </row>
    <row r="32" spans="1:9" ht="36" x14ac:dyDescent="0.25">
      <c r="A32" s="13" t="s">
        <v>86</v>
      </c>
      <c r="B32" s="14" t="s">
        <v>87</v>
      </c>
      <c r="C32" s="15" t="s">
        <v>88</v>
      </c>
      <c r="D32" s="16">
        <v>42293</v>
      </c>
      <c r="E32" s="17">
        <v>0.52777777777777779</v>
      </c>
      <c r="F32" s="18">
        <v>26.94</v>
      </c>
      <c r="G32" s="19" t="s">
        <v>15</v>
      </c>
      <c r="H32" s="19" t="s">
        <v>16</v>
      </c>
      <c r="I32" s="4"/>
    </row>
    <row r="33" spans="1:9" ht="24" x14ac:dyDescent="0.25">
      <c r="A33" s="13" t="s">
        <v>89</v>
      </c>
      <c r="B33" s="14" t="s">
        <v>90</v>
      </c>
      <c r="C33" s="15" t="s">
        <v>91</v>
      </c>
      <c r="D33" s="16">
        <v>42277</v>
      </c>
      <c r="E33" s="17">
        <v>0.44236111111111115</v>
      </c>
      <c r="F33" s="18">
        <v>24.92</v>
      </c>
      <c r="G33" s="19" t="s">
        <v>15</v>
      </c>
      <c r="H33" s="19" t="s">
        <v>16</v>
      </c>
      <c r="I33" s="4"/>
    </row>
    <row r="34" spans="1:9" ht="24" x14ac:dyDescent="0.25">
      <c r="A34" s="13" t="s">
        <v>92</v>
      </c>
      <c r="B34" s="14" t="s">
        <v>93</v>
      </c>
      <c r="C34" s="15" t="s">
        <v>94</v>
      </c>
      <c r="D34" s="16">
        <v>42293</v>
      </c>
      <c r="E34" s="17">
        <v>0.5</v>
      </c>
      <c r="F34" s="18">
        <v>26.94</v>
      </c>
      <c r="G34" s="19" t="s">
        <v>15</v>
      </c>
      <c r="H34" s="19" t="s">
        <v>16</v>
      </c>
      <c r="I34" s="4"/>
    </row>
    <row r="35" spans="1:9" ht="36" x14ac:dyDescent="0.25">
      <c r="A35" s="13" t="s">
        <v>95</v>
      </c>
      <c r="B35" s="14" t="s">
        <v>96</v>
      </c>
      <c r="C35" s="15" t="s">
        <v>97</v>
      </c>
      <c r="D35" s="16">
        <v>42297</v>
      </c>
      <c r="E35" s="17">
        <v>0.45833333333333331</v>
      </c>
      <c r="F35" s="18">
        <v>24.92</v>
      </c>
      <c r="G35" s="19" t="s">
        <v>15</v>
      </c>
      <c r="H35" s="19" t="s">
        <v>16</v>
      </c>
      <c r="I35" s="4"/>
    </row>
    <row r="36" spans="1:9" ht="24" x14ac:dyDescent="0.25">
      <c r="A36" s="13" t="s">
        <v>98</v>
      </c>
      <c r="B36" s="14" t="s">
        <v>99</v>
      </c>
      <c r="C36" s="15" t="s">
        <v>100</v>
      </c>
      <c r="D36" s="16">
        <v>42296</v>
      </c>
      <c r="E36" s="17">
        <v>0.52777777777777779</v>
      </c>
      <c r="F36" s="18">
        <v>27.95</v>
      </c>
      <c r="G36" s="19" t="s">
        <v>15</v>
      </c>
      <c r="H36" s="19" t="s">
        <v>16</v>
      </c>
      <c r="I36" s="4"/>
    </row>
    <row r="37" spans="1:9" ht="24" x14ac:dyDescent="0.25">
      <c r="A37" s="13" t="s">
        <v>101</v>
      </c>
      <c r="B37" s="14" t="s">
        <v>102</v>
      </c>
      <c r="C37" s="15" t="s">
        <v>103</v>
      </c>
      <c r="D37" s="16">
        <v>42312</v>
      </c>
      <c r="E37" s="17">
        <v>0.43055555555555558</v>
      </c>
      <c r="F37" s="18">
        <v>24.92</v>
      </c>
      <c r="G37" s="19" t="s">
        <v>15</v>
      </c>
      <c r="H37" s="19" t="s">
        <v>16</v>
      </c>
      <c r="I37" s="9"/>
    </row>
    <row r="38" spans="1:9" ht="24" x14ac:dyDescent="0.25">
      <c r="A38" s="13" t="s">
        <v>104</v>
      </c>
      <c r="B38" s="14" t="s">
        <v>105</v>
      </c>
      <c r="C38" s="15" t="s">
        <v>106</v>
      </c>
      <c r="D38" s="16">
        <v>42292</v>
      </c>
      <c r="E38" s="17">
        <v>0.47916666666666669</v>
      </c>
      <c r="F38" s="18">
        <v>24.92</v>
      </c>
      <c r="G38" s="19" t="s">
        <v>15</v>
      </c>
      <c r="H38" s="19" t="s">
        <v>16</v>
      </c>
      <c r="I38" s="4"/>
    </row>
    <row r="39" spans="1:9" ht="24" x14ac:dyDescent="0.25">
      <c r="A39" s="13" t="s">
        <v>107</v>
      </c>
      <c r="B39" s="14" t="s">
        <v>108</v>
      </c>
      <c r="C39" s="15" t="s">
        <v>109</v>
      </c>
      <c r="D39" s="16">
        <v>42298</v>
      </c>
      <c r="E39" s="17">
        <v>0.4861111111111111</v>
      </c>
      <c r="F39" s="18">
        <v>25.93</v>
      </c>
      <c r="G39" s="19" t="s">
        <v>15</v>
      </c>
      <c r="H39" s="19" t="s">
        <v>16</v>
      </c>
      <c r="I39" s="10"/>
    </row>
    <row r="40" spans="1:9" ht="24" x14ac:dyDescent="0.25">
      <c r="A40" s="13" t="s">
        <v>110</v>
      </c>
      <c r="B40" s="14" t="s">
        <v>111</v>
      </c>
      <c r="C40" s="15" t="s">
        <v>112</v>
      </c>
      <c r="D40" s="16">
        <v>42292</v>
      </c>
      <c r="E40" s="17">
        <v>0.51666666666666672</v>
      </c>
      <c r="F40" s="18">
        <v>25.93</v>
      </c>
      <c r="G40" s="19" t="s">
        <v>15</v>
      </c>
      <c r="H40" s="19" t="s">
        <v>16</v>
      </c>
      <c r="I40" s="10"/>
    </row>
    <row r="41" spans="1:9" ht="24" x14ac:dyDescent="0.25">
      <c r="A41" s="13" t="s">
        <v>113</v>
      </c>
      <c r="B41" s="14" t="s">
        <v>114</v>
      </c>
      <c r="C41" s="15" t="s">
        <v>115</v>
      </c>
      <c r="D41" s="16">
        <v>42332</v>
      </c>
      <c r="E41" s="17">
        <v>0.4777777777777778</v>
      </c>
      <c r="F41" s="18">
        <v>26.94</v>
      </c>
      <c r="G41" s="19" t="s">
        <v>15</v>
      </c>
      <c r="H41" s="19" t="s">
        <v>16</v>
      </c>
      <c r="I41" s="4"/>
    </row>
    <row r="42" spans="1:9" ht="36" x14ac:dyDescent="0.25">
      <c r="A42" s="13" t="s">
        <v>116</v>
      </c>
      <c r="B42" s="14" t="s">
        <v>117</v>
      </c>
      <c r="C42" s="15" t="s">
        <v>118</v>
      </c>
      <c r="D42" s="16">
        <v>42310</v>
      </c>
      <c r="E42" s="17">
        <v>0.4236111111111111</v>
      </c>
      <c r="F42" s="18">
        <v>25.93</v>
      </c>
      <c r="G42" s="19" t="s">
        <v>15</v>
      </c>
      <c r="H42" s="19" t="s">
        <v>16</v>
      </c>
      <c r="I42" s="4"/>
    </row>
    <row r="43" spans="1:9" ht="24" x14ac:dyDescent="0.25">
      <c r="A43" s="13" t="s">
        <v>119</v>
      </c>
      <c r="B43" s="14" t="s">
        <v>120</v>
      </c>
      <c r="C43" s="15" t="s">
        <v>121</v>
      </c>
      <c r="D43" s="16">
        <v>42269</v>
      </c>
      <c r="E43" s="17">
        <v>0.41666666666666669</v>
      </c>
      <c r="F43" s="18">
        <v>24.92</v>
      </c>
      <c r="G43" s="19" t="s">
        <v>15</v>
      </c>
      <c r="H43" s="19" t="s">
        <v>16</v>
      </c>
      <c r="I43" s="4"/>
    </row>
    <row r="44" spans="1:9" ht="36" x14ac:dyDescent="0.25">
      <c r="A44" s="13" t="s">
        <v>122</v>
      </c>
      <c r="B44" s="14" t="s">
        <v>123</v>
      </c>
      <c r="C44" s="15" t="s">
        <v>124</v>
      </c>
      <c r="D44" s="16">
        <v>42319</v>
      </c>
      <c r="E44" s="17">
        <v>0.41666666666666669</v>
      </c>
      <c r="F44" s="18">
        <v>24.92</v>
      </c>
      <c r="G44" s="19" t="s">
        <v>15</v>
      </c>
      <c r="H44" s="19" t="s">
        <v>16</v>
      </c>
      <c r="I44" s="10"/>
    </row>
    <row r="45" spans="1:9" ht="36" x14ac:dyDescent="0.25">
      <c r="A45" s="13" t="s">
        <v>125</v>
      </c>
      <c r="B45" s="14" t="s">
        <v>126</v>
      </c>
      <c r="C45" s="15" t="s">
        <v>127</v>
      </c>
      <c r="D45" s="16">
        <v>42319</v>
      </c>
      <c r="E45" s="17">
        <v>0.39027777777777778</v>
      </c>
      <c r="F45" s="18">
        <v>23.91</v>
      </c>
      <c r="G45" s="19" t="s">
        <v>15</v>
      </c>
      <c r="H45" s="19" t="s">
        <v>16</v>
      </c>
      <c r="I45" s="4"/>
    </row>
    <row r="46" spans="1:9" ht="36" x14ac:dyDescent="0.25">
      <c r="A46" s="13" t="s">
        <v>128</v>
      </c>
      <c r="B46" s="14" t="s">
        <v>129</v>
      </c>
      <c r="C46" s="15" t="s">
        <v>130</v>
      </c>
      <c r="D46" s="16">
        <v>42268</v>
      </c>
      <c r="E46" s="17">
        <v>0.44861111111111113</v>
      </c>
      <c r="F46" s="18">
        <v>23.91</v>
      </c>
      <c r="G46" s="19" t="s">
        <v>15</v>
      </c>
      <c r="H46" s="19" t="s">
        <v>16</v>
      </c>
      <c r="I46" s="10"/>
    </row>
    <row r="47" spans="1:9" ht="36" x14ac:dyDescent="0.25">
      <c r="A47" s="13" t="s">
        <v>131</v>
      </c>
      <c r="B47" s="14" t="s">
        <v>132</v>
      </c>
      <c r="C47" s="15" t="s">
        <v>133</v>
      </c>
      <c r="D47" s="16">
        <v>42331</v>
      </c>
      <c r="E47" s="17">
        <v>0.43402777777777773</v>
      </c>
      <c r="F47" s="18">
        <v>25.93</v>
      </c>
      <c r="G47" s="19" t="s">
        <v>15</v>
      </c>
      <c r="H47" s="19" t="s">
        <v>16</v>
      </c>
      <c r="I47" s="4"/>
    </row>
    <row r="48" spans="1:9" ht="36" x14ac:dyDescent="0.25">
      <c r="A48" s="13" t="s">
        <v>134</v>
      </c>
      <c r="B48" s="14" t="s">
        <v>135</v>
      </c>
      <c r="C48" s="15" t="s">
        <v>136</v>
      </c>
      <c r="D48" s="16">
        <v>42304</v>
      </c>
      <c r="E48" s="17">
        <v>0.46180555555555558</v>
      </c>
      <c r="F48" s="18">
        <v>24.92</v>
      </c>
      <c r="G48" s="19" t="s">
        <v>15</v>
      </c>
      <c r="H48" s="19" t="s">
        <v>16</v>
      </c>
      <c r="I48" s="10"/>
    </row>
    <row r="49" spans="1:9" ht="24" x14ac:dyDescent="0.25">
      <c r="A49" s="13" t="s">
        <v>137</v>
      </c>
      <c r="B49" s="14" t="s">
        <v>138</v>
      </c>
      <c r="C49" s="15" t="s">
        <v>139</v>
      </c>
      <c r="D49" s="16">
        <v>42340</v>
      </c>
      <c r="E49" s="17">
        <v>0.44166666666666665</v>
      </c>
      <c r="F49" s="18">
        <v>24.92</v>
      </c>
      <c r="G49" s="19" t="s">
        <v>15</v>
      </c>
      <c r="H49" s="19" t="s">
        <v>16</v>
      </c>
      <c r="I49" s="4"/>
    </row>
    <row r="50" spans="1:9" ht="36" x14ac:dyDescent="0.25">
      <c r="A50" s="13" t="s">
        <v>140</v>
      </c>
      <c r="B50" s="14" t="s">
        <v>141</v>
      </c>
      <c r="C50" s="15" t="s">
        <v>142</v>
      </c>
      <c r="D50" s="16">
        <v>42268</v>
      </c>
      <c r="E50" s="17">
        <v>0.49375000000000002</v>
      </c>
      <c r="F50" s="18">
        <v>24.92</v>
      </c>
      <c r="G50" s="19" t="s">
        <v>15</v>
      </c>
      <c r="H50" s="19" t="s">
        <v>16</v>
      </c>
      <c r="I50" s="4"/>
    </row>
    <row r="51" spans="1:9" ht="24" x14ac:dyDescent="0.25">
      <c r="A51" s="13" t="s">
        <v>143</v>
      </c>
      <c r="B51" s="14" t="s">
        <v>144</v>
      </c>
      <c r="C51" s="15" t="s">
        <v>145</v>
      </c>
      <c r="D51" s="16">
        <v>42292</v>
      </c>
      <c r="E51" s="17">
        <v>0.53541666666666665</v>
      </c>
      <c r="F51" s="18">
        <v>25.93</v>
      </c>
      <c r="G51" s="19" t="s">
        <v>15</v>
      </c>
      <c r="H51" s="19" t="s">
        <v>16</v>
      </c>
      <c r="I51" s="4"/>
    </row>
    <row r="52" spans="1:9" ht="24" x14ac:dyDescent="0.25">
      <c r="A52" s="13" t="s">
        <v>146</v>
      </c>
      <c r="B52" s="14" t="s">
        <v>147</v>
      </c>
      <c r="C52" s="15" t="s">
        <v>148</v>
      </c>
      <c r="D52" s="16">
        <v>42298</v>
      </c>
      <c r="E52" s="17">
        <v>0.38750000000000001</v>
      </c>
      <c r="F52" s="18">
        <v>24.92</v>
      </c>
      <c r="G52" s="19" t="s">
        <v>15</v>
      </c>
      <c r="H52" s="19" t="s">
        <v>16</v>
      </c>
      <c r="I52" s="10"/>
    </row>
    <row r="53" spans="1:9" ht="36" x14ac:dyDescent="0.25">
      <c r="A53" s="13" t="s">
        <v>149</v>
      </c>
      <c r="B53" s="14" t="s">
        <v>150</v>
      </c>
      <c r="C53" s="15" t="s">
        <v>151</v>
      </c>
      <c r="D53" s="16">
        <v>42338</v>
      </c>
      <c r="E53" s="17">
        <v>0.48055555555555557</v>
      </c>
      <c r="F53" s="18">
        <v>23.91</v>
      </c>
      <c r="G53" s="19" t="s">
        <v>15</v>
      </c>
      <c r="H53" s="19" t="s">
        <v>16</v>
      </c>
      <c r="I53" s="10"/>
    </row>
    <row r="54" spans="1:9" ht="48" x14ac:dyDescent="0.25">
      <c r="A54" s="13" t="s">
        <v>152</v>
      </c>
      <c r="B54" s="14" t="s">
        <v>153</v>
      </c>
      <c r="C54" s="15" t="s">
        <v>154</v>
      </c>
      <c r="D54" s="16">
        <v>42340</v>
      </c>
      <c r="E54" s="17">
        <v>0.47222222222222227</v>
      </c>
      <c r="F54" s="18">
        <v>24.92</v>
      </c>
      <c r="G54" s="19" t="s">
        <v>15</v>
      </c>
      <c r="H54" s="19" t="s">
        <v>16</v>
      </c>
      <c r="I54" s="4"/>
    </row>
    <row r="55" spans="1:9" ht="24" x14ac:dyDescent="0.25">
      <c r="A55" s="13" t="s">
        <v>155</v>
      </c>
      <c r="B55" s="14" t="s">
        <v>156</v>
      </c>
      <c r="C55" s="15" t="s">
        <v>157</v>
      </c>
      <c r="D55" s="16">
        <v>42298</v>
      </c>
      <c r="E55" s="17">
        <v>0.44444444444444442</v>
      </c>
      <c r="F55" s="18">
        <v>25.93</v>
      </c>
      <c r="G55" s="19" t="s">
        <v>15</v>
      </c>
      <c r="H55" s="19" t="s">
        <v>16</v>
      </c>
      <c r="I55" s="4"/>
    </row>
    <row r="56" spans="1:9" ht="24" x14ac:dyDescent="0.25">
      <c r="A56" s="13" t="s">
        <v>158</v>
      </c>
      <c r="B56" s="14" t="s">
        <v>159</v>
      </c>
      <c r="C56" s="15" t="s">
        <v>160</v>
      </c>
      <c r="D56" s="16">
        <v>42327</v>
      </c>
      <c r="E56" s="17">
        <v>0.4694444444444445</v>
      </c>
      <c r="F56" s="18">
        <v>23.91</v>
      </c>
      <c r="G56" s="19" t="s">
        <v>15</v>
      </c>
      <c r="H56" s="19" t="s">
        <v>16</v>
      </c>
      <c r="I56" s="4"/>
    </row>
    <row r="57" spans="1:9" ht="24" x14ac:dyDescent="0.25">
      <c r="A57" s="13" t="s">
        <v>161</v>
      </c>
      <c r="B57" s="14" t="s">
        <v>162</v>
      </c>
      <c r="C57" s="15" t="s">
        <v>163</v>
      </c>
      <c r="D57" s="16">
        <v>42339</v>
      </c>
      <c r="E57" s="17">
        <v>0.40972222222222227</v>
      </c>
      <c r="F57" s="18">
        <v>22.91</v>
      </c>
      <c r="G57" s="19" t="s">
        <v>15</v>
      </c>
      <c r="H57" s="19" t="s">
        <v>16</v>
      </c>
      <c r="I57" s="10"/>
    </row>
    <row r="58" spans="1:9" ht="24" x14ac:dyDescent="0.25">
      <c r="A58" s="13" t="s">
        <v>164</v>
      </c>
      <c r="B58" s="14" t="s">
        <v>162</v>
      </c>
      <c r="C58" s="15" t="s">
        <v>165</v>
      </c>
      <c r="D58" s="16">
        <v>42341</v>
      </c>
      <c r="E58" s="17">
        <v>0.50208333333333333</v>
      </c>
      <c r="F58" s="18">
        <v>25.93</v>
      </c>
      <c r="G58" s="19" t="s">
        <v>15</v>
      </c>
      <c r="H58" s="19" t="s">
        <v>16</v>
      </c>
      <c r="I58" s="10"/>
    </row>
    <row r="59" spans="1:9" ht="24" x14ac:dyDescent="0.25">
      <c r="A59" s="13" t="s">
        <v>166</v>
      </c>
      <c r="B59" s="14" t="s">
        <v>167</v>
      </c>
      <c r="C59" s="15" t="s">
        <v>168</v>
      </c>
      <c r="D59" s="16">
        <v>42326</v>
      </c>
      <c r="E59" s="17">
        <v>0.41666666666666669</v>
      </c>
      <c r="F59" s="18">
        <v>23.91</v>
      </c>
      <c r="G59" s="19" t="s">
        <v>15</v>
      </c>
      <c r="H59" s="19" t="s">
        <v>16</v>
      </c>
      <c r="I59" s="4"/>
    </row>
    <row r="60" spans="1:9" x14ac:dyDescent="0.25">
      <c r="A60" s="13" t="s">
        <v>169</v>
      </c>
      <c r="B60" s="14" t="s">
        <v>170</v>
      </c>
      <c r="C60" s="15" t="s">
        <v>171</v>
      </c>
      <c r="D60" s="16">
        <v>42303</v>
      </c>
      <c r="E60" s="17">
        <v>0.48055555555555557</v>
      </c>
      <c r="F60" s="18">
        <v>23.91</v>
      </c>
      <c r="G60" s="19" t="s">
        <v>15</v>
      </c>
      <c r="H60" s="19" t="s">
        <v>16</v>
      </c>
      <c r="I60" s="9"/>
    </row>
    <row r="61" spans="1:9" ht="36" x14ac:dyDescent="0.25">
      <c r="A61" s="13" t="s">
        <v>172</v>
      </c>
      <c r="B61" s="14" t="s">
        <v>173</v>
      </c>
      <c r="C61" s="15" t="s">
        <v>174</v>
      </c>
      <c r="D61" s="16">
        <v>42304</v>
      </c>
      <c r="E61" s="17">
        <v>0.4381944444444445</v>
      </c>
      <c r="F61" s="18">
        <v>24.92</v>
      </c>
      <c r="G61" s="19" t="s">
        <v>15</v>
      </c>
      <c r="H61" s="19" t="s">
        <v>16</v>
      </c>
      <c r="I61" s="9"/>
    </row>
    <row r="62" spans="1:9" ht="36" x14ac:dyDescent="0.25">
      <c r="A62" s="13" t="s">
        <v>175</v>
      </c>
      <c r="B62" s="14" t="s">
        <v>176</v>
      </c>
      <c r="C62" s="15" t="s">
        <v>177</v>
      </c>
      <c r="D62" s="16">
        <v>42305</v>
      </c>
      <c r="E62" s="17">
        <v>0.375</v>
      </c>
      <c r="F62" s="18">
        <v>24.92</v>
      </c>
      <c r="G62" s="19" t="s">
        <v>15</v>
      </c>
      <c r="H62" s="19" t="s">
        <v>16</v>
      </c>
      <c r="I62" s="4"/>
    </row>
    <row r="63" spans="1:9" ht="36" x14ac:dyDescent="0.25">
      <c r="A63" s="13" t="s">
        <v>178</v>
      </c>
      <c r="B63" s="14" t="s">
        <v>179</v>
      </c>
      <c r="C63" s="15" t="s">
        <v>180</v>
      </c>
      <c r="D63" s="16">
        <v>42312</v>
      </c>
      <c r="E63" s="17">
        <v>0.47291666666666665</v>
      </c>
      <c r="F63" s="18">
        <v>23.91</v>
      </c>
      <c r="G63" s="19" t="s">
        <v>15</v>
      </c>
      <c r="H63" s="19" t="s">
        <v>16</v>
      </c>
      <c r="I63" s="4"/>
    </row>
    <row r="64" spans="1:9" ht="24" x14ac:dyDescent="0.25">
      <c r="A64" s="13" t="s">
        <v>181</v>
      </c>
      <c r="B64" s="14" t="s">
        <v>182</v>
      </c>
      <c r="C64" s="15" t="s">
        <v>183</v>
      </c>
      <c r="D64" s="16">
        <v>42327</v>
      </c>
      <c r="E64" s="17">
        <v>0.4861111111111111</v>
      </c>
      <c r="F64" s="18">
        <v>22.91</v>
      </c>
      <c r="G64" s="19" t="s">
        <v>15</v>
      </c>
      <c r="H64" s="19" t="s">
        <v>16</v>
      </c>
      <c r="I64" s="10"/>
    </row>
    <row r="65" spans="1:9" ht="24" x14ac:dyDescent="0.25">
      <c r="A65" s="13" t="s">
        <v>184</v>
      </c>
      <c r="B65" s="14" t="s">
        <v>185</v>
      </c>
      <c r="C65" s="15" t="s">
        <v>186</v>
      </c>
      <c r="D65" s="16">
        <v>42305</v>
      </c>
      <c r="E65" s="17">
        <v>0.39652777777777781</v>
      </c>
      <c r="F65" s="18">
        <v>25.93</v>
      </c>
      <c r="G65" s="19" t="s">
        <v>15</v>
      </c>
      <c r="H65" s="19" t="s">
        <v>16</v>
      </c>
      <c r="I65" s="4"/>
    </row>
    <row r="66" spans="1:9" ht="24" x14ac:dyDescent="0.25">
      <c r="A66" s="13" t="s">
        <v>187</v>
      </c>
      <c r="B66" s="14" t="s">
        <v>188</v>
      </c>
      <c r="C66" s="15" t="s">
        <v>189</v>
      </c>
      <c r="D66" s="16">
        <v>42320</v>
      </c>
      <c r="E66" s="17">
        <v>0.47569444444444442</v>
      </c>
      <c r="F66" s="18">
        <v>25.93</v>
      </c>
      <c r="G66" s="19" t="s">
        <v>15</v>
      </c>
      <c r="H66" s="19" t="s">
        <v>16</v>
      </c>
      <c r="I66" s="4"/>
    </row>
    <row r="67" spans="1:9" ht="24" x14ac:dyDescent="0.25">
      <c r="A67" s="13" t="s">
        <v>190</v>
      </c>
      <c r="B67" s="14" t="s">
        <v>191</v>
      </c>
      <c r="C67" s="15" t="s">
        <v>192</v>
      </c>
      <c r="D67" s="16">
        <v>42275</v>
      </c>
      <c r="E67" s="17">
        <v>0.51666666666666672</v>
      </c>
      <c r="F67" s="18">
        <v>25.93</v>
      </c>
      <c r="G67" s="19" t="s">
        <v>15</v>
      </c>
      <c r="H67" s="19" t="s">
        <v>16</v>
      </c>
      <c r="I67" s="4"/>
    </row>
    <row r="68" spans="1:9" ht="24" x14ac:dyDescent="0.25">
      <c r="A68" s="13" t="s">
        <v>193</v>
      </c>
      <c r="B68" s="14" t="s">
        <v>194</v>
      </c>
      <c r="C68" s="15" t="s">
        <v>195</v>
      </c>
      <c r="D68" s="16">
        <v>42275</v>
      </c>
      <c r="E68" s="17">
        <v>0.49722222222222223</v>
      </c>
      <c r="F68" s="18">
        <v>25.93</v>
      </c>
      <c r="G68" s="19" t="s">
        <v>15</v>
      </c>
      <c r="H68" s="19" t="s">
        <v>16</v>
      </c>
      <c r="I68" s="4"/>
    </row>
    <row r="69" spans="1:9" ht="24" x14ac:dyDescent="0.25">
      <c r="A69" s="13" t="s">
        <v>196</v>
      </c>
      <c r="B69" s="14" t="s">
        <v>197</v>
      </c>
      <c r="C69" s="15" t="s">
        <v>198</v>
      </c>
      <c r="D69" s="16">
        <v>42297</v>
      </c>
      <c r="E69" s="17">
        <v>0.43333333333333335</v>
      </c>
      <c r="F69" s="18">
        <v>26.94</v>
      </c>
      <c r="G69" s="19" t="s">
        <v>15</v>
      </c>
      <c r="H69" s="19" t="s">
        <v>16</v>
      </c>
      <c r="I69" s="4"/>
    </row>
    <row r="70" spans="1:9" ht="24" x14ac:dyDescent="0.25">
      <c r="A70" s="13" t="s">
        <v>199</v>
      </c>
      <c r="B70" s="14" t="s">
        <v>200</v>
      </c>
      <c r="C70" s="15" t="s">
        <v>201</v>
      </c>
      <c r="D70" s="16">
        <v>42320</v>
      </c>
      <c r="E70" s="17">
        <v>0.45694444444444443</v>
      </c>
      <c r="F70" s="18">
        <v>24.92</v>
      </c>
      <c r="G70" s="19" t="s">
        <v>15</v>
      </c>
      <c r="H70" s="19" t="s">
        <v>16</v>
      </c>
      <c r="I70" s="4"/>
    </row>
    <row r="71" spans="1:9" ht="24" x14ac:dyDescent="0.25">
      <c r="A71" s="13" t="s">
        <v>202</v>
      </c>
      <c r="B71" s="20" t="s">
        <v>203</v>
      </c>
      <c r="C71" s="15" t="s">
        <v>204</v>
      </c>
      <c r="D71" s="16">
        <v>42296</v>
      </c>
      <c r="E71" s="17">
        <v>0.5</v>
      </c>
      <c r="F71" s="18">
        <v>27.95</v>
      </c>
      <c r="G71" s="19" t="s">
        <v>15</v>
      </c>
      <c r="H71" s="19" t="s">
        <v>16</v>
      </c>
      <c r="I71" s="9"/>
    </row>
    <row r="72" spans="1:9" ht="36" x14ac:dyDescent="0.25">
      <c r="A72" s="13" t="s">
        <v>205</v>
      </c>
      <c r="B72" s="14" t="s">
        <v>206</v>
      </c>
      <c r="C72" s="15" t="s">
        <v>207</v>
      </c>
      <c r="D72" s="16">
        <v>42326</v>
      </c>
      <c r="E72" s="17">
        <v>0.44166666666666665</v>
      </c>
      <c r="F72" s="18">
        <v>22.91</v>
      </c>
      <c r="G72" s="19" t="s">
        <v>15</v>
      </c>
      <c r="H72" s="19" t="s">
        <v>16</v>
      </c>
      <c r="I72" s="4"/>
    </row>
    <row r="73" spans="1:9" ht="24" x14ac:dyDescent="0.25">
      <c r="A73" s="13" t="s">
        <v>208</v>
      </c>
      <c r="B73" s="14" t="s">
        <v>209</v>
      </c>
      <c r="C73" s="15" t="s">
        <v>210</v>
      </c>
      <c r="D73" s="16">
        <v>42340</v>
      </c>
      <c r="E73" s="17">
        <v>0.4236111111111111</v>
      </c>
      <c r="F73" s="18">
        <v>25.93</v>
      </c>
      <c r="G73" s="19" t="s">
        <v>15</v>
      </c>
      <c r="H73" s="19" t="s">
        <v>16</v>
      </c>
      <c r="I73" s="4"/>
    </row>
    <row r="74" spans="1:9" ht="36" x14ac:dyDescent="0.25">
      <c r="A74" s="13" t="s">
        <v>211</v>
      </c>
      <c r="B74" s="14" t="s">
        <v>212</v>
      </c>
      <c r="C74" s="15" t="s">
        <v>213</v>
      </c>
      <c r="D74" s="16">
        <v>42304</v>
      </c>
      <c r="E74" s="17">
        <v>0.51041666666666663</v>
      </c>
      <c r="F74" s="18">
        <v>24.92</v>
      </c>
      <c r="G74" s="19" t="s">
        <v>15</v>
      </c>
      <c r="H74" s="19" t="s">
        <v>16</v>
      </c>
      <c r="I74" s="4"/>
    </row>
    <row r="75" spans="1:9" ht="24" x14ac:dyDescent="0.25">
      <c r="A75" s="13" t="s">
        <v>214</v>
      </c>
      <c r="B75" s="14" t="s">
        <v>215</v>
      </c>
      <c r="C75" s="15" t="s">
        <v>216</v>
      </c>
      <c r="D75" s="16">
        <v>42327</v>
      </c>
      <c r="E75" s="17">
        <v>0.4375</v>
      </c>
      <c r="F75" s="18">
        <v>23.91</v>
      </c>
      <c r="G75" s="19" t="s">
        <v>15</v>
      </c>
      <c r="H75" s="19" t="s">
        <v>16</v>
      </c>
      <c r="I75" s="4"/>
    </row>
    <row r="76" spans="1:9" ht="24" x14ac:dyDescent="0.25">
      <c r="A76" s="13" t="s">
        <v>217</v>
      </c>
      <c r="B76" s="14" t="s">
        <v>218</v>
      </c>
      <c r="C76" s="15" t="s">
        <v>219</v>
      </c>
      <c r="D76" s="16">
        <v>42264</v>
      </c>
      <c r="E76" s="17">
        <v>0.44444444444444442</v>
      </c>
      <c r="F76" s="18">
        <v>26.94</v>
      </c>
      <c r="G76" s="19" t="s">
        <v>15</v>
      </c>
      <c r="H76" s="19" t="s">
        <v>16</v>
      </c>
      <c r="I76" s="10"/>
    </row>
    <row r="77" spans="1:9" ht="24" x14ac:dyDescent="0.25">
      <c r="A77" s="13" t="s">
        <v>220</v>
      </c>
      <c r="B77" s="14" t="s">
        <v>221</v>
      </c>
      <c r="C77" s="15" t="s">
        <v>222</v>
      </c>
      <c r="D77" s="16">
        <v>42341</v>
      </c>
      <c r="E77" s="17">
        <v>0.42430555555555555</v>
      </c>
      <c r="F77" s="21">
        <v>18.899999999999999</v>
      </c>
      <c r="G77" s="19" t="s">
        <v>15</v>
      </c>
      <c r="H77" s="19" t="s">
        <v>16</v>
      </c>
      <c r="I77" s="4"/>
    </row>
    <row r="78" spans="1:9" ht="36" x14ac:dyDescent="0.25">
      <c r="A78" s="13" t="s">
        <v>223</v>
      </c>
      <c r="B78" s="14" t="s">
        <v>224</v>
      </c>
      <c r="C78" s="15" t="s">
        <v>225</v>
      </c>
      <c r="D78" s="16">
        <v>42304</v>
      </c>
      <c r="E78" s="17">
        <v>0.41666666666666669</v>
      </c>
      <c r="F78" s="18">
        <v>24.92</v>
      </c>
      <c r="G78" s="19" t="s">
        <v>15</v>
      </c>
      <c r="H78" s="19" t="s">
        <v>16</v>
      </c>
      <c r="I78" s="4"/>
    </row>
    <row r="79" spans="1:9" ht="24" x14ac:dyDescent="0.25">
      <c r="A79" s="13" t="s">
        <v>226</v>
      </c>
      <c r="B79" s="14" t="s">
        <v>227</v>
      </c>
      <c r="C79" s="15" t="s">
        <v>228</v>
      </c>
      <c r="D79" s="16">
        <v>42268</v>
      </c>
      <c r="E79" s="17">
        <v>0.42708333333333331</v>
      </c>
      <c r="F79" s="18">
        <v>23.91</v>
      </c>
      <c r="G79" s="19" t="s">
        <v>15</v>
      </c>
      <c r="H79" s="19" t="s">
        <v>16</v>
      </c>
      <c r="I79" s="4"/>
    </row>
    <row r="80" spans="1:9" ht="36" x14ac:dyDescent="0.25">
      <c r="A80" s="13" t="s">
        <v>229</v>
      </c>
      <c r="B80" s="14" t="s">
        <v>230</v>
      </c>
      <c r="C80" s="15" t="s">
        <v>231</v>
      </c>
      <c r="D80" s="16">
        <v>42270</v>
      </c>
      <c r="E80" s="17">
        <v>0.4777777777777778</v>
      </c>
      <c r="F80" s="18">
        <v>23.91</v>
      </c>
      <c r="G80" s="19" t="s">
        <v>15</v>
      </c>
      <c r="H80" s="19" t="s">
        <v>16</v>
      </c>
      <c r="I80" s="4"/>
    </row>
    <row r="81" spans="1:9" ht="36" x14ac:dyDescent="0.25">
      <c r="A81" s="13" t="s">
        <v>232</v>
      </c>
      <c r="B81" s="14" t="s">
        <v>233</v>
      </c>
      <c r="C81" s="15" t="s">
        <v>234</v>
      </c>
      <c r="D81" s="16">
        <v>42341</v>
      </c>
      <c r="E81" s="17">
        <v>0.45694444444444443</v>
      </c>
      <c r="F81" s="18">
        <v>27.95</v>
      </c>
      <c r="G81" s="19" t="s">
        <v>15</v>
      </c>
      <c r="H81" s="19" t="s">
        <v>16</v>
      </c>
      <c r="I81" s="4"/>
    </row>
    <row r="82" spans="1:9" ht="36" x14ac:dyDescent="0.25">
      <c r="A82" s="13" t="s">
        <v>235</v>
      </c>
      <c r="B82" s="14" t="s">
        <v>236</v>
      </c>
      <c r="C82" s="15" t="s">
        <v>237</v>
      </c>
      <c r="D82" s="16">
        <v>42331</v>
      </c>
      <c r="E82" s="17">
        <v>0.4861111111111111</v>
      </c>
      <c r="F82" s="18">
        <v>27.95</v>
      </c>
      <c r="G82" s="19" t="s">
        <v>15</v>
      </c>
      <c r="H82" s="19" t="s">
        <v>16</v>
      </c>
      <c r="I82" s="4"/>
    </row>
    <row r="83" spans="1:9" ht="24" x14ac:dyDescent="0.25">
      <c r="A83" s="13" t="s">
        <v>238</v>
      </c>
      <c r="B83" s="14" t="s">
        <v>239</v>
      </c>
      <c r="C83" s="15" t="s">
        <v>240</v>
      </c>
      <c r="D83" s="16">
        <v>42331</v>
      </c>
      <c r="E83" s="17">
        <v>0.51388888888888895</v>
      </c>
      <c r="F83" s="18">
        <v>28.96</v>
      </c>
      <c r="G83" s="19" t="s">
        <v>15</v>
      </c>
      <c r="H83" s="19" t="s">
        <v>16</v>
      </c>
      <c r="I83" s="9"/>
    </row>
    <row r="84" spans="1:9" ht="24" x14ac:dyDescent="0.25">
      <c r="A84" s="13" t="s">
        <v>241</v>
      </c>
      <c r="B84" s="14" t="s">
        <v>242</v>
      </c>
      <c r="C84" s="15" t="s">
        <v>243</v>
      </c>
      <c r="D84" s="16">
        <v>42340</v>
      </c>
      <c r="E84" s="17">
        <v>0.49027777777777781</v>
      </c>
      <c r="F84" s="18">
        <v>23.91</v>
      </c>
      <c r="G84" s="19" t="s">
        <v>15</v>
      </c>
      <c r="H84" s="19" t="s">
        <v>16</v>
      </c>
      <c r="I84" s="4"/>
    </row>
    <row r="85" spans="1:9" ht="24" x14ac:dyDescent="0.25">
      <c r="A85" s="13" t="s">
        <v>244</v>
      </c>
      <c r="B85" s="14" t="s">
        <v>245</v>
      </c>
      <c r="C85" s="15" t="s">
        <v>246</v>
      </c>
      <c r="D85" s="16">
        <v>42340</v>
      </c>
      <c r="E85" s="17">
        <v>0.45624999999999999</v>
      </c>
      <c r="F85" s="18">
        <v>25.93</v>
      </c>
      <c r="G85" s="19" t="s">
        <v>15</v>
      </c>
      <c r="H85" s="19" t="s">
        <v>16</v>
      </c>
      <c r="I85" s="4"/>
    </row>
    <row r="86" spans="1:9" ht="36" x14ac:dyDescent="0.25">
      <c r="A86" s="13" t="s">
        <v>247</v>
      </c>
      <c r="B86" s="14" t="s">
        <v>248</v>
      </c>
      <c r="C86" s="15" t="s">
        <v>249</v>
      </c>
      <c r="D86" s="16">
        <v>42339</v>
      </c>
      <c r="E86" s="17">
        <v>0.44930555555555557</v>
      </c>
      <c r="F86" s="18">
        <v>26.94</v>
      </c>
      <c r="G86" s="19" t="s">
        <v>15</v>
      </c>
      <c r="H86" s="19" t="s">
        <v>16</v>
      </c>
      <c r="I86" s="4"/>
    </row>
    <row r="87" spans="1:9" x14ac:dyDescent="0.25">
      <c r="A87" s="13" t="s">
        <v>250</v>
      </c>
      <c r="B87" s="14" t="s">
        <v>251</v>
      </c>
      <c r="C87" s="15" t="s">
        <v>252</v>
      </c>
      <c r="D87" s="16">
        <v>42313</v>
      </c>
      <c r="E87" s="17">
        <v>0.43055555555555558</v>
      </c>
      <c r="F87" s="18">
        <v>29.97</v>
      </c>
      <c r="G87" s="19" t="s">
        <v>15</v>
      </c>
      <c r="H87" s="19" t="s">
        <v>16</v>
      </c>
      <c r="I87" s="4"/>
    </row>
    <row r="88" spans="1:9" x14ac:dyDescent="0.25">
      <c r="A88" s="13" t="s">
        <v>253</v>
      </c>
      <c r="B88" s="14" t="s">
        <v>254</v>
      </c>
      <c r="C88" s="15" t="s">
        <v>255</v>
      </c>
      <c r="D88" s="16">
        <v>42320</v>
      </c>
      <c r="E88" s="17">
        <v>0.4375</v>
      </c>
      <c r="F88" s="18">
        <v>23.91</v>
      </c>
      <c r="G88" s="19" t="s">
        <v>15</v>
      </c>
      <c r="H88" s="19" t="s">
        <v>16</v>
      </c>
      <c r="I88" s="10"/>
    </row>
    <row r="89" spans="1:9" ht="24" x14ac:dyDescent="0.25">
      <c r="A89" s="13" t="s">
        <v>256</v>
      </c>
      <c r="B89" s="14" t="s">
        <v>257</v>
      </c>
      <c r="C89" s="15" t="s">
        <v>258</v>
      </c>
      <c r="D89" s="16">
        <v>42297</v>
      </c>
      <c r="E89" s="17">
        <v>0.50347222222222221</v>
      </c>
      <c r="F89" s="18">
        <v>25.93</v>
      </c>
      <c r="G89" s="19" t="s">
        <v>15</v>
      </c>
      <c r="H89" s="19" t="s">
        <v>16</v>
      </c>
      <c r="I89" s="4"/>
    </row>
    <row r="90" spans="1:9" x14ac:dyDescent="0.25">
      <c r="A90" s="13" t="s">
        <v>259</v>
      </c>
      <c r="B90" s="14" t="s">
        <v>260</v>
      </c>
      <c r="C90" s="15" t="s">
        <v>261</v>
      </c>
      <c r="D90" s="16">
        <v>42320</v>
      </c>
      <c r="E90" s="17">
        <v>0.41805555555555557</v>
      </c>
      <c r="F90" s="18">
        <v>23.91</v>
      </c>
      <c r="G90" s="19" t="s">
        <v>15</v>
      </c>
      <c r="H90" s="19" t="s">
        <v>16</v>
      </c>
      <c r="I90" s="4"/>
    </row>
    <row r="91" spans="1:9" x14ac:dyDescent="0.25">
      <c r="A91" s="13" t="s">
        <v>262</v>
      </c>
      <c r="B91" s="14" t="s">
        <v>263</v>
      </c>
      <c r="C91" s="15" t="s">
        <v>264</v>
      </c>
      <c r="D91" s="16">
        <v>42277</v>
      </c>
      <c r="E91" s="17">
        <v>0.41666666666666669</v>
      </c>
      <c r="F91" s="18">
        <v>24.92</v>
      </c>
      <c r="G91" s="19" t="s">
        <v>15</v>
      </c>
      <c r="H91" s="19" t="s">
        <v>16</v>
      </c>
      <c r="I91" s="4"/>
    </row>
    <row r="92" spans="1:9" ht="24" x14ac:dyDescent="0.25">
      <c r="A92" s="13" t="s">
        <v>265</v>
      </c>
      <c r="B92" s="14" t="s">
        <v>266</v>
      </c>
      <c r="C92" s="15" t="s">
        <v>267</v>
      </c>
      <c r="D92" s="16">
        <v>42347</v>
      </c>
      <c r="E92" s="17">
        <v>0.44305555555555554</v>
      </c>
      <c r="F92" s="18">
        <v>22.91</v>
      </c>
      <c r="G92" s="19" t="s">
        <v>15</v>
      </c>
      <c r="H92" s="19" t="s">
        <v>16</v>
      </c>
      <c r="I92" s="10"/>
    </row>
    <row r="93" spans="1:9" ht="24" x14ac:dyDescent="0.25">
      <c r="A93" s="13" t="s">
        <v>268</v>
      </c>
      <c r="B93" s="14" t="s">
        <v>269</v>
      </c>
      <c r="C93" s="15" t="s">
        <v>70</v>
      </c>
      <c r="D93" s="16">
        <v>42338</v>
      </c>
      <c r="E93" s="17">
        <v>0.42569444444444443</v>
      </c>
      <c r="F93" s="18">
        <v>23.91</v>
      </c>
      <c r="G93" s="19" t="s">
        <v>15</v>
      </c>
      <c r="H93" s="19" t="s">
        <v>16</v>
      </c>
      <c r="I93" s="10"/>
    </row>
    <row r="94" spans="1:9" ht="24" x14ac:dyDescent="0.25">
      <c r="A94" s="13" t="s">
        <v>270</v>
      </c>
      <c r="B94" s="14" t="s">
        <v>102</v>
      </c>
      <c r="C94" s="15" t="s">
        <v>271</v>
      </c>
      <c r="D94" s="16">
        <v>42312</v>
      </c>
      <c r="E94" s="17">
        <v>0.4513888888888889</v>
      </c>
      <c r="F94" s="18">
        <v>25.93</v>
      </c>
      <c r="G94" s="19" t="s">
        <v>15</v>
      </c>
      <c r="H94" s="19" t="s">
        <v>16</v>
      </c>
      <c r="I94" s="4"/>
    </row>
    <row r="95" spans="1:9" ht="36" x14ac:dyDescent="0.25">
      <c r="A95" s="13" t="s">
        <v>272</v>
      </c>
      <c r="B95" s="14" t="s">
        <v>273</v>
      </c>
      <c r="C95" s="15" t="s">
        <v>274</v>
      </c>
      <c r="D95" s="16">
        <v>42270</v>
      </c>
      <c r="E95" s="17">
        <v>0.4548611111111111</v>
      </c>
      <c r="F95" s="18">
        <v>25.93</v>
      </c>
      <c r="G95" s="19" t="s">
        <v>15</v>
      </c>
      <c r="H95" s="19" t="s">
        <v>16</v>
      </c>
      <c r="I95" s="4"/>
    </row>
    <row r="96" spans="1:9" ht="24" x14ac:dyDescent="0.25">
      <c r="A96" s="13" t="s">
        <v>275</v>
      </c>
      <c r="B96" s="14" t="s">
        <v>67</v>
      </c>
      <c r="C96" s="15" t="s">
        <v>276</v>
      </c>
      <c r="D96" s="16">
        <v>42296</v>
      </c>
      <c r="E96" s="17">
        <v>0.55694444444444446</v>
      </c>
      <c r="F96" s="18">
        <v>25.93</v>
      </c>
      <c r="G96" s="19" t="s">
        <v>15</v>
      </c>
      <c r="H96" s="19" t="s">
        <v>16</v>
      </c>
      <c r="I96" s="4"/>
    </row>
    <row r="97" spans="1:9" ht="24" x14ac:dyDescent="0.25">
      <c r="A97" s="13" t="s">
        <v>277</v>
      </c>
      <c r="B97" s="14" t="s">
        <v>278</v>
      </c>
      <c r="C97" s="15" t="s">
        <v>279</v>
      </c>
      <c r="D97" s="16">
        <v>42275</v>
      </c>
      <c r="E97" s="17">
        <v>0.45624999999999999</v>
      </c>
      <c r="F97" s="18">
        <v>22.91</v>
      </c>
      <c r="G97" s="19" t="s">
        <v>15</v>
      </c>
      <c r="H97" s="19" t="s">
        <v>16</v>
      </c>
      <c r="I97" s="10"/>
    </row>
    <row r="98" spans="1:9" ht="24" x14ac:dyDescent="0.25">
      <c r="A98" s="13" t="s">
        <v>280</v>
      </c>
      <c r="B98" s="14" t="s">
        <v>281</v>
      </c>
      <c r="C98" s="15" t="s">
        <v>282</v>
      </c>
      <c r="D98" s="16">
        <v>42338</v>
      </c>
      <c r="E98" s="17">
        <v>0.46111111111111108</v>
      </c>
      <c r="F98" s="18">
        <v>23.91</v>
      </c>
      <c r="G98" s="19" t="s">
        <v>15</v>
      </c>
      <c r="H98" s="19" t="s">
        <v>16</v>
      </c>
      <c r="I98" s="10"/>
    </row>
    <row r="99" spans="1:9" ht="24" x14ac:dyDescent="0.25">
      <c r="A99" s="13" t="s">
        <v>283</v>
      </c>
      <c r="B99" s="14" t="s">
        <v>284</v>
      </c>
      <c r="C99" s="15" t="s">
        <v>285</v>
      </c>
      <c r="D99" s="16">
        <v>42339</v>
      </c>
      <c r="E99" s="17">
        <v>0.42708333333333331</v>
      </c>
      <c r="F99" s="18">
        <v>25.93</v>
      </c>
      <c r="G99" s="19" t="s">
        <v>15</v>
      </c>
      <c r="H99" s="19" t="s">
        <v>16</v>
      </c>
      <c r="I99" s="10"/>
    </row>
    <row r="100" spans="1:9" ht="36" x14ac:dyDescent="0.25">
      <c r="A100" s="13" t="s">
        <v>286</v>
      </c>
      <c r="B100" s="14" t="s">
        <v>287</v>
      </c>
      <c r="C100" s="15" t="s">
        <v>288</v>
      </c>
      <c r="D100" s="16">
        <v>42328</v>
      </c>
      <c r="E100" s="17">
        <v>0.4694444444444445</v>
      </c>
      <c r="F100" s="18">
        <v>24.92</v>
      </c>
      <c r="G100" s="19" t="s">
        <v>15</v>
      </c>
      <c r="H100" s="19" t="s">
        <v>16</v>
      </c>
      <c r="I100" s="4"/>
    </row>
    <row r="101" spans="1:9" ht="24" x14ac:dyDescent="0.25">
      <c r="A101" s="13" t="s">
        <v>289</v>
      </c>
      <c r="B101" s="14" t="s">
        <v>290</v>
      </c>
      <c r="C101" s="15" t="s">
        <v>291</v>
      </c>
      <c r="D101" s="16">
        <v>42319</v>
      </c>
      <c r="E101" s="17">
        <v>0.35555555555555557</v>
      </c>
      <c r="F101" s="18">
        <v>24.92</v>
      </c>
      <c r="G101" s="19" t="s">
        <v>15</v>
      </c>
      <c r="H101" s="19" t="s">
        <v>16</v>
      </c>
      <c r="I101" s="4"/>
    </row>
    <row r="102" spans="1:9" ht="24" x14ac:dyDescent="0.25">
      <c r="A102" s="13" t="s">
        <v>292</v>
      </c>
      <c r="B102" s="14" t="s">
        <v>293</v>
      </c>
      <c r="C102" s="15" t="s">
        <v>294</v>
      </c>
      <c r="D102" s="16">
        <v>42298</v>
      </c>
      <c r="E102" s="17">
        <v>0.46875</v>
      </c>
      <c r="F102" s="18">
        <v>24.92</v>
      </c>
      <c r="G102" s="19" t="s">
        <v>15</v>
      </c>
      <c r="H102" s="19" t="s">
        <v>16</v>
      </c>
      <c r="I102" s="4"/>
    </row>
    <row r="103" spans="1:9" ht="24" x14ac:dyDescent="0.25">
      <c r="A103" s="13" t="s">
        <v>295</v>
      </c>
      <c r="B103" s="14" t="s">
        <v>296</v>
      </c>
      <c r="C103" s="15" t="s">
        <v>297</v>
      </c>
      <c r="D103" s="16">
        <v>42292</v>
      </c>
      <c r="E103" s="17">
        <v>0.49583333333333335</v>
      </c>
      <c r="F103" s="18">
        <v>25.93</v>
      </c>
      <c r="G103" s="19" t="s">
        <v>15</v>
      </c>
      <c r="H103" s="19" t="s">
        <v>16</v>
      </c>
      <c r="I103" s="4"/>
    </row>
    <row r="104" spans="1:9" ht="24" x14ac:dyDescent="0.25">
      <c r="A104" s="13" t="s">
        <v>298</v>
      </c>
      <c r="B104" s="14" t="s">
        <v>24</v>
      </c>
      <c r="C104" s="15" t="s">
        <v>299</v>
      </c>
      <c r="D104" s="16">
        <v>42333</v>
      </c>
      <c r="E104" s="17">
        <v>0.45833333333333331</v>
      </c>
      <c r="F104" s="21">
        <v>25.93</v>
      </c>
      <c r="G104" s="19" t="s">
        <v>15</v>
      </c>
      <c r="H104" s="19" t="s">
        <v>16</v>
      </c>
      <c r="I104" s="4"/>
    </row>
    <row r="105" spans="1:9" ht="24" x14ac:dyDescent="0.25">
      <c r="A105" s="13" t="s">
        <v>300</v>
      </c>
      <c r="B105" s="14" t="s">
        <v>301</v>
      </c>
      <c r="C105" s="15" t="s">
        <v>302</v>
      </c>
      <c r="D105" s="16">
        <v>42333</v>
      </c>
      <c r="E105" s="17">
        <v>0.47638888888888892</v>
      </c>
      <c r="F105" s="18">
        <v>25.93</v>
      </c>
      <c r="G105" s="19" t="s">
        <v>15</v>
      </c>
      <c r="H105" s="19" t="s">
        <v>16</v>
      </c>
      <c r="I105" s="4"/>
    </row>
    <row r="106" spans="1:9" ht="24" x14ac:dyDescent="0.25">
      <c r="A106" s="13" t="s">
        <v>303</v>
      </c>
      <c r="B106" s="14" t="s">
        <v>304</v>
      </c>
      <c r="C106" s="15" t="s">
        <v>305</v>
      </c>
      <c r="D106" s="16">
        <v>42338</v>
      </c>
      <c r="E106" s="17">
        <v>0.49652777777777773</v>
      </c>
      <c r="F106" s="18">
        <v>24.92</v>
      </c>
      <c r="G106" s="19" t="s">
        <v>15</v>
      </c>
      <c r="H106" s="19" t="s">
        <v>16</v>
      </c>
      <c r="I106" s="10"/>
    </row>
    <row r="107" spans="1:9" ht="24" x14ac:dyDescent="0.25">
      <c r="A107" s="13" t="s">
        <v>306</v>
      </c>
      <c r="B107" s="14" t="s">
        <v>307</v>
      </c>
      <c r="C107" s="15" t="s">
        <v>308</v>
      </c>
      <c r="D107" s="16">
        <v>42305</v>
      </c>
      <c r="E107" s="17">
        <v>0.3527777777777778</v>
      </c>
      <c r="F107" s="18">
        <v>24.92</v>
      </c>
      <c r="G107" s="19" t="s">
        <v>15</v>
      </c>
      <c r="H107" s="19" t="s">
        <v>16</v>
      </c>
      <c r="I107" s="10"/>
    </row>
    <row r="108" spans="1:9" ht="24" x14ac:dyDescent="0.25">
      <c r="A108" s="13" t="s">
        <v>309</v>
      </c>
      <c r="B108" s="14" t="s">
        <v>75</v>
      </c>
      <c r="C108" s="15" t="s">
        <v>310</v>
      </c>
      <c r="D108" s="16">
        <v>42275</v>
      </c>
      <c r="E108" s="17">
        <v>0.43333333333333335</v>
      </c>
      <c r="F108" s="18">
        <v>23.91</v>
      </c>
      <c r="G108" s="19" t="s">
        <v>15</v>
      </c>
      <c r="H108" s="19" t="s">
        <v>16</v>
      </c>
      <c r="I108" s="10"/>
    </row>
    <row r="109" spans="1:9" x14ac:dyDescent="0.25">
      <c r="A109" s="13" t="s">
        <v>311</v>
      </c>
      <c r="B109" s="14" t="s">
        <v>312</v>
      </c>
      <c r="C109" s="15" t="s">
        <v>313</v>
      </c>
      <c r="D109" s="16">
        <v>42270</v>
      </c>
      <c r="E109" s="17">
        <v>0.52777777777777779</v>
      </c>
      <c r="F109" s="18">
        <v>27.95</v>
      </c>
      <c r="G109" s="19" t="s">
        <v>15</v>
      </c>
      <c r="H109" s="19" t="s">
        <v>16</v>
      </c>
      <c r="I109" s="4"/>
    </row>
    <row r="110" spans="1:9" ht="24" x14ac:dyDescent="0.25">
      <c r="A110" s="13" t="s">
        <v>314</v>
      </c>
      <c r="B110" s="14" t="s">
        <v>315</v>
      </c>
      <c r="C110" s="15" t="s">
        <v>316</v>
      </c>
      <c r="D110" s="16">
        <v>42319</v>
      </c>
      <c r="E110" s="17">
        <v>0.33680555555555558</v>
      </c>
      <c r="F110" s="18">
        <v>22.91</v>
      </c>
      <c r="G110" s="19" t="s">
        <v>15</v>
      </c>
      <c r="H110" s="19" t="s">
        <v>16</v>
      </c>
      <c r="I110" s="4"/>
    </row>
    <row r="111" spans="1:9" ht="36" x14ac:dyDescent="0.25">
      <c r="A111" s="13" t="s">
        <v>317</v>
      </c>
      <c r="B111" s="14" t="s">
        <v>318</v>
      </c>
      <c r="C111" s="15" t="s">
        <v>319</v>
      </c>
      <c r="D111" s="16">
        <v>42304</v>
      </c>
      <c r="E111" s="17">
        <v>0.4861111111111111</v>
      </c>
      <c r="F111" s="18">
        <v>25.93</v>
      </c>
      <c r="G111" s="19" t="s">
        <v>15</v>
      </c>
      <c r="H111" s="19" t="s">
        <v>16</v>
      </c>
      <c r="I111" s="4"/>
    </row>
    <row r="112" spans="1:9" ht="36" x14ac:dyDescent="0.25">
      <c r="A112" s="13" t="s">
        <v>320</v>
      </c>
      <c r="B112" s="14" t="s">
        <v>321</v>
      </c>
      <c r="C112" s="15" t="s">
        <v>322</v>
      </c>
      <c r="D112" s="16">
        <v>42332</v>
      </c>
      <c r="E112" s="17">
        <v>0.4513888888888889</v>
      </c>
      <c r="F112" s="18">
        <v>26.94</v>
      </c>
      <c r="G112" s="19" t="s">
        <v>15</v>
      </c>
      <c r="H112" s="19" t="s">
        <v>16</v>
      </c>
      <c r="I112" s="11"/>
    </row>
    <row r="113" spans="1:9" ht="24" x14ac:dyDescent="0.25">
      <c r="A113" s="13" t="s">
        <v>323</v>
      </c>
      <c r="B113" s="14" t="s">
        <v>324</v>
      </c>
      <c r="C113" s="15" t="s">
        <v>325</v>
      </c>
      <c r="D113" s="16">
        <v>42328</v>
      </c>
      <c r="E113" s="17">
        <v>0.43055555555555558</v>
      </c>
      <c r="F113" s="18">
        <v>22.91</v>
      </c>
      <c r="G113" s="19" t="s">
        <v>15</v>
      </c>
      <c r="H113" s="19" t="s">
        <v>16</v>
      </c>
      <c r="I113" s="4"/>
    </row>
    <row r="114" spans="1:9" ht="24" x14ac:dyDescent="0.25">
      <c r="A114" s="13" t="s">
        <v>326</v>
      </c>
      <c r="B114" s="14" t="s">
        <v>327</v>
      </c>
      <c r="C114" s="15" t="s">
        <v>328</v>
      </c>
      <c r="D114" s="16">
        <v>42275</v>
      </c>
      <c r="E114" s="17">
        <v>0.4777777777777778</v>
      </c>
      <c r="F114" s="18">
        <v>24.92</v>
      </c>
      <c r="G114" s="19" t="s">
        <v>15</v>
      </c>
      <c r="H114" s="19" t="s">
        <v>16</v>
      </c>
      <c r="I114" s="4"/>
    </row>
    <row r="115" spans="1:9" ht="24" x14ac:dyDescent="0.25">
      <c r="A115" s="13" t="s">
        <v>329</v>
      </c>
      <c r="B115" s="14" t="s">
        <v>330</v>
      </c>
      <c r="C115" s="15" t="s">
        <v>331</v>
      </c>
      <c r="D115" s="16">
        <v>42326</v>
      </c>
      <c r="E115" s="17">
        <v>0.49305555555555558</v>
      </c>
      <c r="F115" s="18">
        <v>24.92</v>
      </c>
      <c r="G115" s="19" t="s">
        <v>15</v>
      </c>
      <c r="H115" s="19" t="s">
        <v>16</v>
      </c>
      <c r="I115" s="11"/>
    </row>
    <row r="116" spans="1:9" ht="24" x14ac:dyDescent="0.25">
      <c r="A116" s="13" t="s">
        <v>332</v>
      </c>
      <c r="B116" s="14" t="s">
        <v>333</v>
      </c>
      <c r="C116" s="15" t="s">
        <v>334</v>
      </c>
      <c r="D116" s="16">
        <v>42328</v>
      </c>
      <c r="E116" s="17">
        <v>0.51041666666666663</v>
      </c>
      <c r="F116" s="18">
        <v>26.94</v>
      </c>
      <c r="G116" s="19" t="s">
        <v>15</v>
      </c>
      <c r="H116" s="19" t="s">
        <v>16</v>
      </c>
      <c r="I116" s="4"/>
    </row>
    <row r="117" spans="1:9" x14ac:dyDescent="0.25">
      <c r="A117" s="13" t="s">
        <v>335</v>
      </c>
      <c r="B117" s="14" t="s">
        <v>170</v>
      </c>
      <c r="C117" s="15" t="s">
        <v>336</v>
      </c>
      <c r="D117" s="16">
        <v>42347</v>
      </c>
      <c r="E117" s="17">
        <v>0.34375</v>
      </c>
      <c r="F117" s="18">
        <v>21.91</v>
      </c>
      <c r="G117" s="19" t="s">
        <v>337</v>
      </c>
      <c r="H117" s="19" t="s">
        <v>16</v>
      </c>
      <c r="I117" s="10"/>
    </row>
    <row r="118" spans="1:9" ht="36" x14ac:dyDescent="0.25">
      <c r="A118" s="13" t="s">
        <v>338</v>
      </c>
      <c r="B118" s="14" t="s">
        <v>339</v>
      </c>
      <c r="C118" s="15" t="s">
        <v>340</v>
      </c>
      <c r="D118" s="16">
        <v>42341</v>
      </c>
      <c r="E118" s="17">
        <v>0.44027777777777777</v>
      </c>
      <c r="F118" s="18">
        <v>26.94</v>
      </c>
      <c r="G118" s="19" t="s">
        <v>15</v>
      </c>
      <c r="H118" s="19" t="s">
        <v>16</v>
      </c>
      <c r="I118" s="4"/>
    </row>
    <row r="119" spans="1:9" ht="24" x14ac:dyDescent="0.25">
      <c r="A119" s="13" t="s">
        <v>341</v>
      </c>
      <c r="B119" s="14" t="s">
        <v>43</v>
      </c>
      <c r="C119" s="15" t="s">
        <v>342</v>
      </c>
      <c r="D119" s="16">
        <v>42261</v>
      </c>
      <c r="E119" s="17">
        <v>0.47222222222222227</v>
      </c>
      <c r="F119" s="18">
        <v>27.95</v>
      </c>
      <c r="G119" s="19" t="s">
        <v>15</v>
      </c>
      <c r="H119" s="19" t="s">
        <v>16</v>
      </c>
      <c r="I119" s="10"/>
    </row>
    <row r="120" spans="1:9" ht="24" x14ac:dyDescent="0.25">
      <c r="A120" s="13" t="s">
        <v>343</v>
      </c>
      <c r="B120" s="14" t="s">
        <v>84</v>
      </c>
      <c r="C120" s="15" t="s">
        <v>344</v>
      </c>
      <c r="D120" s="16">
        <v>42318</v>
      </c>
      <c r="E120" s="17">
        <v>0.47222222222222227</v>
      </c>
      <c r="F120" s="18">
        <v>24.92</v>
      </c>
      <c r="G120" s="19" t="s">
        <v>15</v>
      </c>
      <c r="H120" s="19" t="s">
        <v>16</v>
      </c>
      <c r="I120" s="4"/>
    </row>
    <row r="121" spans="1:9" ht="36" x14ac:dyDescent="0.25">
      <c r="A121" s="13" t="s">
        <v>345</v>
      </c>
      <c r="B121" s="14" t="s">
        <v>346</v>
      </c>
      <c r="C121" s="15" t="s">
        <v>347</v>
      </c>
      <c r="D121" s="16">
        <v>42345</v>
      </c>
      <c r="E121" s="17">
        <v>0.51041666666666663</v>
      </c>
      <c r="F121" s="18">
        <v>24.92</v>
      </c>
      <c r="G121" s="19" t="s">
        <v>15</v>
      </c>
      <c r="H121" s="19" t="s">
        <v>16</v>
      </c>
      <c r="I121" s="4"/>
    </row>
    <row r="122" spans="1:9" ht="24" x14ac:dyDescent="0.25">
      <c r="A122" s="13" t="s">
        <v>348</v>
      </c>
      <c r="B122" s="14" t="s">
        <v>349</v>
      </c>
      <c r="C122" s="15" t="s">
        <v>350</v>
      </c>
      <c r="D122" s="16">
        <v>42270</v>
      </c>
      <c r="E122" s="17">
        <v>0.42708333333333331</v>
      </c>
      <c r="F122" s="18">
        <v>25.93</v>
      </c>
      <c r="G122" s="19" t="s">
        <v>15</v>
      </c>
      <c r="H122" s="19" t="s">
        <v>16</v>
      </c>
      <c r="I122" s="10"/>
    </row>
    <row r="123" spans="1:9" ht="24" x14ac:dyDescent="0.25">
      <c r="A123" s="13" t="s">
        <v>351</v>
      </c>
      <c r="B123" s="14" t="s">
        <v>352</v>
      </c>
      <c r="C123" s="15" t="s">
        <v>353</v>
      </c>
      <c r="D123" s="16">
        <v>42328</v>
      </c>
      <c r="E123" s="17">
        <v>0.45</v>
      </c>
      <c r="F123" s="18">
        <v>23.91</v>
      </c>
      <c r="G123" s="19" t="s">
        <v>15</v>
      </c>
      <c r="H123" s="19" t="s">
        <v>16</v>
      </c>
      <c r="I123" s="4"/>
    </row>
    <row r="124" spans="1:9" x14ac:dyDescent="0.25">
      <c r="A124" s="22"/>
      <c r="B124" s="23"/>
      <c r="C124" s="24"/>
      <c r="D124" s="25"/>
      <c r="E124" s="26"/>
      <c r="F124" s="27"/>
      <c r="G124" s="28"/>
      <c r="H124" s="28"/>
      <c r="I124" s="4"/>
    </row>
    <row r="125" spans="1:9" x14ac:dyDescent="0.25">
      <c r="A125" s="5"/>
      <c r="B125" s="29"/>
      <c r="C125" s="30"/>
      <c r="D125" s="31"/>
      <c r="E125" s="32"/>
      <c r="F125" s="33"/>
      <c r="G125" s="34"/>
      <c r="H125" s="34"/>
      <c r="I125" s="6"/>
    </row>
    <row r="126" spans="1:9" x14ac:dyDescent="0.25">
      <c r="A126" s="35" t="s">
        <v>354</v>
      </c>
      <c r="B126" s="23"/>
      <c r="C126" s="24"/>
      <c r="D126" s="25"/>
      <c r="E126" s="26"/>
      <c r="F126" s="27"/>
      <c r="G126" s="28"/>
      <c r="H126" s="28"/>
      <c r="I126" s="7"/>
    </row>
    <row r="127" spans="1:9" x14ac:dyDescent="0.25">
      <c r="A127" s="36" t="s">
        <v>355</v>
      </c>
      <c r="B127" s="23"/>
      <c r="C127" s="24"/>
      <c r="D127" s="25"/>
      <c r="E127" s="26"/>
      <c r="F127" s="27"/>
      <c r="G127" s="28"/>
      <c r="H127" s="28"/>
      <c r="I127" s="7"/>
    </row>
    <row r="128" spans="1:9" x14ac:dyDescent="0.25">
      <c r="A128" s="36" t="s">
        <v>356</v>
      </c>
      <c r="B128" s="23"/>
      <c r="C128" s="24"/>
      <c r="D128" s="25"/>
      <c r="E128" s="26"/>
      <c r="F128" s="27"/>
      <c r="G128" s="28"/>
      <c r="H128" s="28"/>
      <c r="I128" s="7"/>
    </row>
    <row r="129" spans="1:8" x14ac:dyDescent="0.25">
      <c r="A129" s="37"/>
      <c r="B129" s="37"/>
      <c r="C129" s="38"/>
      <c r="D129" s="39"/>
      <c r="E129" s="39"/>
      <c r="F129" s="40"/>
      <c r="G129" s="38"/>
      <c r="H129" s="38"/>
    </row>
    <row r="130" spans="1:8" x14ac:dyDescent="0.25">
      <c r="A130" s="37"/>
      <c r="B130" s="37"/>
      <c r="C130" s="38"/>
      <c r="D130" s="39"/>
      <c r="E130" s="39"/>
      <c r="F130" s="40"/>
      <c r="G130" s="38"/>
      <c r="H130" s="38"/>
    </row>
    <row r="131" spans="1:8" x14ac:dyDescent="0.25">
      <c r="A131" s="37"/>
      <c r="B131" s="37"/>
      <c r="C131" s="38"/>
      <c r="D131" s="39"/>
      <c r="E131" s="39"/>
      <c r="F131" s="40"/>
      <c r="G131" s="38"/>
      <c r="H131" s="38"/>
    </row>
    <row r="132" spans="1:8" x14ac:dyDescent="0.25">
      <c r="A132" s="37"/>
      <c r="B132" s="37"/>
      <c r="C132" s="38"/>
      <c r="D132" s="39"/>
      <c r="E132" s="39"/>
      <c r="F132" s="40"/>
      <c r="G132" s="38"/>
      <c r="H132" s="38"/>
    </row>
    <row r="133" spans="1:8" x14ac:dyDescent="0.25">
      <c r="A133" s="37"/>
      <c r="B133" s="37"/>
      <c r="C133" s="38"/>
      <c r="D133" s="39"/>
      <c r="E133" s="39"/>
      <c r="F133" s="40"/>
      <c r="G133" s="38"/>
      <c r="H133" s="38"/>
    </row>
    <row r="134" spans="1:8" x14ac:dyDescent="0.25">
      <c r="A134" s="37"/>
      <c r="B134" s="37"/>
      <c r="C134" s="38"/>
      <c r="D134" s="39"/>
      <c r="E134" s="39"/>
      <c r="F134" s="40"/>
      <c r="G134" s="38"/>
      <c r="H134" s="38"/>
    </row>
    <row r="135" spans="1:8" x14ac:dyDescent="0.25">
      <c r="A135" s="37"/>
      <c r="B135" s="37"/>
      <c r="C135" s="38"/>
      <c r="D135" s="39"/>
      <c r="E135" s="39"/>
      <c r="F135" s="40"/>
      <c r="G135" s="38"/>
      <c r="H135" s="38"/>
    </row>
    <row r="136" spans="1:8" x14ac:dyDescent="0.25">
      <c r="A136" s="37"/>
      <c r="B136" s="37"/>
      <c r="C136" s="38"/>
      <c r="D136" s="39"/>
      <c r="E136" s="39"/>
      <c r="F136" s="40"/>
      <c r="G136" s="38"/>
      <c r="H136" s="38"/>
    </row>
    <row r="137" spans="1:8" x14ac:dyDescent="0.25">
      <c r="A137" s="37"/>
      <c r="B137" s="37"/>
      <c r="C137" s="38"/>
      <c r="D137" s="39"/>
      <c r="E137" s="39"/>
      <c r="F137" s="40"/>
      <c r="G137" s="38"/>
      <c r="H137" s="38"/>
    </row>
    <row r="138" spans="1:8" x14ac:dyDescent="0.25">
      <c r="A138" s="37"/>
      <c r="B138" s="37"/>
      <c r="C138" s="38"/>
      <c r="D138" s="39"/>
      <c r="E138" s="39"/>
      <c r="F138" s="40"/>
      <c r="G138" s="38"/>
      <c r="H138" s="38"/>
    </row>
    <row r="139" spans="1:8" x14ac:dyDescent="0.25">
      <c r="A139" s="37"/>
      <c r="B139" s="37"/>
      <c r="C139" s="38"/>
      <c r="D139" s="39"/>
      <c r="E139" s="39"/>
      <c r="F139" s="40"/>
      <c r="G139" s="38"/>
      <c r="H139" s="38"/>
    </row>
    <row r="140" spans="1:8" x14ac:dyDescent="0.25">
      <c r="A140" s="37"/>
      <c r="B140" s="37"/>
      <c r="C140" s="38"/>
      <c r="D140" s="39"/>
      <c r="E140" s="39"/>
      <c r="F140" s="40"/>
      <c r="G140" s="38"/>
      <c r="H140" s="38"/>
    </row>
    <row r="141" spans="1:8" x14ac:dyDescent="0.25">
      <c r="A141" s="37"/>
      <c r="B141" s="37"/>
      <c r="C141" s="38"/>
      <c r="D141" s="39"/>
      <c r="E141" s="39"/>
      <c r="F141" s="40"/>
      <c r="G141" s="38"/>
      <c r="H141" s="38"/>
    </row>
    <row r="142" spans="1:8" x14ac:dyDescent="0.25">
      <c r="A142" s="37"/>
      <c r="B142" s="37"/>
      <c r="C142" s="38"/>
      <c r="D142" s="39"/>
      <c r="E142" s="39"/>
      <c r="F142" s="40"/>
      <c r="G142" s="38"/>
      <c r="H142" s="38"/>
    </row>
    <row r="143" spans="1:8" x14ac:dyDescent="0.25">
      <c r="A143" s="37"/>
      <c r="B143" s="37"/>
      <c r="C143" s="38"/>
      <c r="D143" s="39"/>
      <c r="E143" s="39"/>
      <c r="F143" s="40"/>
      <c r="G143" s="38"/>
      <c r="H143" s="38"/>
    </row>
    <row r="144" spans="1:8" x14ac:dyDescent="0.25">
      <c r="A144" s="37"/>
      <c r="B144" s="37"/>
      <c r="C144" s="38"/>
      <c r="D144" s="39"/>
      <c r="E144" s="39"/>
      <c r="F144" s="40"/>
      <c r="G144" s="38"/>
      <c r="H144" s="38"/>
    </row>
  </sheetData>
  <mergeCells count="13">
    <mergeCell ref="A1:I1"/>
    <mergeCell ref="A2:I2"/>
    <mergeCell ref="F3:F7"/>
    <mergeCell ref="G3:H3"/>
    <mergeCell ref="A3:A7"/>
    <mergeCell ref="B3:B7"/>
    <mergeCell ref="C3:C7"/>
    <mergeCell ref="D3:D7"/>
    <mergeCell ref="E3:E7"/>
    <mergeCell ref="I3:I7"/>
    <mergeCell ref="G5:H5"/>
    <mergeCell ref="G6:H6"/>
    <mergeCell ref="G7:H7"/>
  </mergeCells>
  <conditionalFormatting sqref="G8:H123">
    <cfRule type="cellIs" dxfId="0" priority="1" stopIfTrue="1" operator="lessThan">
      <formula>"&lt; 1,1"</formula>
    </cfRule>
  </conditionalFormatting>
  <pageMargins left="0.51181102362204722" right="0.51181102362204722" top="0.74803149606299213" bottom="0.74803149606299213" header="0.31496062992125984" footer="0.31496062992125984"/>
  <pageSetup paperSize="5" scale="70" orientation="landscape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OBRAS 2015</vt:lpstr>
    </vt:vector>
  </TitlesOfParts>
  <Company>SIMAS Torreón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2015-09-30T21:36:15Z</cp:lastPrinted>
  <dcterms:created xsi:type="dcterms:W3CDTF">2012-07-27T19:26:14Z</dcterms:created>
  <dcterms:modified xsi:type="dcterms:W3CDTF">2016-03-03T15:01:36Z</dcterms:modified>
</cp:coreProperties>
</file>