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35" windowWidth="9495" windowHeight="4125" tabRatio="852"/>
  </bookViews>
  <sheets>
    <sheet name=" 2A EV MB 2016" sheetId="89" r:id="rId1"/>
  </sheets>
  <definedNames>
    <definedName name="_xlnm.Print_Titles" localSheetId="0">' 2A EV MB 2016'!$1:$5</definedName>
  </definedNames>
  <calcPr calcId="124519"/>
</workbook>
</file>

<file path=xl/sharedStrings.xml><?xml version="1.0" encoding="utf-8"?>
<sst xmlns="http://schemas.openxmlformats.org/spreadsheetml/2006/main" count="355" uniqueCount="189">
  <si>
    <t>Av. J. Serrano y G. Torres, Zona Industrial</t>
  </si>
  <si>
    <t>Paseo de La Amistad, Fracc. La Amistad</t>
  </si>
  <si>
    <t>Calz. De Los Pensadores y Cerrada San Rafael, Fracc. Residencial Los Fresnos</t>
  </si>
  <si>
    <t>Av. Xavier Villaurrutia y Av. Juan Jose Arreola, Fracc. Villas de las Palmas</t>
  </si>
  <si>
    <t>Av. Universidad y C. Villas del Torreón, Fracc. Rincón La Merced</t>
  </si>
  <si>
    <t>C. Pavorreal y Calz. Cádiz, Fracc. Torreón Residencial</t>
  </si>
  <si>
    <t>C. Guanajuato y Av. Plan de Ayala, Col. Las Luisas</t>
  </si>
  <si>
    <t>C. J. Gonzalez Calderón y Av. Ángel Urraza, Col. Ampl. Los Angeles</t>
  </si>
  <si>
    <t>Av. Che Guevara y C. Zacatecas, Col. Las Luisas</t>
  </si>
  <si>
    <t>Calz. M. Avila Camacho y Av. Aereopuerto, Col. Magdalenas</t>
  </si>
  <si>
    <t>Prol. Sonora y Av. Baja California. Col. Victoria</t>
  </si>
  <si>
    <t>C. Donato Guerra y Av. Abasolo, Col. Centro.</t>
  </si>
  <si>
    <t>Priv. Reforma y C. Acuña, Col. Esparza.</t>
  </si>
  <si>
    <t>Circuito del Brazalete y C. de las Mancuernillas, Fracc. Villas de Las Joyas.</t>
  </si>
  <si>
    <t>C. Praxedis Guerrero entre Av. Zapotecos y Calz. Huachichiles, Col. Palmas San Isidro.</t>
  </si>
  <si>
    <t>Calz. Diagonal Reforma y Av. Ealy Ortiz, Col. Moctezuma.</t>
  </si>
  <si>
    <t>C. Jacinto Canek, Col. Camilo Torres</t>
  </si>
  <si>
    <t>C. Jacinto Canek y C. Ruben Jaramillo, Col. Camilo Torres.</t>
  </si>
  <si>
    <t>Av. Tamesis y C. Rio Nazas, Col. Estrella</t>
  </si>
  <si>
    <t>C. 9a. y Av. Guadalajara, Col. Nueva Los Angeles.</t>
  </si>
  <si>
    <t>C. Viena y Av. Roma, Col. San Isidro.</t>
  </si>
  <si>
    <t>Blvd. de Los Grandes Pintores y Calz. de Los Pensadores, Fracc. Residencial Los Fresnos</t>
  </si>
  <si>
    <t>Calle 10 No. 1125, entre Av. Alvarez y Av. Artes Gráficas, Col. Centro.</t>
  </si>
  <si>
    <t>Calle Claveles y Av. El Fresno, Col. Ejido Ignacio Allende</t>
  </si>
  <si>
    <t>Calz. Avila Camacho y C. Aztecas, U. Deportiva Aeropuerto, Col. Carolinas.</t>
  </si>
  <si>
    <t>Av. Unidad Obrera entre la C. Gustavo Díaz Ordaz y C. Expropiación Petrolera, Col. Fidel Velazquez</t>
  </si>
  <si>
    <t>Paseo de Los Patos No. 609 y Paseo De Las Flores, Campestre La Rosita.</t>
  </si>
  <si>
    <t>Paseo de Las Aguilas y C. Fresnos, Col. Jacarandas</t>
  </si>
  <si>
    <t>Calz. Industria y Av. G. A. Madero, Col. Compresora.</t>
  </si>
  <si>
    <t>Av. José F. Ortiz y Av. José del Cueto, Col.Margaritas</t>
  </si>
  <si>
    <t>Blvd. Torreón Matamoros y Blvd, Rodríguez Triana (Frente a Plaza JUMBO)</t>
  </si>
  <si>
    <t>C. 47  y Blvd. Torreón-Matamoros, Fracc. Barcelona (atras de Miñagas)</t>
  </si>
  <si>
    <t>Av. Zuluoaga y C. Arocena, Col. Los Angeles.</t>
  </si>
  <si>
    <t>Av. Presa Fco. Villa y C. Presa Falcón, Col. Rovirosa Wade</t>
  </si>
  <si>
    <t>Calz. Nogales y Paseo Jacarandas, Col. Villa Jacarandas</t>
  </si>
  <si>
    <t>Calz. Cuauthémoc entre Av. Abasolo y Av. Ocampo, Bosque Venustiano Carranza</t>
  </si>
  <si>
    <t>Fracc. San Agustin, Ejido San Agustin, (Colindante a la Zona Industrial).</t>
  </si>
  <si>
    <t>C. Francisco I. Madero y Av. Cueva del Tabaco, Col. Lázaro Cárdenas.</t>
  </si>
  <si>
    <t xml:space="preserve">Carretera Torreón-Matamoros y Calle  48, (Parque Las Americas) Col Valle Oriente </t>
  </si>
  <si>
    <t>Av. Allende y C. Leandro Valle, Alameda Zaragoza, Col. Centro.</t>
  </si>
  <si>
    <t>Av. J. Terrazas y C. Gral. E. Ortiz, Col. Ampliación Los Angeles.</t>
  </si>
  <si>
    <t>Av. Independencia No.1128 Pte., Col. San Joaquín</t>
  </si>
  <si>
    <t>Calz. División del Norte, entre C. Lago de Guadalupe y C. Loja, Col. La Merced II</t>
  </si>
  <si>
    <t>Blvd. México, Fracc. Latinoamericano (Frente al "CERESO")</t>
  </si>
  <si>
    <t>Calz. Industria No. 150, Col. Compresora.</t>
  </si>
  <si>
    <t>C. Tamaulipas y Av. Plan de Ayala, Col. Las Luisas</t>
  </si>
  <si>
    <t>Av. Saltillo y C. Arteaga, Col. Valle Verde</t>
  </si>
  <si>
    <t>Av. Saltillo y C. Arteaga, (Dentro de la Universidad Antonio Narro) Col. Valle Verde</t>
  </si>
  <si>
    <t>Blvd. Constitución No. 2200., Col. Nueva San Isidro</t>
  </si>
  <si>
    <t>Calz. Peñoles, Col. Zacatecas</t>
  </si>
  <si>
    <t>Prolongación Colón dentro del predio de Peñoles, Col. Luis Echeverrria.</t>
  </si>
  <si>
    <t>Prol. Bravo entre C. Guayana y Av. Brasil, Col. Aviación</t>
  </si>
  <si>
    <t>Av. Jose Carrillo Machado y C. Sinaloa, Col. Las Luisas.</t>
  </si>
  <si>
    <t>Paseo del Olimpo y C. del Viento Norte, Col. Campestre La Rosita.</t>
  </si>
  <si>
    <t>C. Sinaloa  y Av. Che Guevara, Col. Las Luisas</t>
  </si>
  <si>
    <t>Av. Allende No. 5052 Ote., Col. Nueva California</t>
  </si>
  <si>
    <t>Cerrada Cedral y Priv. Nogalar, Fracc. Arboledas</t>
  </si>
  <si>
    <t>Calle 6 de Octubre, Col. Lázaro Cárdenas (Noas I)</t>
  </si>
  <si>
    <t>Calle 6 de Octubre, Col. Lázaro Cárdenas (Noas II)</t>
  </si>
  <si>
    <t>Priv. Dr. Mora y Calle 35, Col. Nuevo Torreón</t>
  </si>
  <si>
    <t>Calz. Fco. Sarabia entre Av. Allende y Av. Juárez, Fracc. San Felipe</t>
  </si>
  <si>
    <t>Calz. Valle Oriente y Av. Ñado, Col. Valle Oriente</t>
  </si>
  <si>
    <t>Gómez Palacio y Av. Aguanaval, Col. Nueva Laguna Sur.</t>
  </si>
  <si>
    <t>Blvd. Campanas y Calz. de la Libertad, Fracc. Ciudad Nazas</t>
  </si>
  <si>
    <t>Blvd. Laguna Sur y C. 21 de Mayo, Col. Lázaro Cárdenas.</t>
  </si>
  <si>
    <t>C. Yucatán y Av. Che Guevara, Col. Las Luisas.</t>
  </si>
  <si>
    <t>Atrás del Parque de beisbol de Peñoles.</t>
  </si>
  <si>
    <t>C. Valle Hondo y Blvd. Monte Real, Fracc. Monte Real.</t>
  </si>
  <si>
    <t>Calz. Raúl Madero y Prol. Colón, Col. Luis Echeverría.</t>
  </si>
  <si>
    <t>Av. Presidente Carranza No. 1238 y C. 12, Col.Centro.</t>
  </si>
  <si>
    <t>C. del Panteón y Av. Constitución, Col. Aquiles Serdán.</t>
  </si>
  <si>
    <t>Av. Campo de la Viña y C. Campo de Lilis, Fracc. Campo Nuevo de Zaragoza.</t>
  </si>
  <si>
    <t>Carretera Antigua Torreón-San Pedro, Fracc, Residencial Senderos.</t>
  </si>
  <si>
    <t>Paseo de Los Léntiscos, Cerrada Léntiscos, Fracc. Ampliación Senderos.</t>
  </si>
  <si>
    <t>Blvd. Torreón - Matamoros, Ciudad Universitaria (UA de C).</t>
  </si>
  <si>
    <t xml:space="preserve">Circuito Flor de Durazno y Circuito Azafrán, Cerrada Las Flores. </t>
  </si>
  <si>
    <t>Paseo Cerro de Las Calabazas y C. Argentita, Fracc.Pedregal del Valle</t>
  </si>
  <si>
    <t>Antigua Carretera Torreón - San Pedro, Ejido Paso del Águila, Fracc. Lagos.</t>
  </si>
  <si>
    <t>Calle Dr. A. Mondragón y Av. Adolfo Aymes, Col. Nueva los Ángeles</t>
  </si>
  <si>
    <t>Calle Guatemala y Area Verde, Col. Salvador Allende</t>
  </si>
  <si>
    <t xml:space="preserve">Calzada Mexico s/n y Av. Juarez , Col. Nueva California </t>
  </si>
  <si>
    <t>Avenida Universidad y Circuito Onix, Fraccionamiento Joyas del Oriente.</t>
  </si>
  <si>
    <t>Av. Santa Maria y C. Valdez Carrillo, Col. La Moderna</t>
  </si>
  <si>
    <t xml:space="preserve">Cerrada Herreros y Cerrada Mecanicos, Col. Alamedas </t>
  </si>
  <si>
    <t xml:space="preserve">Av. Salvador Diaz Mirón y Av. Xavier Villaurrutia, Fracc. Villas San Agustín </t>
  </si>
  <si>
    <t xml:space="preserve">AUSENCIA O NO DETECTABLES </t>
  </si>
  <si>
    <t xml:space="preserve"> NMP/100 mL</t>
  </si>
  <si>
    <t>&lt;1,1</t>
  </si>
  <si>
    <t>N.D.</t>
  </si>
  <si>
    <t>&lt; 1,1</t>
  </si>
  <si>
    <t>N.D.  =   No Determinado</t>
  </si>
  <si>
    <t>LIMITE DE CUANTIFICACION DEL METODO EN CONDICIONES DE OPERACIÓN DEL LABORATORIO :   &lt;1,1</t>
  </si>
  <si>
    <t>Método de Análisis:  CCAYAC - 004/10</t>
  </si>
  <si>
    <t>N.D</t>
  </si>
  <si>
    <t>COLIFORMES</t>
  </si>
  <si>
    <t>FECHA</t>
  </si>
  <si>
    <t>HORA</t>
  </si>
  <si>
    <t>TOTALES</t>
  </si>
  <si>
    <t>FECALES</t>
  </si>
  <si>
    <t>UBICACIÓN</t>
  </si>
  <si>
    <t>Nº  REG.</t>
  </si>
  <si>
    <t>TEMP     ° C</t>
  </si>
  <si>
    <t>16-00284</t>
  </si>
  <si>
    <t>16-00289</t>
  </si>
  <si>
    <t>16-00290</t>
  </si>
  <si>
    <t>16-00291</t>
  </si>
  <si>
    <t>16-00305</t>
  </si>
  <si>
    <t>16-00308</t>
  </si>
  <si>
    <t>16-00309</t>
  </si>
  <si>
    <t>16-00314</t>
  </si>
  <si>
    <t>16-00315</t>
  </si>
  <si>
    <t>16-00316</t>
  </si>
  <si>
    <t>16-00317</t>
  </si>
  <si>
    <t>16-00323</t>
  </si>
  <si>
    <t>16-00325</t>
  </si>
  <si>
    <t>16-00326</t>
  </si>
  <si>
    <t>16-00338</t>
  </si>
  <si>
    <t>16-00343</t>
  </si>
  <si>
    <t>16-00344</t>
  </si>
  <si>
    <t>16-00350</t>
  </si>
  <si>
    <t>16-00352</t>
  </si>
  <si>
    <t>16-00353</t>
  </si>
  <si>
    <t>16-00357</t>
  </si>
  <si>
    <t>16-00358</t>
  </si>
  <si>
    <t>16-00365</t>
  </si>
  <si>
    <t>16-00367</t>
  </si>
  <si>
    <t>16-00368</t>
  </si>
  <si>
    <t>16-00369</t>
  </si>
  <si>
    <t>16-00373</t>
  </si>
  <si>
    <t>16-00376</t>
  </si>
  <si>
    <t>16-00377</t>
  </si>
  <si>
    <t>16-00381</t>
  </si>
  <si>
    <t>16-00382</t>
  </si>
  <si>
    <t>16-00383</t>
  </si>
  <si>
    <t>16-00389</t>
  </si>
  <si>
    <t>16-00390</t>
  </si>
  <si>
    <t>16-00392</t>
  </si>
  <si>
    <t>16-00397</t>
  </si>
  <si>
    <t>16-00404</t>
  </si>
  <si>
    <t>16-00406</t>
  </si>
  <si>
    <t>16-00407</t>
  </si>
  <si>
    <t>16-00412</t>
  </si>
  <si>
    <t>16-00413</t>
  </si>
  <si>
    <t>16-00414</t>
  </si>
  <si>
    <t>16-00420</t>
  </si>
  <si>
    <t>16-00421</t>
  </si>
  <si>
    <t>16-00422</t>
  </si>
  <si>
    <t>16-00428</t>
  </si>
  <si>
    <t>16-00429</t>
  </si>
  <si>
    <t>16-00430</t>
  </si>
  <si>
    <t>16-00444</t>
  </si>
  <si>
    <t>16-00450</t>
  </si>
  <si>
    <t>16-00451</t>
  </si>
  <si>
    <t>16-00452</t>
  </si>
  <si>
    <t>16-00453</t>
  </si>
  <si>
    <t>16-00454</t>
  </si>
  <si>
    <t>16-00459</t>
  </si>
  <si>
    <t>16-00462</t>
  </si>
  <si>
    <t>16-00468</t>
  </si>
  <si>
    <t>16-00469</t>
  </si>
  <si>
    <t>16-00470</t>
  </si>
  <si>
    <t>16-00471</t>
  </si>
  <si>
    <t>16-00472</t>
  </si>
  <si>
    <t>16-00477</t>
  </si>
  <si>
    <t>16-00480</t>
  </si>
  <si>
    <t>16-00481</t>
  </si>
  <si>
    <t>16-00486</t>
  </si>
  <si>
    <t>16-00487</t>
  </si>
  <si>
    <t>16-00488</t>
  </si>
  <si>
    <t>16-00492</t>
  </si>
  <si>
    <t>16-00493</t>
  </si>
  <si>
    <t>16-00497</t>
  </si>
  <si>
    <t>16-00499</t>
  </si>
  <si>
    <t>16-00500</t>
  </si>
  <si>
    <t>16-00503</t>
  </si>
  <si>
    <t>16-00507</t>
  </si>
  <si>
    <t>16-00508</t>
  </si>
  <si>
    <t>16-00445</t>
  </si>
  <si>
    <t>16-00436</t>
  </si>
  <si>
    <t>16-00437</t>
  </si>
  <si>
    <t>16-00438</t>
  </si>
  <si>
    <t>16-00419</t>
  </si>
  <si>
    <t>16-00328</t>
  </si>
  <si>
    <t>16-00282</t>
  </si>
  <si>
    <t>16-00511</t>
  </si>
  <si>
    <t>16-00360</t>
  </si>
  <si>
    <t>16-00366</t>
  </si>
  <si>
    <t>Nº DE POZO</t>
  </si>
  <si>
    <t xml:space="preserve">Limite de Norma                        NOM 127-SSA1-1994                      Mod. Nov. 2000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</si>
</sst>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[$-80A]d&quot; de &quot;mmmm&quot; de &quot;yyyy;@"/>
  </numFmts>
  <fonts count="23" x14ac:knownFonts="1">
    <font>
      <sz val="10"/>
      <name val="MS Sans Serif"/>
    </font>
    <font>
      <sz val="8"/>
      <name val="MS Sans Serif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13" fillId="22" borderId="0" applyNumberFormat="0" applyBorder="0" applyAlignment="0" applyProtection="0"/>
    <xf numFmtId="0" fontId="12" fillId="0" borderId="0"/>
    <xf numFmtId="0" fontId="2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9" fillId="0" borderId="8" applyNumberFormat="0" applyFill="0" applyAlignment="0" applyProtection="0"/>
    <xf numFmtId="0" fontId="20" fillId="0" borderId="9" applyNumberFormat="0" applyFill="0" applyAlignment="0" applyProtection="0"/>
  </cellStyleXfs>
  <cellXfs count="50">
    <xf numFmtId="0" fontId="0" fillId="0" borderId="0" xfId="0"/>
    <xf numFmtId="165" fontId="2" fillId="0" borderId="11" xfId="0" applyNumberFormat="1" applyFont="1" applyFill="1" applyBorder="1" applyAlignment="1">
      <alignment horizontal="center" vertical="center"/>
    </xf>
    <xf numFmtId="20" fontId="2" fillId="0" borderId="11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33" applyFont="1" applyFill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2" fillId="24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/>
    </xf>
    <xf numFmtId="1" fontId="21" fillId="0" borderId="11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1" fontId="21" fillId="0" borderId="14" xfId="0" applyNumberFormat="1" applyFont="1" applyBorder="1" applyAlignment="1">
      <alignment horizontal="center" vertical="center"/>
    </xf>
    <xf numFmtId="1" fontId="21" fillId="0" borderId="15" xfId="0" applyNumberFormat="1" applyFont="1" applyBorder="1" applyAlignment="1">
      <alignment horizontal="center" vertical="center"/>
    </xf>
    <xf numFmtId="1" fontId="21" fillId="0" borderId="16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1" fontId="21" fillId="0" borderId="20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1" fontId="21" fillId="0" borderId="24" xfId="0" applyNumberFormat="1" applyFont="1" applyBorder="1" applyAlignment="1">
      <alignment horizontal="center" vertical="center" wrapText="1"/>
    </xf>
    <xf numFmtId="1" fontId="21" fillId="0" borderId="25" xfId="0" applyNumberFormat="1" applyFont="1" applyBorder="1" applyAlignment="1">
      <alignment horizontal="center" vertical="center" wrapText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VINCULO 1 EV 2013" xfId="33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1419225</xdr:colOff>
      <xdr:row>0</xdr:row>
      <xdr:rowOff>0</xdr:rowOff>
    </xdr:to>
    <xdr:pic>
      <xdr:nvPicPr>
        <xdr:cNvPr id="134896" name="Picture 3" descr="hoja membretad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0812" t="2101" r="32274" b="90761"/>
        <a:stretch>
          <a:fillRect/>
        </a:stretch>
      </xdr:blipFill>
      <xdr:spPr bwMode="auto">
        <a:xfrm>
          <a:off x="0" y="0"/>
          <a:ext cx="1419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47625</xdr:colOff>
      <xdr:row>47</xdr:row>
      <xdr:rowOff>0</xdr:rowOff>
    </xdr:from>
    <xdr:to>
      <xdr:col>7</xdr:col>
      <xdr:colOff>514350</xdr:colOff>
      <xdr:row>47</xdr:row>
      <xdr:rowOff>0</xdr:rowOff>
    </xdr:to>
    <xdr:sp macro="" textlink="">
      <xdr:nvSpPr>
        <xdr:cNvPr id="112668" name="Text Box 28"/>
        <xdr:cNvSpPr txBox="1">
          <a:spLocks noChangeArrowheads="1"/>
        </xdr:cNvSpPr>
      </xdr:nvSpPr>
      <xdr:spPr bwMode="auto">
        <a:xfrm>
          <a:off x="7219950" y="11544300"/>
          <a:ext cx="466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ELABORO REPORTE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47625</xdr:colOff>
      <xdr:row>92</xdr:row>
      <xdr:rowOff>0</xdr:rowOff>
    </xdr:from>
    <xdr:to>
      <xdr:col>0</xdr:col>
      <xdr:colOff>1885950</xdr:colOff>
      <xdr:row>92</xdr:row>
      <xdr:rowOff>0</xdr:rowOff>
    </xdr:to>
    <xdr:sp macro="" textlink="">
      <xdr:nvSpPr>
        <xdr:cNvPr id="112723" name="Text Box 83"/>
        <xdr:cNvSpPr txBox="1">
          <a:spLocks noChangeArrowheads="1"/>
        </xdr:cNvSpPr>
      </xdr:nvSpPr>
      <xdr:spPr bwMode="auto">
        <a:xfrm>
          <a:off x="47625" y="32013525"/>
          <a:ext cx="18383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ELABORO REPORTE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2085975</xdr:colOff>
      <xdr:row>92</xdr:row>
      <xdr:rowOff>0</xdr:rowOff>
    </xdr:from>
    <xdr:to>
      <xdr:col>1</xdr:col>
      <xdr:colOff>1924050</xdr:colOff>
      <xdr:row>92</xdr:row>
      <xdr:rowOff>0</xdr:rowOff>
    </xdr:to>
    <xdr:sp macro="" textlink="">
      <xdr:nvSpPr>
        <xdr:cNvPr id="112724" name="Text Box 84"/>
        <xdr:cNvSpPr txBox="1">
          <a:spLocks noChangeArrowheads="1"/>
        </xdr:cNvSpPr>
      </xdr:nvSpPr>
      <xdr:spPr bwMode="auto">
        <a:xfrm>
          <a:off x="1885950" y="3201352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RESPONSABLE DEL ANALISIS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1</xdr:col>
      <xdr:colOff>2066925</xdr:colOff>
      <xdr:row>92</xdr:row>
      <xdr:rowOff>0</xdr:rowOff>
    </xdr:from>
    <xdr:to>
      <xdr:col>5</xdr:col>
      <xdr:colOff>200025</xdr:colOff>
      <xdr:row>92</xdr:row>
      <xdr:rowOff>0</xdr:rowOff>
    </xdr:to>
    <xdr:sp macro="" textlink="">
      <xdr:nvSpPr>
        <xdr:cNvPr id="112725" name="Text Box 85"/>
        <xdr:cNvSpPr txBox="1">
          <a:spLocks noChangeArrowheads="1"/>
        </xdr:cNvSpPr>
      </xdr:nvSpPr>
      <xdr:spPr bwMode="auto">
        <a:xfrm>
          <a:off x="3952875" y="32013525"/>
          <a:ext cx="24669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RESPONSABLE DE GARANTIA DE CALIDAD</a:t>
          </a: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6</xdr:col>
      <xdr:colOff>152400</xdr:colOff>
      <xdr:row>92</xdr:row>
      <xdr:rowOff>0</xdr:rowOff>
    </xdr:from>
    <xdr:to>
      <xdr:col>8</xdr:col>
      <xdr:colOff>1209675</xdr:colOff>
      <xdr:row>92</xdr:row>
      <xdr:rowOff>0</xdr:rowOff>
    </xdr:to>
    <xdr:sp macro="" textlink="">
      <xdr:nvSpPr>
        <xdr:cNvPr id="112726" name="Text Box 86"/>
        <xdr:cNvSpPr txBox="1">
          <a:spLocks noChangeArrowheads="1"/>
        </xdr:cNvSpPr>
      </xdr:nvSpPr>
      <xdr:spPr bwMode="auto">
        <a:xfrm>
          <a:off x="6753225" y="32013525"/>
          <a:ext cx="22002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JEFE DE LABORATORIO DE AGUA POTABLE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47625</xdr:colOff>
      <xdr:row>47</xdr:row>
      <xdr:rowOff>0</xdr:rowOff>
    </xdr:from>
    <xdr:to>
      <xdr:col>0</xdr:col>
      <xdr:colOff>1885950</xdr:colOff>
      <xdr:row>47</xdr:row>
      <xdr:rowOff>0</xdr:rowOff>
    </xdr:to>
    <xdr:sp macro="" textlink="">
      <xdr:nvSpPr>
        <xdr:cNvPr id="112740" name="Text Box 100"/>
        <xdr:cNvSpPr txBox="1">
          <a:spLocks noChangeArrowheads="1"/>
        </xdr:cNvSpPr>
      </xdr:nvSpPr>
      <xdr:spPr bwMode="auto">
        <a:xfrm>
          <a:off x="47625" y="11544300"/>
          <a:ext cx="18383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ELABORO REPORTE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2085975</xdr:colOff>
      <xdr:row>47</xdr:row>
      <xdr:rowOff>0</xdr:rowOff>
    </xdr:from>
    <xdr:to>
      <xdr:col>1</xdr:col>
      <xdr:colOff>1924050</xdr:colOff>
      <xdr:row>47</xdr:row>
      <xdr:rowOff>0</xdr:rowOff>
    </xdr:to>
    <xdr:sp macro="" textlink="">
      <xdr:nvSpPr>
        <xdr:cNvPr id="112741" name="Text Box 101"/>
        <xdr:cNvSpPr txBox="1">
          <a:spLocks noChangeArrowheads="1"/>
        </xdr:cNvSpPr>
      </xdr:nvSpPr>
      <xdr:spPr bwMode="auto">
        <a:xfrm>
          <a:off x="1885950" y="11544300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s-MX" sz="800" b="1" i="0" strike="noStrike">
              <a:solidFill>
                <a:srgbClr val="000000"/>
              </a:solidFill>
              <a:latin typeface="Arial Narrow"/>
            </a:rPr>
            <a:t>RESPONSABLE DEL ANALISIS</a:t>
          </a: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endParaRPr lang="es-MX" sz="1000" b="0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1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I95"/>
  <sheetViews>
    <sheetView tabSelected="1" workbookViewId="0">
      <selection activeCell="B7" sqref="B7"/>
    </sheetView>
  </sheetViews>
  <sheetFormatPr baseColWidth="10" defaultRowHeight="12.75" outlineLevelRow="1" x14ac:dyDescent="0.2"/>
  <cols>
    <col min="1" max="1" width="13.28515625" style="19" customWidth="1"/>
    <col min="2" max="2" width="85.85546875" style="19" bestFit="1" customWidth="1"/>
    <col min="3" max="3" width="15.5703125" style="19" customWidth="1"/>
    <col min="4" max="4" width="24" style="19" customWidth="1"/>
    <col min="5" max="5" width="12.140625" style="19" customWidth="1"/>
    <col min="6" max="6" width="11.5703125" style="19" bestFit="1" customWidth="1"/>
    <col min="7" max="7" width="15" style="30" customWidth="1"/>
    <col min="8" max="8" width="14.5703125" style="30" customWidth="1"/>
    <col min="9" max="9" width="41.140625" style="19" bestFit="1" customWidth="1"/>
    <col min="10" max="10" width="15" style="19" customWidth="1"/>
    <col min="11" max="11" width="45.140625" style="19" customWidth="1"/>
    <col min="12" max="13" width="11.42578125" style="19"/>
    <col min="14" max="14" width="15.85546875" style="19" customWidth="1"/>
    <col min="15" max="15" width="11.42578125" style="19"/>
    <col min="16" max="16" width="15.5703125" style="19" customWidth="1"/>
    <col min="17" max="17" width="14.7109375" style="19" customWidth="1"/>
    <col min="18" max="16384" width="11.42578125" style="19"/>
  </cols>
  <sheetData>
    <row r="1" spans="1:8" s="31" customFormat="1" ht="13.5" customHeight="1" thickTop="1" x14ac:dyDescent="0.2">
      <c r="A1" s="34" t="s">
        <v>187</v>
      </c>
      <c r="B1" s="46" t="s">
        <v>99</v>
      </c>
      <c r="C1" s="40" t="s">
        <v>100</v>
      </c>
      <c r="D1" s="40" t="s">
        <v>95</v>
      </c>
      <c r="E1" s="40" t="s">
        <v>96</v>
      </c>
      <c r="F1" s="42" t="s">
        <v>101</v>
      </c>
      <c r="G1" s="36" t="s">
        <v>94</v>
      </c>
      <c r="H1" s="37"/>
    </row>
    <row r="2" spans="1:8" s="31" customFormat="1" x14ac:dyDescent="0.2">
      <c r="A2" s="35"/>
      <c r="B2" s="47"/>
      <c r="C2" s="41"/>
      <c r="D2" s="41"/>
      <c r="E2" s="41"/>
      <c r="F2" s="43"/>
      <c r="G2" s="32" t="s">
        <v>97</v>
      </c>
      <c r="H2" s="33" t="s">
        <v>98</v>
      </c>
    </row>
    <row r="3" spans="1:8" s="31" customFormat="1" ht="28.5" customHeight="1" x14ac:dyDescent="0.2">
      <c r="A3" s="35"/>
      <c r="B3" s="47"/>
      <c r="C3" s="41"/>
      <c r="D3" s="41"/>
      <c r="E3" s="41"/>
      <c r="F3" s="43"/>
      <c r="G3" s="38" t="s">
        <v>188</v>
      </c>
      <c r="H3" s="39"/>
    </row>
    <row r="4" spans="1:8" s="31" customFormat="1" ht="16.5" customHeight="1" x14ac:dyDescent="0.2">
      <c r="A4" s="35"/>
      <c r="B4" s="47"/>
      <c r="C4" s="41"/>
      <c r="D4" s="41"/>
      <c r="E4" s="41"/>
      <c r="F4" s="43"/>
      <c r="G4" s="48" t="s">
        <v>85</v>
      </c>
      <c r="H4" s="49"/>
    </row>
    <row r="5" spans="1:8" s="31" customFormat="1" ht="18.75" customHeight="1" x14ac:dyDescent="0.2">
      <c r="A5" s="35"/>
      <c r="B5" s="47"/>
      <c r="C5" s="41"/>
      <c r="D5" s="41"/>
      <c r="E5" s="41"/>
      <c r="F5" s="43"/>
      <c r="G5" s="44" t="s">
        <v>86</v>
      </c>
      <c r="H5" s="45"/>
    </row>
    <row r="6" spans="1:8" ht="18" customHeight="1" x14ac:dyDescent="0.2">
      <c r="A6" s="3">
        <v>1</v>
      </c>
      <c r="B6" s="18" t="s">
        <v>0</v>
      </c>
      <c r="C6" s="3" t="s">
        <v>144</v>
      </c>
      <c r="D6" s="1">
        <v>42676</v>
      </c>
      <c r="E6" s="2">
        <v>0.4375</v>
      </c>
      <c r="F6" s="3">
        <v>25.04</v>
      </c>
      <c r="G6" s="22" t="s">
        <v>87</v>
      </c>
      <c r="H6" s="22" t="s">
        <v>88</v>
      </c>
    </row>
    <row r="7" spans="1:8" ht="18" customHeight="1" x14ac:dyDescent="0.2">
      <c r="A7" s="3">
        <v>2</v>
      </c>
      <c r="B7" s="18" t="s">
        <v>1</v>
      </c>
      <c r="C7" s="3" t="s">
        <v>163</v>
      </c>
      <c r="D7" s="1">
        <v>42696</v>
      </c>
      <c r="E7" s="2">
        <v>0.47222222222222227</v>
      </c>
      <c r="F7" s="3">
        <v>24.04</v>
      </c>
      <c r="G7" s="22" t="s">
        <v>87</v>
      </c>
      <c r="H7" s="22" t="s">
        <v>88</v>
      </c>
    </row>
    <row r="8" spans="1:8" ht="18" customHeight="1" x14ac:dyDescent="0.2">
      <c r="A8" s="3">
        <v>3</v>
      </c>
      <c r="B8" s="18" t="s">
        <v>2</v>
      </c>
      <c r="C8" s="3" t="s">
        <v>134</v>
      </c>
      <c r="D8" s="1">
        <v>42668</v>
      </c>
      <c r="E8" s="2">
        <v>0.42638888888888887</v>
      </c>
      <c r="F8" s="3">
        <v>27.04</v>
      </c>
      <c r="G8" s="22" t="s">
        <v>87</v>
      </c>
      <c r="H8" s="22" t="s">
        <v>88</v>
      </c>
    </row>
    <row r="9" spans="1:8" ht="18" customHeight="1" x14ac:dyDescent="0.2">
      <c r="A9" s="3">
        <v>4</v>
      </c>
      <c r="B9" s="20" t="s">
        <v>3</v>
      </c>
      <c r="C9" s="3" t="s">
        <v>171</v>
      </c>
      <c r="D9" s="1">
        <v>42703</v>
      </c>
      <c r="E9" s="2">
        <v>0.4201388888888889</v>
      </c>
      <c r="F9" s="3">
        <v>28.05</v>
      </c>
      <c r="G9" s="22" t="s">
        <v>87</v>
      </c>
      <c r="H9" s="22" t="s">
        <v>88</v>
      </c>
    </row>
    <row r="10" spans="1:8" ht="18" customHeight="1" x14ac:dyDescent="0.2">
      <c r="A10" s="3">
        <v>5</v>
      </c>
      <c r="B10" s="21" t="s">
        <v>4</v>
      </c>
      <c r="C10" s="3" t="s">
        <v>156</v>
      </c>
      <c r="D10" s="1">
        <v>42689</v>
      </c>
      <c r="E10" s="2">
        <v>0.4375</v>
      </c>
      <c r="F10" s="3">
        <v>28.05</v>
      </c>
      <c r="G10" s="22" t="s">
        <v>87</v>
      </c>
      <c r="H10" s="22" t="s">
        <v>88</v>
      </c>
    </row>
    <row r="11" spans="1:8" ht="18" customHeight="1" x14ac:dyDescent="0.2">
      <c r="A11" s="3">
        <v>6</v>
      </c>
      <c r="B11" s="18" t="s">
        <v>5</v>
      </c>
      <c r="C11" s="3" t="s">
        <v>142</v>
      </c>
      <c r="D11" s="1">
        <v>42675</v>
      </c>
      <c r="E11" s="2">
        <v>0.43472222222222223</v>
      </c>
      <c r="F11" s="3">
        <v>26.04</v>
      </c>
      <c r="G11" s="22" t="s">
        <v>87</v>
      </c>
      <c r="H11" s="22" t="s">
        <v>93</v>
      </c>
    </row>
    <row r="12" spans="1:8" ht="18" customHeight="1" x14ac:dyDescent="0.2">
      <c r="A12" s="3">
        <v>7</v>
      </c>
      <c r="B12" s="18" t="s">
        <v>6</v>
      </c>
      <c r="C12" s="3" t="s">
        <v>177</v>
      </c>
      <c r="D12" s="1">
        <v>42683</v>
      </c>
      <c r="E12" s="2">
        <v>0.45833333333333331</v>
      </c>
      <c r="F12" s="3">
        <v>24.04</v>
      </c>
      <c r="G12" s="22" t="s">
        <v>87</v>
      </c>
      <c r="H12" s="22" t="s">
        <v>88</v>
      </c>
    </row>
    <row r="13" spans="1:8" ht="18" customHeight="1" x14ac:dyDescent="0.2">
      <c r="A13" s="3">
        <v>8</v>
      </c>
      <c r="B13" s="18" t="s">
        <v>7</v>
      </c>
      <c r="C13" s="3" t="s">
        <v>183</v>
      </c>
      <c r="D13" s="1">
        <v>42625</v>
      </c>
      <c r="E13" s="2">
        <v>0.42638888888888887</v>
      </c>
      <c r="F13" s="3">
        <v>26.04</v>
      </c>
      <c r="G13" s="22" t="s">
        <v>87</v>
      </c>
      <c r="H13" s="22" t="s">
        <v>93</v>
      </c>
    </row>
    <row r="14" spans="1:8" ht="18" customHeight="1" x14ac:dyDescent="0.2">
      <c r="A14" s="3">
        <v>9</v>
      </c>
      <c r="B14" s="18" t="s">
        <v>8</v>
      </c>
      <c r="C14" s="3" t="s">
        <v>166</v>
      </c>
      <c r="D14" s="1">
        <v>42697</v>
      </c>
      <c r="E14" s="2">
        <v>0.44444444444444442</v>
      </c>
      <c r="F14" s="3">
        <v>25.04</v>
      </c>
      <c r="G14" s="22" t="s">
        <v>87</v>
      </c>
      <c r="H14" s="22" t="s">
        <v>88</v>
      </c>
    </row>
    <row r="15" spans="1:8" ht="18" customHeight="1" x14ac:dyDescent="0.2">
      <c r="A15" s="3">
        <v>10</v>
      </c>
      <c r="B15" s="18" t="s">
        <v>9</v>
      </c>
      <c r="C15" s="3" t="s">
        <v>140</v>
      </c>
      <c r="D15" s="1">
        <v>42674</v>
      </c>
      <c r="E15" s="2">
        <v>0.47569444444444442</v>
      </c>
      <c r="F15" s="3">
        <v>26.04</v>
      </c>
      <c r="G15" s="22" t="s">
        <v>87</v>
      </c>
      <c r="H15" s="22" t="s">
        <v>88</v>
      </c>
    </row>
    <row r="16" spans="1:8" ht="18" customHeight="1" x14ac:dyDescent="0.2">
      <c r="A16" s="3">
        <v>11</v>
      </c>
      <c r="B16" s="18" t="s">
        <v>10</v>
      </c>
      <c r="C16" s="3" t="s">
        <v>127</v>
      </c>
      <c r="D16" s="1">
        <v>42660</v>
      </c>
      <c r="E16" s="2">
        <v>0.51597222222222217</v>
      </c>
      <c r="F16" s="3">
        <v>24.04</v>
      </c>
      <c r="G16" s="22" t="s">
        <v>87</v>
      </c>
      <c r="H16" s="22" t="s">
        <v>88</v>
      </c>
    </row>
    <row r="17" spans="1:8" ht="18" customHeight="1" x14ac:dyDescent="0.2">
      <c r="A17" s="3">
        <v>12</v>
      </c>
      <c r="B17" s="21" t="s">
        <v>11</v>
      </c>
      <c r="C17" s="3" t="s">
        <v>104</v>
      </c>
      <c r="D17" s="1">
        <v>42626</v>
      </c>
      <c r="E17" s="2">
        <v>0.44861111111111113</v>
      </c>
      <c r="F17" s="3">
        <v>30.05</v>
      </c>
      <c r="G17" s="22" t="s">
        <v>87</v>
      </c>
      <c r="H17" s="22" t="s">
        <v>88</v>
      </c>
    </row>
    <row r="18" spans="1:8" ht="18" customHeight="1" x14ac:dyDescent="0.2">
      <c r="A18" s="3">
        <v>13</v>
      </c>
      <c r="B18" s="18" t="s">
        <v>12</v>
      </c>
      <c r="C18" s="3" t="s">
        <v>102</v>
      </c>
      <c r="D18" s="1">
        <v>42625</v>
      </c>
      <c r="E18" s="2">
        <v>0.46180555555555558</v>
      </c>
      <c r="F18" s="3">
        <v>25.04</v>
      </c>
      <c r="G18" s="22" t="s">
        <v>87</v>
      </c>
      <c r="H18" s="22" t="s">
        <v>88</v>
      </c>
    </row>
    <row r="19" spans="1:8" ht="18" customHeight="1" x14ac:dyDescent="0.2">
      <c r="A19" s="3">
        <v>14</v>
      </c>
      <c r="B19" s="18" t="s">
        <v>13</v>
      </c>
      <c r="C19" s="3" t="s">
        <v>132</v>
      </c>
      <c r="D19" s="1">
        <v>42667</v>
      </c>
      <c r="E19" s="2">
        <v>0.43611111111111112</v>
      </c>
      <c r="F19" s="3">
        <v>28.05</v>
      </c>
      <c r="G19" s="22" t="s">
        <v>87</v>
      </c>
      <c r="H19" s="22" t="s">
        <v>88</v>
      </c>
    </row>
    <row r="20" spans="1:8" ht="18" customHeight="1" x14ac:dyDescent="0.2">
      <c r="A20" s="3">
        <v>15</v>
      </c>
      <c r="B20" s="18" t="s">
        <v>14</v>
      </c>
      <c r="C20" s="3" t="s">
        <v>129</v>
      </c>
      <c r="D20" s="1">
        <v>42662</v>
      </c>
      <c r="E20" s="2">
        <v>0.4916666666666667</v>
      </c>
      <c r="F20" s="3">
        <v>26.04</v>
      </c>
      <c r="G20" s="22" t="s">
        <v>87</v>
      </c>
      <c r="H20" s="22" t="s">
        <v>88</v>
      </c>
    </row>
    <row r="21" spans="1:8" ht="18" customHeight="1" x14ac:dyDescent="0.2">
      <c r="A21" s="3">
        <v>16</v>
      </c>
      <c r="B21" s="18" t="s">
        <v>15</v>
      </c>
      <c r="C21" s="3" t="s">
        <v>138</v>
      </c>
      <c r="D21" s="1">
        <v>42674</v>
      </c>
      <c r="E21" s="2">
        <v>0.41666666666666669</v>
      </c>
      <c r="F21" s="3">
        <v>24.04</v>
      </c>
      <c r="G21" s="22" t="s">
        <v>87</v>
      </c>
      <c r="H21" s="22" t="s">
        <v>88</v>
      </c>
    </row>
    <row r="22" spans="1:8" ht="17.25" customHeight="1" x14ac:dyDescent="0.2">
      <c r="A22" s="3">
        <v>17</v>
      </c>
      <c r="B22" s="18" t="s">
        <v>16</v>
      </c>
      <c r="C22" s="3" t="s">
        <v>182</v>
      </c>
      <c r="D22" s="1">
        <v>42646</v>
      </c>
      <c r="E22" s="2">
        <v>0.52500000000000002</v>
      </c>
      <c r="F22" s="3">
        <v>25.04</v>
      </c>
      <c r="G22" s="22" t="s">
        <v>87</v>
      </c>
      <c r="H22" s="22" t="s">
        <v>88</v>
      </c>
    </row>
    <row r="23" spans="1:8" ht="18" customHeight="1" x14ac:dyDescent="0.2">
      <c r="A23" s="3">
        <v>18</v>
      </c>
      <c r="B23" s="18" t="s">
        <v>17</v>
      </c>
      <c r="C23" s="3" t="s">
        <v>115</v>
      </c>
      <c r="D23" s="1">
        <v>42646</v>
      </c>
      <c r="E23" s="2">
        <v>0.5</v>
      </c>
      <c r="F23" s="3">
        <v>26.04</v>
      </c>
      <c r="G23" s="22" t="s">
        <v>87</v>
      </c>
      <c r="H23" s="22" t="s">
        <v>88</v>
      </c>
    </row>
    <row r="24" spans="1:8" ht="18" customHeight="1" x14ac:dyDescent="0.2">
      <c r="A24" s="3">
        <v>19</v>
      </c>
      <c r="B24" s="18" t="s">
        <v>18</v>
      </c>
      <c r="C24" s="3" t="s">
        <v>128</v>
      </c>
      <c r="D24" s="1">
        <v>42662</v>
      </c>
      <c r="E24" s="2">
        <v>0.4375</v>
      </c>
      <c r="F24" s="3">
        <v>26.04</v>
      </c>
      <c r="G24" s="22" t="s">
        <v>87</v>
      </c>
      <c r="H24" s="22" t="s">
        <v>88</v>
      </c>
    </row>
    <row r="25" spans="1:8" ht="18" customHeight="1" x14ac:dyDescent="0.2">
      <c r="A25" s="3">
        <v>20</v>
      </c>
      <c r="B25" s="18" t="s">
        <v>19</v>
      </c>
      <c r="C25" s="3" t="s">
        <v>122</v>
      </c>
      <c r="D25" s="1">
        <v>42655</v>
      </c>
      <c r="E25" s="2">
        <v>0.42708333333333331</v>
      </c>
      <c r="F25" s="3">
        <v>26.04</v>
      </c>
      <c r="G25" s="22" t="s">
        <v>87</v>
      </c>
      <c r="H25" s="22" t="s">
        <v>88</v>
      </c>
    </row>
    <row r="26" spans="1:8" ht="18" customHeight="1" x14ac:dyDescent="0.2">
      <c r="A26" s="3">
        <v>21</v>
      </c>
      <c r="B26" s="18" t="s">
        <v>20</v>
      </c>
      <c r="C26" s="3" t="s">
        <v>123</v>
      </c>
      <c r="D26" s="1">
        <v>42655</v>
      </c>
      <c r="E26" s="2">
        <v>0.44722222222222219</v>
      </c>
      <c r="F26" s="3">
        <v>25.04</v>
      </c>
      <c r="G26" s="22" t="s">
        <v>87</v>
      </c>
      <c r="H26" s="22" t="s">
        <v>88</v>
      </c>
    </row>
    <row r="27" spans="1:8" ht="18" customHeight="1" x14ac:dyDescent="0.2">
      <c r="A27" s="3">
        <v>22</v>
      </c>
      <c r="B27" s="18" t="s">
        <v>21</v>
      </c>
      <c r="C27" s="3" t="s">
        <v>135</v>
      </c>
      <c r="D27" s="1">
        <v>42668</v>
      </c>
      <c r="E27" s="2">
        <v>0.44444444444444442</v>
      </c>
      <c r="F27" s="3">
        <v>26.04</v>
      </c>
      <c r="G27" s="22" t="s">
        <v>87</v>
      </c>
      <c r="H27" s="22" t="s">
        <v>88</v>
      </c>
    </row>
    <row r="28" spans="1:8" ht="18" customHeight="1" x14ac:dyDescent="0.2">
      <c r="A28" s="3">
        <v>23</v>
      </c>
      <c r="B28" s="18" t="s">
        <v>22</v>
      </c>
      <c r="C28" s="3" t="s">
        <v>109</v>
      </c>
      <c r="D28" s="1">
        <v>42634</v>
      </c>
      <c r="E28" s="2">
        <v>0.44027777777777777</v>
      </c>
      <c r="F28" s="3">
        <v>25.04</v>
      </c>
      <c r="G28" s="22" t="s">
        <v>87</v>
      </c>
      <c r="H28" s="22" t="s">
        <v>88</v>
      </c>
    </row>
    <row r="29" spans="1:8" ht="18" customHeight="1" x14ac:dyDescent="0.2">
      <c r="A29" s="3">
        <v>24</v>
      </c>
      <c r="B29" s="18" t="s">
        <v>23</v>
      </c>
      <c r="C29" s="3" t="s">
        <v>181</v>
      </c>
      <c r="D29" s="1">
        <v>42676</v>
      </c>
      <c r="E29" s="2">
        <v>0.41666666666666669</v>
      </c>
      <c r="F29" s="3">
        <v>28.05</v>
      </c>
      <c r="G29" s="22" t="s">
        <v>87</v>
      </c>
      <c r="H29" s="22" t="s">
        <v>88</v>
      </c>
    </row>
    <row r="30" spans="1:8" ht="18" customHeight="1" x14ac:dyDescent="0.2">
      <c r="A30" s="3">
        <v>25</v>
      </c>
      <c r="B30" s="18" t="s">
        <v>24</v>
      </c>
      <c r="C30" s="3" t="s">
        <v>180</v>
      </c>
      <c r="D30" s="1">
        <v>42682</v>
      </c>
      <c r="E30" s="2">
        <v>0.41666666666666669</v>
      </c>
      <c r="F30" s="3">
        <v>26.04</v>
      </c>
      <c r="G30" s="22" t="s">
        <v>87</v>
      </c>
      <c r="H30" s="22" t="s">
        <v>88</v>
      </c>
    </row>
    <row r="31" spans="1:8" ht="18" customHeight="1" x14ac:dyDescent="0.2">
      <c r="A31" s="3">
        <v>26</v>
      </c>
      <c r="B31" s="18" t="s">
        <v>25</v>
      </c>
      <c r="C31" s="3" t="s">
        <v>155</v>
      </c>
      <c r="D31" s="1">
        <v>42688</v>
      </c>
      <c r="E31" s="2">
        <v>0.51944444444444449</v>
      </c>
      <c r="F31" s="3">
        <v>27.04</v>
      </c>
      <c r="G31" s="22" t="s">
        <v>87</v>
      </c>
      <c r="H31" s="22" t="s">
        <v>88</v>
      </c>
    </row>
    <row r="32" spans="1:8" ht="18" customHeight="1" x14ac:dyDescent="0.2">
      <c r="A32" s="3">
        <v>27</v>
      </c>
      <c r="B32" s="18" t="s">
        <v>26</v>
      </c>
      <c r="C32" s="3" t="s">
        <v>116</v>
      </c>
      <c r="D32" s="1">
        <v>42648</v>
      </c>
      <c r="E32" s="2">
        <v>0.4375</v>
      </c>
      <c r="F32" s="3">
        <v>25.04</v>
      </c>
      <c r="G32" s="22" t="s">
        <v>87</v>
      </c>
      <c r="H32" s="22" t="s">
        <v>88</v>
      </c>
    </row>
    <row r="33" spans="1:8" ht="18" customHeight="1" x14ac:dyDescent="0.2">
      <c r="A33" s="3">
        <v>28</v>
      </c>
      <c r="B33" s="18" t="s">
        <v>27</v>
      </c>
      <c r="C33" s="3" t="s">
        <v>118</v>
      </c>
      <c r="D33" s="1">
        <v>42653</v>
      </c>
      <c r="E33" s="2">
        <v>0.4548611111111111</v>
      </c>
      <c r="F33" s="3">
        <v>24.04</v>
      </c>
      <c r="G33" s="22" t="s">
        <v>87</v>
      </c>
      <c r="H33" s="22" t="s">
        <v>88</v>
      </c>
    </row>
    <row r="34" spans="1:8" ht="18" customHeight="1" x14ac:dyDescent="0.2">
      <c r="A34" s="3">
        <v>29</v>
      </c>
      <c r="B34" s="18" t="s">
        <v>28</v>
      </c>
      <c r="C34" s="3" t="s">
        <v>107</v>
      </c>
      <c r="D34" s="1">
        <v>42633</v>
      </c>
      <c r="E34" s="2">
        <v>0.44027777777777777</v>
      </c>
      <c r="F34" s="3">
        <v>25.04</v>
      </c>
      <c r="G34" s="22" t="s">
        <v>87</v>
      </c>
      <c r="H34" s="22" t="s">
        <v>88</v>
      </c>
    </row>
    <row r="35" spans="1:8" ht="18" customHeight="1" x14ac:dyDescent="0.2">
      <c r="A35" s="3">
        <v>30</v>
      </c>
      <c r="B35" s="18" t="s">
        <v>29</v>
      </c>
      <c r="C35" s="3" t="s">
        <v>111</v>
      </c>
      <c r="D35" s="1">
        <v>42634</v>
      </c>
      <c r="E35" s="2">
        <v>0.47638888888888892</v>
      </c>
      <c r="F35" s="3">
        <v>25.04</v>
      </c>
      <c r="G35" s="22" t="s">
        <v>87</v>
      </c>
      <c r="H35" s="22" t="s">
        <v>88</v>
      </c>
    </row>
    <row r="36" spans="1:8" ht="18" customHeight="1" x14ac:dyDescent="0.2">
      <c r="A36" s="3">
        <v>31</v>
      </c>
      <c r="B36" s="18" t="s">
        <v>30</v>
      </c>
      <c r="C36" s="3" t="s">
        <v>158</v>
      </c>
      <c r="D36" s="1">
        <v>42690</v>
      </c>
      <c r="E36" s="2">
        <v>0.47361111111111115</v>
      </c>
      <c r="F36" s="3">
        <v>26.04</v>
      </c>
      <c r="G36" s="22" t="s">
        <v>87</v>
      </c>
      <c r="H36" s="22" t="s">
        <v>88</v>
      </c>
    </row>
    <row r="37" spans="1:8" ht="18" customHeight="1" x14ac:dyDescent="0.2">
      <c r="A37" s="3">
        <v>32</v>
      </c>
      <c r="B37" s="18" t="s">
        <v>31</v>
      </c>
      <c r="C37" s="3" t="s">
        <v>141</v>
      </c>
      <c r="D37" s="1">
        <v>42675</v>
      </c>
      <c r="E37" s="2">
        <v>0.41319444444444442</v>
      </c>
      <c r="F37" s="3">
        <v>26.04</v>
      </c>
      <c r="G37" s="22" t="s">
        <v>87</v>
      </c>
      <c r="H37" s="22" t="s">
        <v>88</v>
      </c>
    </row>
    <row r="38" spans="1:8" ht="18" customHeight="1" x14ac:dyDescent="0.2">
      <c r="A38" s="3">
        <v>33</v>
      </c>
      <c r="B38" s="18" t="s">
        <v>32</v>
      </c>
      <c r="C38" s="3" t="s">
        <v>110</v>
      </c>
      <c r="D38" s="1">
        <v>42634</v>
      </c>
      <c r="E38" s="2">
        <v>0.45833333333333331</v>
      </c>
      <c r="F38" s="3">
        <v>24.04</v>
      </c>
      <c r="G38" s="22" t="s">
        <v>87</v>
      </c>
      <c r="H38" s="22" t="s">
        <v>88</v>
      </c>
    </row>
    <row r="39" spans="1:8" ht="18" customHeight="1" x14ac:dyDescent="0.2">
      <c r="A39" s="3">
        <v>34</v>
      </c>
      <c r="B39" s="18" t="s">
        <v>33</v>
      </c>
      <c r="C39" s="3" t="s">
        <v>136</v>
      </c>
      <c r="D39" s="1">
        <v>42668</v>
      </c>
      <c r="E39" s="2">
        <v>0.47916666666666669</v>
      </c>
      <c r="F39" s="3">
        <v>26.04</v>
      </c>
      <c r="G39" s="22" t="s">
        <v>87</v>
      </c>
      <c r="H39" s="22" t="s">
        <v>88</v>
      </c>
    </row>
    <row r="40" spans="1:8" ht="18" customHeight="1" x14ac:dyDescent="0.2">
      <c r="A40" s="3">
        <v>35</v>
      </c>
      <c r="B40" s="18" t="s">
        <v>34</v>
      </c>
      <c r="C40" s="3" t="s">
        <v>117</v>
      </c>
      <c r="D40" s="1">
        <v>42653</v>
      </c>
      <c r="E40" s="2">
        <v>0.43055555555555558</v>
      </c>
      <c r="F40" s="3">
        <v>25.04</v>
      </c>
      <c r="G40" s="22" t="s">
        <v>87</v>
      </c>
      <c r="H40" s="22" t="s">
        <v>88</v>
      </c>
    </row>
    <row r="41" spans="1:8" ht="18" customHeight="1" x14ac:dyDescent="0.2">
      <c r="A41" s="3">
        <v>36</v>
      </c>
      <c r="B41" s="18" t="s">
        <v>35</v>
      </c>
      <c r="C41" s="3" t="s">
        <v>103</v>
      </c>
      <c r="D41" s="1">
        <v>42626</v>
      </c>
      <c r="E41" s="2">
        <v>0.42569444444444443</v>
      </c>
      <c r="F41" s="3">
        <v>24.04</v>
      </c>
      <c r="G41" s="22" t="s">
        <v>87</v>
      </c>
      <c r="H41" s="22" t="s">
        <v>88</v>
      </c>
    </row>
    <row r="42" spans="1:8" ht="18" customHeight="1" x14ac:dyDescent="0.2">
      <c r="A42" s="3">
        <v>37</v>
      </c>
      <c r="B42" s="18" t="s">
        <v>36</v>
      </c>
      <c r="C42" s="3" t="s">
        <v>145</v>
      </c>
      <c r="D42" s="1">
        <v>42676</v>
      </c>
      <c r="E42" s="2">
        <v>0.45833333333333331</v>
      </c>
      <c r="F42" s="3">
        <v>24.04</v>
      </c>
      <c r="G42" s="22" t="s">
        <v>87</v>
      </c>
      <c r="H42" s="22" t="s">
        <v>88</v>
      </c>
    </row>
    <row r="43" spans="1:8" ht="18" customHeight="1" x14ac:dyDescent="0.2">
      <c r="A43" s="3">
        <v>38</v>
      </c>
      <c r="B43" s="18" t="s">
        <v>37</v>
      </c>
      <c r="C43" s="3" t="s">
        <v>121</v>
      </c>
      <c r="D43" s="1">
        <v>42654</v>
      </c>
      <c r="E43" s="2">
        <v>0.49652777777777773</v>
      </c>
      <c r="F43" s="3">
        <v>25.04</v>
      </c>
      <c r="G43" s="22" t="s">
        <v>87</v>
      </c>
      <c r="H43" s="22" t="s">
        <v>88</v>
      </c>
    </row>
    <row r="44" spans="1:8" ht="18" customHeight="1" x14ac:dyDescent="0.2">
      <c r="A44" s="3">
        <v>39</v>
      </c>
      <c r="B44" s="18" t="s">
        <v>38</v>
      </c>
      <c r="C44" s="3" t="s">
        <v>159</v>
      </c>
      <c r="D44" s="1">
        <v>42690</v>
      </c>
      <c r="E44" s="2">
        <v>0.4916666666666667</v>
      </c>
      <c r="F44" s="3">
        <v>26.04</v>
      </c>
      <c r="G44" s="22" t="s">
        <v>87</v>
      </c>
      <c r="H44" s="22" t="s">
        <v>88</v>
      </c>
    </row>
    <row r="45" spans="1:8" ht="18" customHeight="1" x14ac:dyDescent="0.2">
      <c r="A45" s="3">
        <v>40</v>
      </c>
      <c r="B45" s="18" t="s">
        <v>39</v>
      </c>
      <c r="C45" s="3" t="s">
        <v>105</v>
      </c>
      <c r="D45" s="1">
        <v>42626</v>
      </c>
      <c r="E45" s="2">
        <v>0.4597222222222222</v>
      </c>
      <c r="F45" s="3">
        <v>25.04</v>
      </c>
      <c r="G45" s="22" t="s">
        <v>87</v>
      </c>
      <c r="H45" s="22" t="s">
        <v>88</v>
      </c>
    </row>
    <row r="46" spans="1:8" ht="18" customHeight="1" x14ac:dyDescent="0.2">
      <c r="A46" s="3">
        <v>41</v>
      </c>
      <c r="B46" s="18" t="s">
        <v>40</v>
      </c>
      <c r="C46" s="3" t="s">
        <v>112</v>
      </c>
      <c r="D46" s="1">
        <v>42634</v>
      </c>
      <c r="E46" s="2">
        <v>0.49652777777777773</v>
      </c>
      <c r="F46" s="3">
        <v>26.04</v>
      </c>
      <c r="G46" s="22" t="s">
        <v>87</v>
      </c>
      <c r="H46" s="22" t="s">
        <v>88</v>
      </c>
    </row>
    <row r="47" spans="1:8" ht="18" customHeight="1" x14ac:dyDescent="0.2">
      <c r="A47" s="3">
        <v>42</v>
      </c>
      <c r="B47" s="18" t="s">
        <v>41</v>
      </c>
      <c r="C47" s="3" t="s">
        <v>106</v>
      </c>
      <c r="D47" s="1">
        <v>42633</v>
      </c>
      <c r="E47" s="2">
        <v>0.375</v>
      </c>
      <c r="F47" s="3">
        <v>29.05</v>
      </c>
      <c r="G47" s="22" t="s">
        <v>87</v>
      </c>
      <c r="H47" s="22" t="s">
        <v>88</v>
      </c>
    </row>
    <row r="48" spans="1:8" x14ac:dyDescent="0.2">
      <c r="A48" s="3">
        <v>43</v>
      </c>
      <c r="B48" s="18" t="s">
        <v>42</v>
      </c>
      <c r="C48" s="3" t="s">
        <v>143</v>
      </c>
      <c r="D48" s="1">
        <v>42675</v>
      </c>
      <c r="E48" s="2">
        <v>0.4513888888888889</v>
      </c>
      <c r="F48" s="3">
        <v>26.04</v>
      </c>
      <c r="G48" s="22" t="s">
        <v>87</v>
      </c>
      <c r="H48" s="22" t="s">
        <v>88</v>
      </c>
    </row>
    <row r="49" spans="1:8" s="5" customFormat="1" ht="20.25" hidden="1" customHeight="1" outlineLevel="1" x14ac:dyDescent="0.2">
      <c r="A49" s="3">
        <v>44</v>
      </c>
      <c r="B49" s="18" t="s">
        <v>43</v>
      </c>
      <c r="C49" s="3" t="s">
        <v>162</v>
      </c>
      <c r="D49" s="1">
        <v>42690</v>
      </c>
      <c r="E49" s="2">
        <v>0.54861111111111105</v>
      </c>
      <c r="F49" s="3">
        <v>26.04</v>
      </c>
      <c r="G49" s="22" t="s">
        <v>87</v>
      </c>
      <c r="H49" s="22" t="s">
        <v>88</v>
      </c>
    </row>
    <row r="50" spans="1:8" ht="18" customHeight="1" collapsed="1" x14ac:dyDescent="0.2">
      <c r="A50" s="3">
        <v>45</v>
      </c>
      <c r="B50" s="18" t="s">
        <v>44</v>
      </c>
      <c r="C50" s="3" t="s">
        <v>108</v>
      </c>
      <c r="D50" s="1">
        <v>42633</v>
      </c>
      <c r="E50" s="2">
        <v>0.45694444444444443</v>
      </c>
      <c r="F50" s="3">
        <v>26.04</v>
      </c>
      <c r="G50" s="22" t="s">
        <v>87</v>
      </c>
      <c r="H50" s="22" t="s">
        <v>88</v>
      </c>
    </row>
    <row r="51" spans="1:8" ht="18" customHeight="1" x14ac:dyDescent="0.2">
      <c r="A51" s="3">
        <v>46</v>
      </c>
      <c r="B51" s="18" t="s">
        <v>45</v>
      </c>
      <c r="C51" s="3" t="s">
        <v>168</v>
      </c>
      <c r="D51" s="1">
        <v>42697</v>
      </c>
      <c r="E51" s="2">
        <v>0.48333333333333334</v>
      </c>
      <c r="F51" s="3">
        <v>25.04</v>
      </c>
      <c r="G51" s="22" t="s">
        <v>87</v>
      </c>
      <c r="H51" s="22" t="s">
        <v>88</v>
      </c>
    </row>
    <row r="52" spans="1:8" ht="18" customHeight="1" x14ac:dyDescent="0.2">
      <c r="A52" s="3">
        <v>47</v>
      </c>
      <c r="B52" s="18" t="s">
        <v>46</v>
      </c>
      <c r="C52" s="3" t="s">
        <v>165</v>
      </c>
      <c r="D52" s="1">
        <v>42696</v>
      </c>
      <c r="E52" s="2">
        <v>0.49583333333333335</v>
      </c>
      <c r="F52" s="3">
        <v>24.04</v>
      </c>
      <c r="G52" s="22" t="s">
        <v>87</v>
      </c>
      <c r="H52" s="22" t="s">
        <v>88</v>
      </c>
    </row>
    <row r="53" spans="1:8" ht="18" customHeight="1" x14ac:dyDescent="0.2">
      <c r="A53" s="3">
        <v>48</v>
      </c>
      <c r="B53" s="18" t="s">
        <v>47</v>
      </c>
      <c r="C53" s="3" t="s">
        <v>164</v>
      </c>
      <c r="D53" s="1">
        <v>42696</v>
      </c>
      <c r="E53" s="2">
        <v>0.52500000000000002</v>
      </c>
      <c r="F53" s="3">
        <v>27.04</v>
      </c>
      <c r="G53" s="22" t="s">
        <v>87</v>
      </c>
      <c r="H53" s="22" t="s">
        <v>88</v>
      </c>
    </row>
    <row r="54" spans="1:8" ht="18" customHeight="1" x14ac:dyDescent="0.2">
      <c r="A54" s="3">
        <v>49</v>
      </c>
      <c r="B54" s="18" t="s">
        <v>48</v>
      </c>
      <c r="C54" s="3" t="s">
        <v>149</v>
      </c>
      <c r="D54" s="1">
        <v>42681</v>
      </c>
      <c r="E54" s="2">
        <v>0.50694444444444442</v>
      </c>
      <c r="F54" s="3">
        <v>26.04</v>
      </c>
      <c r="G54" s="22" t="s">
        <v>87</v>
      </c>
      <c r="H54" s="22" t="s">
        <v>88</v>
      </c>
    </row>
    <row r="55" spans="1:8" ht="18" customHeight="1" x14ac:dyDescent="0.2">
      <c r="A55" s="3">
        <v>50</v>
      </c>
      <c r="B55" s="18" t="s">
        <v>49</v>
      </c>
      <c r="C55" s="3" t="s">
        <v>114</v>
      </c>
      <c r="D55" s="1">
        <v>42646</v>
      </c>
      <c r="E55" s="2">
        <v>0.47361111111111115</v>
      </c>
      <c r="F55" s="3">
        <v>24.04</v>
      </c>
      <c r="G55" s="22" t="s">
        <v>87</v>
      </c>
      <c r="H55" s="22" t="s">
        <v>88</v>
      </c>
    </row>
    <row r="56" spans="1:8" ht="18" customHeight="1" x14ac:dyDescent="0.2">
      <c r="A56" s="3">
        <v>51</v>
      </c>
      <c r="B56" s="18" t="s">
        <v>50</v>
      </c>
      <c r="C56" s="3" t="s">
        <v>113</v>
      </c>
      <c r="D56" s="1">
        <v>42646</v>
      </c>
      <c r="E56" s="2">
        <v>0.43958333333333338</v>
      </c>
      <c r="F56" s="3">
        <v>24.04</v>
      </c>
      <c r="G56" s="22" t="s">
        <v>87</v>
      </c>
      <c r="H56" s="22" t="s">
        <v>88</v>
      </c>
    </row>
    <row r="57" spans="1:8" ht="18" customHeight="1" x14ac:dyDescent="0.2">
      <c r="A57" s="3">
        <v>52</v>
      </c>
      <c r="B57" s="18" t="s">
        <v>51</v>
      </c>
      <c r="C57" s="3" t="s">
        <v>178</v>
      </c>
      <c r="D57" s="1">
        <v>42682</v>
      </c>
      <c r="E57" s="2">
        <v>0.38194444444444442</v>
      </c>
      <c r="F57" s="3">
        <v>25.04</v>
      </c>
      <c r="G57" s="22" t="s">
        <v>87</v>
      </c>
      <c r="H57" s="22" t="s">
        <v>88</v>
      </c>
    </row>
    <row r="58" spans="1:8" ht="18" customHeight="1" x14ac:dyDescent="0.2">
      <c r="A58" s="3">
        <v>53</v>
      </c>
      <c r="B58" s="18" t="s">
        <v>52</v>
      </c>
      <c r="C58" s="3" t="s">
        <v>184</v>
      </c>
      <c r="D58" s="1">
        <v>42704</v>
      </c>
      <c r="E58" s="2">
        <v>0.50694444444444442</v>
      </c>
      <c r="F58" s="3">
        <v>25.04</v>
      </c>
      <c r="G58" s="22" t="s">
        <v>87</v>
      </c>
      <c r="H58" s="22" t="s">
        <v>88</v>
      </c>
    </row>
    <row r="59" spans="1:8" ht="18" customHeight="1" x14ac:dyDescent="0.2">
      <c r="A59" s="3">
        <v>54</v>
      </c>
      <c r="B59" s="18" t="s">
        <v>53</v>
      </c>
      <c r="C59" s="3" t="s">
        <v>137</v>
      </c>
      <c r="D59" s="1">
        <v>42669</v>
      </c>
      <c r="E59" s="2">
        <v>0.42222222222222222</v>
      </c>
      <c r="F59" s="3">
        <v>25.04</v>
      </c>
      <c r="G59" s="22" t="s">
        <v>87</v>
      </c>
      <c r="H59" s="22" t="s">
        <v>88</v>
      </c>
    </row>
    <row r="60" spans="1:8" ht="18" customHeight="1" x14ac:dyDescent="0.2">
      <c r="A60" s="3">
        <v>55</v>
      </c>
      <c r="B60" s="18" t="s">
        <v>54</v>
      </c>
      <c r="C60" s="3" t="s">
        <v>167</v>
      </c>
      <c r="D60" s="1">
        <v>42697</v>
      </c>
      <c r="E60" s="2">
        <v>0.46527777777777773</v>
      </c>
      <c r="F60" s="3">
        <v>24.04</v>
      </c>
      <c r="G60" s="22" t="s">
        <v>87</v>
      </c>
      <c r="H60" s="22" t="s">
        <v>88</v>
      </c>
    </row>
    <row r="61" spans="1:8" ht="18" customHeight="1" x14ac:dyDescent="0.2">
      <c r="A61" s="3">
        <v>56</v>
      </c>
      <c r="B61" s="18" t="s">
        <v>55</v>
      </c>
      <c r="C61" s="3" t="s">
        <v>179</v>
      </c>
      <c r="D61" s="1">
        <v>42682</v>
      </c>
      <c r="E61" s="2">
        <v>0.40138888888888885</v>
      </c>
      <c r="F61" s="3">
        <v>26.04</v>
      </c>
      <c r="G61" s="22" t="s">
        <v>87</v>
      </c>
      <c r="H61" s="22" t="s">
        <v>88</v>
      </c>
    </row>
    <row r="62" spans="1:8" ht="18" customHeight="1" x14ac:dyDescent="0.2">
      <c r="A62" s="3">
        <v>57</v>
      </c>
      <c r="B62" s="18" t="s">
        <v>56</v>
      </c>
      <c r="C62" s="3" t="s">
        <v>154</v>
      </c>
      <c r="D62" s="1">
        <v>42688</v>
      </c>
      <c r="E62" s="2">
        <v>0.4861111111111111</v>
      </c>
      <c r="F62" s="3">
        <v>27.04</v>
      </c>
      <c r="G62" s="22" t="s">
        <v>87</v>
      </c>
      <c r="H62" s="22" t="s">
        <v>88</v>
      </c>
    </row>
    <row r="63" spans="1:8" ht="18" customHeight="1" x14ac:dyDescent="0.2">
      <c r="A63" s="3">
        <v>58</v>
      </c>
      <c r="B63" s="18" t="s">
        <v>57</v>
      </c>
      <c r="C63" s="3" t="s">
        <v>120</v>
      </c>
      <c r="D63" s="1">
        <v>42654</v>
      </c>
      <c r="E63" s="2">
        <v>0.47222222222222227</v>
      </c>
      <c r="F63" s="3">
        <v>25.04</v>
      </c>
      <c r="G63" s="22" t="s">
        <v>87</v>
      </c>
      <c r="H63" s="22" t="s">
        <v>88</v>
      </c>
    </row>
    <row r="64" spans="1:8" ht="18" customHeight="1" x14ac:dyDescent="0.2">
      <c r="A64" s="3">
        <v>59</v>
      </c>
      <c r="B64" s="18" t="s">
        <v>58</v>
      </c>
      <c r="C64" s="3" t="s">
        <v>147</v>
      </c>
      <c r="D64" s="1">
        <v>42681</v>
      </c>
      <c r="E64" s="2">
        <v>0.4548611111111111</v>
      </c>
      <c r="F64" s="3">
        <v>25.04</v>
      </c>
      <c r="G64" s="22" t="s">
        <v>87</v>
      </c>
      <c r="H64" s="22" t="s">
        <v>88</v>
      </c>
    </row>
    <row r="65" spans="1:8" ht="18" customHeight="1" x14ac:dyDescent="0.2">
      <c r="A65" s="3">
        <v>60</v>
      </c>
      <c r="B65" s="18" t="s">
        <v>59</v>
      </c>
      <c r="C65" s="3" t="s">
        <v>139</v>
      </c>
      <c r="D65" s="1">
        <v>42674</v>
      </c>
      <c r="E65" s="2">
        <v>0.45416666666666666</v>
      </c>
      <c r="F65" s="6">
        <v>26</v>
      </c>
      <c r="G65" s="22" t="s">
        <v>87</v>
      </c>
      <c r="H65" s="22" t="s">
        <v>88</v>
      </c>
    </row>
    <row r="66" spans="1:8" ht="18" customHeight="1" x14ac:dyDescent="0.2">
      <c r="A66" s="3">
        <v>61</v>
      </c>
      <c r="B66" s="18" t="s">
        <v>60</v>
      </c>
      <c r="C66" s="3" t="s">
        <v>153</v>
      </c>
      <c r="D66" s="1">
        <v>42688</v>
      </c>
      <c r="E66" s="2">
        <v>0.4680555555555555</v>
      </c>
      <c r="F66" s="3">
        <v>25.04</v>
      </c>
      <c r="G66" s="22" t="s">
        <v>87</v>
      </c>
      <c r="H66" s="22" t="s">
        <v>88</v>
      </c>
    </row>
    <row r="67" spans="1:8" ht="18" customHeight="1" x14ac:dyDescent="0.2">
      <c r="A67" s="3">
        <v>62</v>
      </c>
      <c r="B67" s="18" t="s">
        <v>61</v>
      </c>
      <c r="C67" s="3" t="s">
        <v>160</v>
      </c>
      <c r="D67" s="1">
        <v>42690</v>
      </c>
      <c r="E67" s="2">
        <v>0.51041666666666663</v>
      </c>
      <c r="F67" s="3">
        <v>27.04</v>
      </c>
      <c r="G67" s="22" t="s">
        <v>87</v>
      </c>
      <c r="H67" s="22" t="s">
        <v>88</v>
      </c>
    </row>
    <row r="68" spans="1:8" ht="18" customHeight="1" x14ac:dyDescent="0.2">
      <c r="A68" s="3">
        <v>63</v>
      </c>
      <c r="B68" s="18" t="s">
        <v>62</v>
      </c>
      <c r="C68" s="3" t="s">
        <v>185</v>
      </c>
      <c r="D68" s="1">
        <v>42655</v>
      </c>
      <c r="E68" s="2">
        <v>0.47361111111111115</v>
      </c>
      <c r="F68" s="3">
        <v>25.04</v>
      </c>
      <c r="G68" s="22" t="s">
        <v>87</v>
      </c>
      <c r="H68" s="22" t="s">
        <v>88</v>
      </c>
    </row>
    <row r="69" spans="1:8" ht="18" customHeight="1" x14ac:dyDescent="0.2">
      <c r="A69" s="3">
        <v>64</v>
      </c>
      <c r="B69" s="18" t="s">
        <v>63</v>
      </c>
      <c r="C69" s="3" t="s">
        <v>148</v>
      </c>
      <c r="D69" s="1">
        <v>42681</v>
      </c>
      <c r="E69" s="2">
        <v>0.4861111111111111</v>
      </c>
      <c r="F69" s="3">
        <v>26.04</v>
      </c>
      <c r="G69" s="22" t="s">
        <v>87</v>
      </c>
      <c r="H69" s="22" t="s">
        <v>88</v>
      </c>
    </row>
    <row r="70" spans="1:8" ht="18" customHeight="1" x14ac:dyDescent="0.2">
      <c r="A70" s="3">
        <v>65</v>
      </c>
      <c r="B70" s="18" t="s">
        <v>64</v>
      </c>
      <c r="C70" s="3" t="s">
        <v>176</v>
      </c>
      <c r="D70" s="1">
        <v>42704</v>
      </c>
      <c r="E70" s="2">
        <v>0.4548611111111111</v>
      </c>
      <c r="F70" s="3">
        <v>25.04</v>
      </c>
      <c r="G70" s="22" t="s">
        <v>87</v>
      </c>
      <c r="H70" s="22" t="s">
        <v>88</v>
      </c>
    </row>
    <row r="71" spans="1:8" ht="18" customHeight="1" x14ac:dyDescent="0.2">
      <c r="A71" s="3">
        <v>66</v>
      </c>
      <c r="B71" s="18" t="s">
        <v>65</v>
      </c>
      <c r="C71" s="3" t="s">
        <v>150</v>
      </c>
      <c r="D71" s="1">
        <v>42683</v>
      </c>
      <c r="E71" s="2">
        <v>0.43055555555555558</v>
      </c>
      <c r="F71" s="3">
        <v>21.03</v>
      </c>
      <c r="G71" s="22" t="s">
        <v>87</v>
      </c>
      <c r="H71" s="22" t="s">
        <v>88</v>
      </c>
    </row>
    <row r="72" spans="1:8" ht="18" customHeight="1" x14ac:dyDescent="0.2">
      <c r="A72" s="3">
        <v>67</v>
      </c>
      <c r="B72" s="18" t="s">
        <v>66</v>
      </c>
      <c r="C72" s="3" t="s">
        <v>175</v>
      </c>
      <c r="D72" s="1">
        <v>42704</v>
      </c>
      <c r="E72" s="2">
        <v>0.43055555555555558</v>
      </c>
      <c r="F72" s="3">
        <v>24.04</v>
      </c>
      <c r="G72" s="22" t="s">
        <v>87</v>
      </c>
      <c r="H72" s="22" t="s">
        <v>88</v>
      </c>
    </row>
    <row r="73" spans="1:8" ht="18" customHeight="1" x14ac:dyDescent="0.2">
      <c r="A73" s="3">
        <v>68</v>
      </c>
      <c r="B73" s="18" t="s">
        <v>67</v>
      </c>
      <c r="C73" s="3" t="s">
        <v>131</v>
      </c>
      <c r="D73" s="1">
        <v>42667</v>
      </c>
      <c r="E73" s="2">
        <v>0.41666666666666669</v>
      </c>
      <c r="F73" s="3">
        <v>25.04</v>
      </c>
      <c r="G73" s="22" t="s">
        <v>87</v>
      </c>
      <c r="H73" s="22" t="s">
        <v>88</v>
      </c>
    </row>
    <row r="74" spans="1:8" ht="18" customHeight="1" x14ac:dyDescent="0.2">
      <c r="A74" s="3">
        <v>69</v>
      </c>
      <c r="B74" s="18" t="s">
        <v>68</v>
      </c>
      <c r="C74" s="3" t="s">
        <v>119</v>
      </c>
      <c r="D74" s="1">
        <v>42654</v>
      </c>
      <c r="E74" s="2">
        <v>0.4375</v>
      </c>
      <c r="F74" s="3">
        <v>25.04</v>
      </c>
      <c r="G74" s="22" t="s">
        <v>87</v>
      </c>
      <c r="H74" s="22" t="s">
        <v>88</v>
      </c>
    </row>
    <row r="75" spans="1:8" ht="18" customHeight="1" x14ac:dyDescent="0.2">
      <c r="A75" s="3">
        <v>70</v>
      </c>
      <c r="B75" s="18" t="s">
        <v>69</v>
      </c>
      <c r="C75" s="3" t="s">
        <v>124</v>
      </c>
      <c r="D75" s="1">
        <v>42660</v>
      </c>
      <c r="E75" s="2">
        <v>0.43125000000000002</v>
      </c>
      <c r="F75" s="3">
        <v>24.04</v>
      </c>
      <c r="G75" s="22" t="s">
        <v>87</v>
      </c>
      <c r="H75" s="22" t="s">
        <v>88</v>
      </c>
    </row>
    <row r="76" spans="1:8" ht="18" customHeight="1" x14ac:dyDescent="0.2">
      <c r="A76" s="3">
        <v>71</v>
      </c>
      <c r="B76" s="18" t="s">
        <v>70</v>
      </c>
      <c r="C76" s="3" t="s">
        <v>126</v>
      </c>
      <c r="D76" s="1">
        <v>42660</v>
      </c>
      <c r="E76" s="2">
        <v>0.49444444444444446</v>
      </c>
      <c r="F76" s="3">
        <v>23.03</v>
      </c>
      <c r="G76" s="22" t="s">
        <v>87</v>
      </c>
      <c r="H76" s="22" t="s">
        <v>88</v>
      </c>
    </row>
    <row r="77" spans="1:8" ht="18" customHeight="1" x14ac:dyDescent="0.2">
      <c r="A77" s="3">
        <v>72</v>
      </c>
      <c r="B77" s="18" t="s">
        <v>71</v>
      </c>
      <c r="C77" s="3" t="s">
        <v>157</v>
      </c>
      <c r="D77" s="1">
        <v>42689</v>
      </c>
      <c r="E77" s="2">
        <v>0.49444444444444446</v>
      </c>
      <c r="F77" s="3">
        <v>29.05</v>
      </c>
      <c r="G77" s="22" t="s">
        <v>87</v>
      </c>
      <c r="H77" s="22" t="s">
        <v>88</v>
      </c>
    </row>
    <row r="78" spans="1:8" ht="18" customHeight="1" x14ac:dyDescent="0.2">
      <c r="A78" s="3">
        <v>73</v>
      </c>
      <c r="B78" s="18" t="s">
        <v>72</v>
      </c>
      <c r="C78" s="3" t="s">
        <v>172</v>
      </c>
      <c r="D78" s="1">
        <v>42703</v>
      </c>
      <c r="E78" s="2">
        <v>0.46736111111111112</v>
      </c>
      <c r="F78" s="3">
        <v>27.04</v>
      </c>
      <c r="G78" s="22" t="s">
        <v>87</v>
      </c>
      <c r="H78" s="22" t="s">
        <v>88</v>
      </c>
    </row>
    <row r="79" spans="1:8" ht="18" customHeight="1" x14ac:dyDescent="0.2">
      <c r="A79" s="3">
        <v>74</v>
      </c>
      <c r="B79" s="18" t="s">
        <v>73</v>
      </c>
      <c r="C79" s="3" t="s">
        <v>173</v>
      </c>
      <c r="D79" s="1">
        <v>42703</v>
      </c>
      <c r="E79" s="2">
        <v>0.48333333333333334</v>
      </c>
      <c r="F79" s="3">
        <v>31.05</v>
      </c>
      <c r="G79" s="22" t="s">
        <v>87</v>
      </c>
      <c r="H79" s="22" t="s">
        <v>88</v>
      </c>
    </row>
    <row r="80" spans="1:8" ht="18" customHeight="1" x14ac:dyDescent="0.2">
      <c r="A80" s="3">
        <v>75</v>
      </c>
      <c r="B80" s="18" t="s">
        <v>74</v>
      </c>
      <c r="C80" s="3" t="s">
        <v>170</v>
      </c>
      <c r="D80" s="1">
        <v>42702</v>
      </c>
      <c r="E80" s="2">
        <v>0.50347222222222221</v>
      </c>
      <c r="F80" s="3">
        <v>29.05</v>
      </c>
      <c r="G80" s="22" t="s">
        <v>87</v>
      </c>
      <c r="H80" s="22" t="s">
        <v>88</v>
      </c>
    </row>
    <row r="81" spans="1:9" ht="18" customHeight="1" x14ac:dyDescent="0.2">
      <c r="A81" s="3">
        <v>76</v>
      </c>
      <c r="B81" s="18" t="s">
        <v>75</v>
      </c>
      <c r="C81" s="3" t="s">
        <v>161</v>
      </c>
      <c r="D81" s="1">
        <v>42690</v>
      </c>
      <c r="E81" s="2">
        <v>0.52500000000000002</v>
      </c>
      <c r="F81" s="3">
        <v>26.04</v>
      </c>
      <c r="G81" s="22" t="s">
        <v>87</v>
      </c>
      <c r="H81" s="22" t="s">
        <v>88</v>
      </c>
    </row>
    <row r="82" spans="1:9" ht="18" customHeight="1" x14ac:dyDescent="0.2">
      <c r="A82" s="3">
        <v>77</v>
      </c>
      <c r="B82" s="18" t="s">
        <v>76</v>
      </c>
      <c r="C82" s="3" t="s">
        <v>133</v>
      </c>
      <c r="D82" s="1">
        <v>42667</v>
      </c>
      <c r="E82" s="2">
        <v>0.45833333333333331</v>
      </c>
      <c r="F82" s="3">
        <v>27.04</v>
      </c>
      <c r="G82" s="22" t="s">
        <v>87</v>
      </c>
      <c r="H82" s="22" t="s">
        <v>88</v>
      </c>
    </row>
    <row r="83" spans="1:9" ht="18" customHeight="1" x14ac:dyDescent="0.2">
      <c r="A83" s="3">
        <v>78</v>
      </c>
      <c r="B83" s="18" t="s">
        <v>77</v>
      </c>
      <c r="C83" s="3" t="s">
        <v>174</v>
      </c>
      <c r="D83" s="1">
        <v>42703</v>
      </c>
      <c r="E83" s="2">
        <v>0.53333333333333333</v>
      </c>
      <c r="F83" s="3">
        <v>31.05</v>
      </c>
      <c r="G83" s="22" t="s">
        <v>87</v>
      </c>
      <c r="H83" s="22" t="s">
        <v>88</v>
      </c>
    </row>
    <row r="84" spans="1:9" ht="18" customHeight="1" x14ac:dyDescent="0.2">
      <c r="A84" s="3">
        <v>79</v>
      </c>
      <c r="B84" s="18" t="s">
        <v>78</v>
      </c>
      <c r="C84" s="3" t="s">
        <v>186</v>
      </c>
      <c r="D84" s="1">
        <v>42660</v>
      </c>
      <c r="E84" s="2">
        <v>0.45277777777777778</v>
      </c>
      <c r="F84" s="3">
        <v>27.04</v>
      </c>
      <c r="G84" s="22" t="s">
        <v>89</v>
      </c>
      <c r="H84" s="22" t="s">
        <v>88</v>
      </c>
    </row>
    <row r="85" spans="1:9" ht="18" customHeight="1" x14ac:dyDescent="0.2">
      <c r="A85" s="3">
        <v>80</v>
      </c>
      <c r="B85" s="18" t="s">
        <v>79</v>
      </c>
      <c r="C85" s="3" t="s">
        <v>152</v>
      </c>
      <c r="D85" s="1">
        <v>42688</v>
      </c>
      <c r="E85" s="2">
        <v>0.44791666666666669</v>
      </c>
      <c r="F85" s="3">
        <v>26.04</v>
      </c>
      <c r="G85" s="22" t="s">
        <v>89</v>
      </c>
      <c r="H85" s="22" t="s">
        <v>88</v>
      </c>
    </row>
    <row r="86" spans="1:9" ht="18" customHeight="1" x14ac:dyDescent="0.2">
      <c r="A86" s="3">
        <v>81</v>
      </c>
      <c r="B86" s="18" t="s">
        <v>80</v>
      </c>
      <c r="C86" s="3" t="s">
        <v>151</v>
      </c>
      <c r="D86" s="1">
        <v>42688</v>
      </c>
      <c r="E86" s="2">
        <v>0.4236111111111111</v>
      </c>
      <c r="F86" s="3">
        <v>25.04</v>
      </c>
      <c r="G86" s="22" t="s">
        <v>89</v>
      </c>
      <c r="H86" s="22" t="s">
        <v>88</v>
      </c>
    </row>
    <row r="87" spans="1:9" ht="18" customHeight="1" x14ac:dyDescent="0.2">
      <c r="A87" s="3">
        <v>82</v>
      </c>
      <c r="B87" s="18" t="s">
        <v>81</v>
      </c>
      <c r="C87" s="3" t="s">
        <v>169</v>
      </c>
      <c r="D87" s="1">
        <v>42702</v>
      </c>
      <c r="E87" s="2">
        <v>0.47916666666666669</v>
      </c>
      <c r="F87" s="3">
        <v>28.05</v>
      </c>
      <c r="G87" s="22" t="s">
        <v>89</v>
      </c>
      <c r="H87" s="22" t="s">
        <v>88</v>
      </c>
    </row>
    <row r="88" spans="1:9" ht="18" customHeight="1" x14ac:dyDescent="0.2">
      <c r="A88" s="3">
        <v>83</v>
      </c>
      <c r="B88" s="18" t="s">
        <v>82</v>
      </c>
      <c r="C88" s="3" t="s">
        <v>125</v>
      </c>
      <c r="D88" s="1">
        <v>42660</v>
      </c>
      <c r="E88" s="2">
        <v>0.47361111111111115</v>
      </c>
      <c r="F88" s="3">
        <v>29.05</v>
      </c>
      <c r="G88" s="22" t="s">
        <v>87</v>
      </c>
      <c r="H88" s="22" t="s">
        <v>88</v>
      </c>
    </row>
    <row r="89" spans="1:9" ht="18" customHeight="1" x14ac:dyDescent="0.2">
      <c r="A89" s="3">
        <v>84</v>
      </c>
      <c r="B89" s="18" t="s">
        <v>83</v>
      </c>
      <c r="C89" s="3" t="s">
        <v>130</v>
      </c>
      <c r="D89" s="1">
        <v>42662</v>
      </c>
      <c r="E89" s="2">
        <v>0.51041666666666663</v>
      </c>
      <c r="F89" s="3">
        <v>27.04</v>
      </c>
      <c r="G89" s="22" t="s">
        <v>87</v>
      </c>
      <c r="H89" s="22" t="s">
        <v>88</v>
      </c>
    </row>
    <row r="90" spans="1:9" ht="18" customHeight="1" x14ac:dyDescent="0.2">
      <c r="A90" s="3">
        <v>85</v>
      </c>
      <c r="B90" s="18" t="s">
        <v>84</v>
      </c>
      <c r="C90" s="3" t="s">
        <v>146</v>
      </c>
      <c r="D90" s="1">
        <v>42676</v>
      </c>
      <c r="E90" s="2">
        <v>0.47569444444444442</v>
      </c>
      <c r="F90" s="3">
        <v>27.04</v>
      </c>
      <c r="G90" s="22" t="s">
        <v>87</v>
      </c>
      <c r="H90" s="22" t="s">
        <v>88</v>
      </c>
    </row>
    <row r="91" spans="1:9" ht="6" customHeight="1" x14ac:dyDescent="0.2">
      <c r="A91" s="28"/>
      <c r="B91" s="23"/>
      <c r="C91" s="7"/>
      <c r="D91" s="8"/>
      <c r="E91" s="9"/>
      <c r="F91" s="10"/>
      <c r="G91" s="11"/>
      <c r="H91" s="11"/>
      <c r="I91" s="24"/>
    </row>
    <row r="92" spans="1:9" s="27" customFormat="1" ht="9.75" customHeight="1" x14ac:dyDescent="0.2">
      <c r="A92" s="25"/>
      <c r="B92" s="25"/>
      <c r="C92" s="12"/>
      <c r="D92" s="13"/>
      <c r="E92" s="14"/>
      <c r="F92" s="15"/>
      <c r="G92" s="16"/>
      <c r="H92" s="16"/>
      <c r="I92" s="26"/>
    </row>
    <row r="93" spans="1:9" ht="12" customHeight="1" x14ac:dyDescent="0.2">
      <c r="A93" s="17" t="s">
        <v>92</v>
      </c>
      <c r="B93" s="23"/>
      <c r="C93" s="7"/>
      <c r="D93" s="8"/>
      <c r="E93" s="9"/>
      <c r="F93" s="10"/>
      <c r="G93" s="11"/>
      <c r="H93" s="11"/>
      <c r="I93" s="29"/>
    </row>
    <row r="94" spans="1:9" ht="12" customHeight="1" x14ac:dyDescent="0.2">
      <c r="A94" s="4" t="s">
        <v>91</v>
      </c>
      <c r="B94" s="23"/>
      <c r="C94" s="7"/>
      <c r="D94" s="8"/>
      <c r="E94" s="9"/>
      <c r="F94" s="10"/>
      <c r="G94" s="11"/>
      <c r="H94" s="11"/>
      <c r="I94" s="29"/>
    </row>
    <row r="95" spans="1:9" ht="12" customHeight="1" x14ac:dyDescent="0.2">
      <c r="A95" s="4" t="s">
        <v>90</v>
      </c>
      <c r="B95" s="23"/>
      <c r="C95" s="7"/>
      <c r="D95" s="8"/>
      <c r="E95" s="9"/>
      <c r="F95" s="10"/>
      <c r="G95" s="11"/>
      <c r="H95" s="11"/>
      <c r="I95" s="29"/>
    </row>
  </sheetData>
  <mergeCells count="10">
    <mergeCell ref="A1:A5"/>
    <mergeCell ref="G1:H1"/>
    <mergeCell ref="G3:H3"/>
    <mergeCell ref="C1:C5"/>
    <mergeCell ref="E1:E5"/>
    <mergeCell ref="F1:F5"/>
    <mergeCell ref="G5:H5"/>
    <mergeCell ref="B1:B5"/>
    <mergeCell ref="D1:D5"/>
    <mergeCell ref="G4:H4"/>
  </mergeCells>
  <phoneticPr fontId="1" type="noConversion"/>
  <conditionalFormatting sqref="G6:H90">
    <cfRule type="cellIs" dxfId="0" priority="5" stopIfTrue="1" operator="lessThan">
      <formula>"&lt; 1,1"</formula>
    </cfRule>
  </conditionalFormatting>
  <printOptions horizontalCentered="1"/>
  <pageMargins left="0.15748031496062992" right="0.19685039370078741" top="0.19685039370078741" bottom="0.78740157480314965" header="0" footer="0.47244094488188981"/>
  <pageSetup orientation="landscape" horizontalDpi="4294967293" r:id="rId1"/>
  <headerFooter alignWithMargins="0">
    <oddHeader>&amp;C&amp;P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2A EV MB 2016</vt:lpstr>
      <vt:lpstr>' 2A EV MB 2016'!Títulos_a_imprimir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Tabular</dc:title>
  <dc:creator>SIMAS SISTEMA TORREON</dc:creator>
  <cp:lastModifiedBy>Sofia Ramos Aldape</cp:lastModifiedBy>
  <cp:lastPrinted>2017-02-15T17:07:10Z</cp:lastPrinted>
  <dcterms:created xsi:type="dcterms:W3CDTF">1999-12-09T14:08:17Z</dcterms:created>
  <dcterms:modified xsi:type="dcterms:W3CDTF">2017-07-10T14:27:20Z</dcterms:modified>
</cp:coreProperties>
</file>