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540" activeTab="4"/>
  </bookViews>
  <sheets>
    <sheet name="Blad2" sheetId="2" r:id="rId1"/>
    <sheet name="Blad3" sheetId="3" r:id="rId2"/>
    <sheet name="G1" sheetId="4" r:id="rId3"/>
    <sheet name="Sheet1" sheetId="5" r:id="rId4"/>
    <sheet name="Sheet2" sheetId="6" r:id="rId5"/>
  </sheets>
  <externalReferences>
    <externalReference r:id="rId6"/>
    <externalReference r:id="rId7"/>
    <externalReference r:id="rId8"/>
  </externalReferences>
  <definedNames>
    <definedName name="_xlchart.v1.0" hidden="1">Blad3!$B$3:$B$155</definedName>
    <definedName name="_xlchart.v1.1" hidden="1">'G1'!$F$30:$F$1128</definedName>
    <definedName name="_xlchart.v1.2" hidden="1">'G1'!$G$30:$G$1128</definedName>
    <definedName name="_xlchart.v1.3" hidden="1">'G1'!$H$30:$H$1128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4" l="1"/>
  <c r="Q29" i="6" l="1"/>
  <c r="R29" i="6"/>
  <c r="S29" i="6"/>
  <c r="Q30" i="6"/>
  <c r="R30" i="6"/>
  <c r="S30" i="6"/>
  <c r="Q31" i="6"/>
  <c r="R31" i="6"/>
  <c r="S31" i="6"/>
  <c r="F15" i="6"/>
  <c r="F25" i="6" s="1"/>
  <c r="K13" i="6"/>
  <c r="L13" i="6"/>
  <c r="J13" i="6"/>
  <c r="G13" i="6"/>
  <c r="O4" i="6" s="1"/>
  <c r="H13" i="6"/>
  <c r="F13" i="6"/>
  <c r="F16" i="6" s="1"/>
  <c r="C13" i="6"/>
  <c r="D13" i="6"/>
  <c r="B13" i="6"/>
  <c r="K12" i="6"/>
  <c r="L12" i="6"/>
  <c r="J12" i="6"/>
  <c r="G12" i="6"/>
  <c r="H12" i="6"/>
  <c r="H15" i="6" s="1"/>
  <c r="F12" i="6"/>
  <c r="C12" i="6"/>
  <c r="D12" i="6"/>
  <c r="B12" i="6"/>
  <c r="K9" i="6"/>
  <c r="L9" i="6"/>
  <c r="J9" i="6"/>
  <c r="K8" i="6"/>
  <c r="L8" i="6"/>
  <c r="J8" i="6"/>
  <c r="G9" i="6"/>
  <c r="H9" i="6"/>
  <c r="F9" i="6"/>
  <c r="C9" i="6"/>
  <c r="D9" i="6"/>
  <c r="B9" i="6"/>
  <c r="G8" i="6"/>
  <c r="H8" i="6"/>
  <c r="F8" i="6"/>
  <c r="C8" i="6"/>
  <c r="D8" i="6"/>
  <c r="B8" i="6"/>
  <c r="K5" i="6"/>
  <c r="L5" i="6"/>
  <c r="L16" i="6" s="1"/>
  <c r="J5" i="6"/>
  <c r="K4" i="6"/>
  <c r="L4" i="6"/>
  <c r="L15" i="6" s="1"/>
  <c r="J4" i="6"/>
  <c r="G5" i="6"/>
  <c r="H5" i="6"/>
  <c r="H16" i="6" s="1"/>
  <c r="F5" i="6"/>
  <c r="G4" i="6"/>
  <c r="H4" i="6"/>
  <c r="F4" i="6"/>
  <c r="C5" i="6"/>
  <c r="D5" i="6"/>
  <c r="B5" i="6"/>
  <c r="B16" i="6" s="1"/>
  <c r="C4" i="6"/>
  <c r="C15" i="6" s="1"/>
  <c r="D4" i="6"/>
  <c r="D15" i="6" s="1"/>
  <c r="B4" i="6"/>
  <c r="B15" i="6" s="1"/>
  <c r="J16" i="6"/>
  <c r="Y19" i="6"/>
  <c r="Y15" i="6"/>
  <c r="B19" i="5"/>
  <c r="B6" i="5"/>
  <c r="B17" i="4"/>
  <c r="B16" i="4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F45" i="5" s="1"/>
  <c r="C42" i="5"/>
  <c r="G45" i="5" s="1"/>
  <c r="D42" i="5"/>
  <c r="H45" i="5" s="1"/>
  <c r="B43" i="5"/>
  <c r="F46" i="5" s="1"/>
  <c r="C43" i="5"/>
  <c r="G46" i="5" s="1"/>
  <c r="D43" i="5"/>
  <c r="H46" i="5" s="1"/>
  <c r="B44" i="5"/>
  <c r="F47" i="5" s="1"/>
  <c r="C44" i="5"/>
  <c r="G47" i="5" s="1"/>
  <c r="D44" i="5"/>
  <c r="H47" i="5" s="1"/>
  <c r="B45" i="5"/>
  <c r="F48" i="5" s="1"/>
  <c r="C45" i="5"/>
  <c r="G48" i="5" s="1"/>
  <c r="D45" i="5"/>
  <c r="H48" i="5" s="1"/>
  <c r="B46" i="5"/>
  <c r="F49" i="5" s="1"/>
  <c r="C46" i="5"/>
  <c r="G49" i="5" s="1"/>
  <c r="D46" i="5"/>
  <c r="H49" i="5" s="1"/>
  <c r="B47" i="5"/>
  <c r="F50" i="5" s="1"/>
  <c r="C47" i="5"/>
  <c r="G50" i="5" s="1"/>
  <c r="D47" i="5"/>
  <c r="H50" i="5" s="1"/>
  <c r="B48" i="5"/>
  <c r="F51" i="5" s="1"/>
  <c r="C48" i="5"/>
  <c r="G51" i="5" s="1"/>
  <c r="D48" i="5"/>
  <c r="H51" i="5" s="1"/>
  <c r="B49" i="5"/>
  <c r="F52" i="5" s="1"/>
  <c r="C49" i="5"/>
  <c r="G52" i="5" s="1"/>
  <c r="D49" i="5"/>
  <c r="H52" i="5" s="1"/>
  <c r="B50" i="5"/>
  <c r="F53" i="5" s="1"/>
  <c r="C50" i="5"/>
  <c r="G53" i="5" s="1"/>
  <c r="D50" i="5"/>
  <c r="H53" i="5" s="1"/>
  <c r="B51" i="5"/>
  <c r="F54" i="5" s="1"/>
  <c r="C51" i="5"/>
  <c r="G54" i="5" s="1"/>
  <c r="D51" i="5"/>
  <c r="H54" i="5" s="1"/>
  <c r="B52" i="5"/>
  <c r="F55" i="5" s="1"/>
  <c r="C52" i="5"/>
  <c r="G55" i="5" s="1"/>
  <c r="D52" i="5"/>
  <c r="H55" i="5" s="1"/>
  <c r="B53" i="5"/>
  <c r="F56" i="5" s="1"/>
  <c r="C53" i="5"/>
  <c r="G56" i="5" s="1"/>
  <c r="D53" i="5"/>
  <c r="H56" i="5" s="1"/>
  <c r="B54" i="5"/>
  <c r="F57" i="5" s="1"/>
  <c r="C54" i="5"/>
  <c r="G57" i="5" s="1"/>
  <c r="D54" i="5"/>
  <c r="H57" i="5" s="1"/>
  <c r="B55" i="5"/>
  <c r="F58" i="5" s="1"/>
  <c r="C55" i="5"/>
  <c r="G58" i="5" s="1"/>
  <c r="D55" i="5"/>
  <c r="H58" i="5" s="1"/>
  <c r="B56" i="5"/>
  <c r="F59" i="5" s="1"/>
  <c r="C56" i="5"/>
  <c r="G59" i="5" s="1"/>
  <c r="D56" i="5"/>
  <c r="H59" i="5" s="1"/>
  <c r="B57" i="5"/>
  <c r="F60" i="5" s="1"/>
  <c r="C57" i="5"/>
  <c r="G60" i="5" s="1"/>
  <c r="D57" i="5"/>
  <c r="H60" i="5" s="1"/>
  <c r="B58" i="5"/>
  <c r="F61" i="5" s="1"/>
  <c r="C58" i="5"/>
  <c r="G61" i="5" s="1"/>
  <c r="D58" i="5"/>
  <c r="H61" i="5" s="1"/>
  <c r="B59" i="5"/>
  <c r="F62" i="5" s="1"/>
  <c r="C59" i="5"/>
  <c r="G62" i="5" s="1"/>
  <c r="D59" i="5"/>
  <c r="H62" i="5" s="1"/>
  <c r="B60" i="5"/>
  <c r="F63" i="5" s="1"/>
  <c r="C60" i="5"/>
  <c r="G63" i="5" s="1"/>
  <c r="D60" i="5"/>
  <c r="H63" i="5" s="1"/>
  <c r="B61" i="5"/>
  <c r="F64" i="5" s="1"/>
  <c r="C61" i="5"/>
  <c r="G64" i="5" s="1"/>
  <c r="D61" i="5"/>
  <c r="H64" i="5" s="1"/>
  <c r="B62" i="5"/>
  <c r="F65" i="5" s="1"/>
  <c r="C62" i="5"/>
  <c r="G65" i="5" s="1"/>
  <c r="D62" i="5"/>
  <c r="H65" i="5" s="1"/>
  <c r="B63" i="5"/>
  <c r="F66" i="5" s="1"/>
  <c r="C63" i="5"/>
  <c r="G66" i="5" s="1"/>
  <c r="D63" i="5"/>
  <c r="H66" i="5" s="1"/>
  <c r="B64" i="5"/>
  <c r="F67" i="5" s="1"/>
  <c r="C64" i="5"/>
  <c r="G67" i="5" s="1"/>
  <c r="D64" i="5"/>
  <c r="H67" i="5" s="1"/>
  <c r="B65" i="5"/>
  <c r="F68" i="5" s="1"/>
  <c r="C65" i="5"/>
  <c r="G68" i="5" s="1"/>
  <c r="D65" i="5"/>
  <c r="H68" i="5" s="1"/>
  <c r="B66" i="5"/>
  <c r="F69" i="5" s="1"/>
  <c r="C66" i="5"/>
  <c r="G69" i="5" s="1"/>
  <c r="D66" i="5"/>
  <c r="H69" i="5" s="1"/>
  <c r="B67" i="5"/>
  <c r="F70" i="5" s="1"/>
  <c r="C67" i="5"/>
  <c r="G70" i="5" s="1"/>
  <c r="D67" i="5"/>
  <c r="H70" i="5" s="1"/>
  <c r="B68" i="5"/>
  <c r="F71" i="5" s="1"/>
  <c r="C68" i="5"/>
  <c r="G71" i="5" s="1"/>
  <c r="D68" i="5"/>
  <c r="H71" i="5" s="1"/>
  <c r="B69" i="5"/>
  <c r="F72" i="5" s="1"/>
  <c r="C69" i="5"/>
  <c r="G72" i="5" s="1"/>
  <c r="D69" i="5"/>
  <c r="H72" i="5" s="1"/>
  <c r="B70" i="5"/>
  <c r="F73" i="5" s="1"/>
  <c r="C70" i="5"/>
  <c r="G73" i="5" s="1"/>
  <c r="D70" i="5"/>
  <c r="H73" i="5" s="1"/>
  <c r="B71" i="5"/>
  <c r="F74" i="5" s="1"/>
  <c r="C71" i="5"/>
  <c r="G74" i="5" s="1"/>
  <c r="D71" i="5"/>
  <c r="H74" i="5" s="1"/>
  <c r="B72" i="5"/>
  <c r="F75" i="5" s="1"/>
  <c r="C72" i="5"/>
  <c r="G75" i="5" s="1"/>
  <c r="D72" i="5"/>
  <c r="H75" i="5" s="1"/>
  <c r="B73" i="5"/>
  <c r="F76" i="5" s="1"/>
  <c r="C73" i="5"/>
  <c r="G76" i="5" s="1"/>
  <c r="D73" i="5"/>
  <c r="H76" i="5" s="1"/>
  <c r="B74" i="5"/>
  <c r="F77" i="5" s="1"/>
  <c r="C74" i="5"/>
  <c r="G77" i="5" s="1"/>
  <c r="D74" i="5"/>
  <c r="H77" i="5" s="1"/>
  <c r="B75" i="5"/>
  <c r="F78" i="5" s="1"/>
  <c r="C75" i="5"/>
  <c r="G78" i="5" s="1"/>
  <c r="D75" i="5"/>
  <c r="H78" i="5" s="1"/>
  <c r="B76" i="5"/>
  <c r="F79" i="5" s="1"/>
  <c r="C76" i="5"/>
  <c r="G79" i="5" s="1"/>
  <c r="D76" i="5"/>
  <c r="H79" i="5" s="1"/>
  <c r="B77" i="5"/>
  <c r="F80" i="5" s="1"/>
  <c r="C77" i="5"/>
  <c r="G80" i="5" s="1"/>
  <c r="D77" i="5"/>
  <c r="H80" i="5" s="1"/>
  <c r="B78" i="5"/>
  <c r="F81" i="5" s="1"/>
  <c r="C78" i="5"/>
  <c r="G81" i="5" s="1"/>
  <c r="D78" i="5"/>
  <c r="H81" i="5" s="1"/>
  <c r="B79" i="5"/>
  <c r="F82" i="5" s="1"/>
  <c r="C79" i="5"/>
  <c r="G82" i="5" s="1"/>
  <c r="D79" i="5"/>
  <c r="H82" i="5" s="1"/>
  <c r="B80" i="5"/>
  <c r="F83" i="5" s="1"/>
  <c r="C80" i="5"/>
  <c r="G83" i="5" s="1"/>
  <c r="D80" i="5"/>
  <c r="H83" i="5" s="1"/>
  <c r="B81" i="5"/>
  <c r="F84" i="5" s="1"/>
  <c r="C81" i="5"/>
  <c r="G84" i="5" s="1"/>
  <c r="D81" i="5"/>
  <c r="H84" i="5" s="1"/>
  <c r="B82" i="5"/>
  <c r="F85" i="5" s="1"/>
  <c r="C82" i="5"/>
  <c r="G85" i="5" s="1"/>
  <c r="D82" i="5"/>
  <c r="H85" i="5" s="1"/>
  <c r="B83" i="5"/>
  <c r="F86" i="5" s="1"/>
  <c r="C83" i="5"/>
  <c r="G86" i="5" s="1"/>
  <c r="D83" i="5"/>
  <c r="H86" i="5" s="1"/>
  <c r="B84" i="5"/>
  <c r="F87" i="5" s="1"/>
  <c r="C84" i="5"/>
  <c r="G87" i="5" s="1"/>
  <c r="D84" i="5"/>
  <c r="H87" i="5" s="1"/>
  <c r="B85" i="5"/>
  <c r="F88" i="5" s="1"/>
  <c r="C85" i="5"/>
  <c r="G88" i="5" s="1"/>
  <c r="D85" i="5"/>
  <c r="H88" i="5" s="1"/>
  <c r="B86" i="5"/>
  <c r="F89" i="5" s="1"/>
  <c r="C86" i="5"/>
  <c r="G89" i="5" s="1"/>
  <c r="D86" i="5"/>
  <c r="H89" i="5" s="1"/>
  <c r="B87" i="5"/>
  <c r="F90" i="5" s="1"/>
  <c r="C87" i="5"/>
  <c r="G90" i="5" s="1"/>
  <c r="D87" i="5"/>
  <c r="H90" i="5" s="1"/>
  <c r="B88" i="5"/>
  <c r="F91" i="5" s="1"/>
  <c r="C88" i="5"/>
  <c r="G91" i="5" s="1"/>
  <c r="D88" i="5"/>
  <c r="H91" i="5" s="1"/>
  <c r="B89" i="5"/>
  <c r="F92" i="5" s="1"/>
  <c r="C89" i="5"/>
  <c r="G92" i="5" s="1"/>
  <c r="D89" i="5"/>
  <c r="H92" i="5" s="1"/>
  <c r="B90" i="5"/>
  <c r="F93" i="5" s="1"/>
  <c r="C90" i="5"/>
  <c r="G93" i="5" s="1"/>
  <c r="D90" i="5"/>
  <c r="H93" i="5" s="1"/>
  <c r="B91" i="5"/>
  <c r="F94" i="5" s="1"/>
  <c r="C91" i="5"/>
  <c r="G94" i="5" s="1"/>
  <c r="D91" i="5"/>
  <c r="H94" i="5" s="1"/>
  <c r="B92" i="5"/>
  <c r="F95" i="5" s="1"/>
  <c r="C92" i="5"/>
  <c r="G95" i="5" s="1"/>
  <c r="D92" i="5"/>
  <c r="H95" i="5" s="1"/>
  <c r="B93" i="5"/>
  <c r="F96" i="5" s="1"/>
  <c r="C93" i="5"/>
  <c r="G96" i="5" s="1"/>
  <c r="D93" i="5"/>
  <c r="H96" i="5" s="1"/>
  <c r="B94" i="5"/>
  <c r="F97" i="5" s="1"/>
  <c r="C94" i="5"/>
  <c r="G97" i="5" s="1"/>
  <c r="D94" i="5"/>
  <c r="H97" i="5" s="1"/>
  <c r="B95" i="5"/>
  <c r="F98" i="5" s="1"/>
  <c r="C95" i="5"/>
  <c r="G98" i="5" s="1"/>
  <c r="D95" i="5"/>
  <c r="H98" i="5" s="1"/>
  <c r="B96" i="5"/>
  <c r="F99" i="5" s="1"/>
  <c r="C96" i="5"/>
  <c r="G99" i="5" s="1"/>
  <c r="D96" i="5"/>
  <c r="H99" i="5" s="1"/>
  <c r="B97" i="5"/>
  <c r="F100" i="5" s="1"/>
  <c r="C97" i="5"/>
  <c r="G100" i="5" s="1"/>
  <c r="D97" i="5"/>
  <c r="H100" i="5" s="1"/>
  <c r="B98" i="5"/>
  <c r="C98" i="5"/>
  <c r="D98" i="5"/>
  <c r="B99" i="5"/>
  <c r="C99" i="5"/>
  <c r="D99" i="5"/>
  <c r="B100" i="5"/>
  <c r="C100" i="5"/>
  <c r="D100" i="5"/>
  <c r="D27" i="5"/>
  <c r="C27" i="5"/>
  <c r="B27" i="5"/>
  <c r="C19" i="5"/>
  <c r="D19" i="5"/>
  <c r="C6" i="5"/>
  <c r="D6" i="5"/>
  <c r="B16" i="5"/>
  <c r="B17" i="5"/>
  <c r="AB6" i="5"/>
  <c r="AC6" i="5"/>
  <c r="AB9" i="5"/>
  <c r="AC9" i="5"/>
  <c r="AA9" i="5"/>
  <c r="AA6" i="5" s="1"/>
  <c r="B26" i="6" l="1"/>
  <c r="B34" i="6"/>
  <c r="B42" i="6"/>
  <c r="B50" i="6"/>
  <c r="B21" i="6"/>
  <c r="B29" i="6"/>
  <c r="B37" i="6"/>
  <c r="B45" i="6"/>
  <c r="B20" i="6"/>
  <c r="B36" i="6"/>
  <c r="B44" i="6"/>
  <c r="B24" i="6"/>
  <c r="B32" i="6"/>
  <c r="B40" i="6"/>
  <c r="B48" i="6"/>
  <c r="B27" i="6"/>
  <c r="B35" i="6"/>
  <c r="B43" i="6"/>
  <c r="B19" i="6"/>
  <c r="B22" i="6"/>
  <c r="B30" i="6"/>
  <c r="B38" i="6"/>
  <c r="B46" i="6"/>
  <c r="B25" i="6"/>
  <c r="B33" i="6"/>
  <c r="B41" i="6"/>
  <c r="B49" i="6"/>
  <c r="B23" i="6"/>
  <c r="B31" i="6"/>
  <c r="B39" i="6"/>
  <c r="B47" i="6"/>
  <c r="B28" i="6"/>
  <c r="D28" i="6"/>
  <c r="D44" i="6"/>
  <c r="D47" i="6"/>
  <c r="D26" i="6"/>
  <c r="D42" i="6"/>
  <c r="D37" i="6"/>
  <c r="D30" i="6"/>
  <c r="D32" i="6"/>
  <c r="D27" i="6"/>
  <c r="D43" i="6"/>
  <c r="D25" i="6"/>
  <c r="D46" i="6"/>
  <c r="H27" i="6"/>
  <c r="P20" i="6" s="1"/>
  <c r="S13" i="6" s="1"/>
  <c r="H35" i="6"/>
  <c r="H43" i="6"/>
  <c r="S21" i="6" s="1"/>
  <c r="H29" i="6"/>
  <c r="H22" i="6"/>
  <c r="H30" i="6"/>
  <c r="H38" i="6"/>
  <c r="S16" i="6" s="1"/>
  <c r="H46" i="6"/>
  <c r="S24" i="6" s="1"/>
  <c r="H25" i="6"/>
  <c r="H33" i="6"/>
  <c r="H41" i="6"/>
  <c r="S19" i="6" s="1"/>
  <c r="H49" i="6"/>
  <c r="S27" i="6" s="1"/>
  <c r="H21" i="6"/>
  <c r="H45" i="6"/>
  <c r="S23" i="6" s="1"/>
  <c r="H20" i="6"/>
  <c r="H28" i="6"/>
  <c r="H36" i="6"/>
  <c r="S14" i="6" s="1"/>
  <c r="H44" i="6"/>
  <c r="S22" i="6" s="1"/>
  <c r="H37" i="6"/>
  <c r="S15" i="6" s="1"/>
  <c r="H23" i="6"/>
  <c r="H31" i="6"/>
  <c r="H39" i="6"/>
  <c r="S17" i="6" s="1"/>
  <c r="H47" i="6"/>
  <c r="S25" i="6" s="1"/>
  <c r="H19" i="6"/>
  <c r="H26" i="6"/>
  <c r="H34" i="6"/>
  <c r="H42" i="6"/>
  <c r="S20" i="6" s="1"/>
  <c r="H50" i="6"/>
  <c r="S28" i="6" s="1"/>
  <c r="H24" i="6"/>
  <c r="H32" i="6"/>
  <c r="H40" i="6"/>
  <c r="S18" i="6" s="1"/>
  <c r="H48" i="6"/>
  <c r="S26" i="6" s="1"/>
  <c r="C31" i="6"/>
  <c r="C47" i="6"/>
  <c r="C42" i="6"/>
  <c r="C21" i="6"/>
  <c r="C37" i="6"/>
  <c r="C41" i="6"/>
  <c r="C32" i="6"/>
  <c r="C48" i="6"/>
  <c r="C43" i="6"/>
  <c r="C30" i="6"/>
  <c r="C46" i="6"/>
  <c r="C44" i="6"/>
  <c r="L26" i="6"/>
  <c r="L34" i="6"/>
  <c r="L42" i="6"/>
  <c r="L50" i="6"/>
  <c r="L21" i="6"/>
  <c r="L29" i="6"/>
  <c r="L37" i="6"/>
  <c r="L45" i="6"/>
  <c r="L36" i="6"/>
  <c r="L24" i="6"/>
  <c r="L32" i="6"/>
  <c r="L40" i="6"/>
  <c r="L48" i="6"/>
  <c r="L28" i="6"/>
  <c r="L27" i="6"/>
  <c r="L35" i="6"/>
  <c r="L43" i="6"/>
  <c r="L19" i="6"/>
  <c r="L44" i="6"/>
  <c r="L22" i="6"/>
  <c r="L30" i="6"/>
  <c r="L38" i="6"/>
  <c r="L46" i="6"/>
  <c r="L20" i="6"/>
  <c r="L25" i="6"/>
  <c r="L33" i="6"/>
  <c r="L41" i="6"/>
  <c r="L49" i="6"/>
  <c r="L23" i="6"/>
  <c r="L31" i="6"/>
  <c r="L39" i="6"/>
  <c r="L47" i="6"/>
  <c r="F46" i="6"/>
  <c r="Q24" i="6" s="1"/>
  <c r="F38" i="6"/>
  <c r="Q16" i="6" s="1"/>
  <c r="F30" i="6"/>
  <c r="F22" i="6"/>
  <c r="F48" i="6"/>
  <c r="Q26" i="6" s="1"/>
  <c r="F40" i="6"/>
  <c r="Q18" i="6" s="1"/>
  <c r="F32" i="6"/>
  <c r="F24" i="6"/>
  <c r="F27" i="6"/>
  <c r="N19" i="6" s="1"/>
  <c r="J15" i="6"/>
  <c r="F45" i="6"/>
  <c r="Q23" i="6" s="1"/>
  <c r="F37" i="6"/>
  <c r="Q15" i="6" s="1"/>
  <c r="F29" i="6"/>
  <c r="F21" i="6"/>
  <c r="G16" i="6"/>
  <c r="F50" i="6"/>
  <c r="Q28" i="6" s="1"/>
  <c r="F42" i="6"/>
  <c r="Q20" i="6" s="1"/>
  <c r="F34" i="6"/>
  <c r="F26" i="6"/>
  <c r="F47" i="6"/>
  <c r="Q25" i="6" s="1"/>
  <c r="F39" i="6"/>
  <c r="Q17" i="6" s="1"/>
  <c r="F31" i="6"/>
  <c r="F23" i="6"/>
  <c r="F35" i="6"/>
  <c r="F44" i="6"/>
  <c r="Q22" i="6" s="1"/>
  <c r="F36" i="6"/>
  <c r="Q14" i="6" s="1"/>
  <c r="F28" i="6"/>
  <c r="F20" i="6"/>
  <c r="F43" i="6"/>
  <c r="Q21" i="6" s="1"/>
  <c r="D16" i="6"/>
  <c r="D20" i="6" s="1"/>
  <c r="F19" i="6"/>
  <c r="F49" i="6"/>
  <c r="Q27" i="6" s="1"/>
  <c r="F41" i="6"/>
  <c r="Q19" i="6" s="1"/>
  <c r="F33" i="6"/>
  <c r="P19" i="6"/>
  <c r="N20" i="6"/>
  <c r="Q13" i="6" s="1"/>
  <c r="K16" i="6"/>
  <c r="C16" i="6"/>
  <c r="C23" i="6" s="1"/>
  <c r="K15" i="6"/>
  <c r="G15" i="6"/>
  <c r="W12" i="6"/>
  <c r="Y23" i="6"/>
  <c r="U15" i="6"/>
  <c r="Y27" i="6"/>
  <c r="U19" i="6"/>
  <c r="Y31" i="6"/>
  <c r="U23" i="6"/>
  <c r="U27" i="6"/>
  <c r="U31" i="6"/>
  <c r="W20" i="6"/>
  <c r="AA29" i="6"/>
  <c r="AA25" i="6"/>
  <c r="AA21" i="6"/>
  <c r="AA17" i="6"/>
  <c r="AA13" i="6"/>
  <c r="W29" i="6"/>
  <c r="W25" i="6"/>
  <c r="W21" i="6"/>
  <c r="W17" i="6"/>
  <c r="W13" i="6"/>
  <c r="AA24" i="6"/>
  <c r="AA20" i="6"/>
  <c r="AA30" i="6"/>
  <c r="AA26" i="6"/>
  <c r="AA22" i="6"/>
  <c r="AA18" i="6"/>
  <c r="AA14" i="6"/>
  <c r="W30" i="6"/>
  <c r="W26" i="6"/>
  <c r="W22" i="6"/>
  <c r="W18" i="6"/>
  <c r="W14" i="6"/>
  <c r="AA16" i="6"/>
  <c r="AA28" i="6"/>
  <c r="AA12" i="6"/>
  <c r="W28" i="6"/>
  <c r="AA31" i="6"/>
  <c r="AA27" i="6"/>
  <c r="AA23" i="6"/>
  <c r="AA19" i="6"/>
  <c r="AA15" i="6"/>
  <c r="W31" i="6"/>
  <c r="W27" i="6"/>
  <c r="W23" i="6"/>
  <c r="W19" i="6"/>
  <c r="W15" i="6"/>
  <c r="W24" i="6"/>
  <c r="W16" i="6"/>
  <c r="U14" i="6"/>
  <c r="U18" i="6"/>
  <c r="U22" i="6"/>
  <c r="U26" i="6"/>
  <c r="U30" i="6"/>
  <c r="Y14" i="6"/>
  <c r="Y18" i="6"/>
  <c r="Y22" i="6"/>
  <c r="Y26" i="6"/>
  <c r="Y30" i="6"/>
  <c r="V14" i="6"/>
  <c r="V18" i="6"/>
  <c r="V22" i="6"/>
  <c r="V26" i="6"/>
  <c r="V30" i="6"/>
  <c r="Z14" i="6"/>
  <c r="Z18" i="6"/>
  <c r="Z22" i="6"/>
  <c r="Z26" i="6"/>
  <c r="Z30" i="6"/>
  <c r="U13" i="6"/>
  <c r="U17" i="6"/>
  <c r="U21" i="6"/>
  <c r="U25" i="6"/>
  <c r="U29" i="6"/>
  <c r="Y13" i="6"/>
  <c r="Y17" i="6"/>
  <c r="Y21" i="6"/>
  <c r="Y25" i="6"/>
  <c r="Y29" i="6"/>
  <c r="V13" i="6"/>
  <c r="V17" i="6"/>
  <c r="V21" i="6"/>
  <c r="V25" i="6"/>
  <c r="V29" i="6"/>
  <c r="Z13" i="6"/>
  <c r="Z17" i="6"/>
  <c r="Z21" i="6"/>
  <c r="Z25" i="6"/>
  <c r="Z29" i="6"/>
  <c r="U12" i="6"/>
  <c r="U16" i="6"/>
  <c r="U20" i="6"/>
  <c r="U24" i="6"/>
  <c r="U28" i="6"/>
  <c r="Y12" i="6"/>
  <c r="Y16" i="6"/>
  <c r="Y20" i="6"/>
  <c r="Y24" i="6"/>
  <c r="Y28" i="6"/>
  <c r="V12" i="6"/>
  <c r="V16" i="6"/>
  <c r="V20" i="6"/>
  <c r="V24" i="6"/>
  <c r="V28" i="6"/>
  <c r="Z12" i="6"/>
  <c r="Z16" i="6"/>
  <c r="Z20" i="6"/>
  <c r="Z24" i="6"/>
  <c r="Z28" i="6"/>
  <c r="V15" i="6"/>
  <c r="V19" i="6"/>
  <c r="V23" i="6"/>
  <c r="V27" i="6"/>
  <c r="V31" i="6"/>
  <c r="Z15" i="6"/>
  <c r="Z19" i="6"/>
  <c r="Z23" i="6"/>
  <c r="Z27" i="6"/>
  <c r="Z31" i="6"/>
  <c r="B28" i="5"/>
  <c r="B25" i="5"/>
  <c r="C36" i="6" l="1"/>
  <c r="C35" i="6"/>
  <c r="C25" i="6"/>
  <c r="C34" i="6"/>
  <c r="D49" i="6"/>
  <c r="D22" i="6"/>
  <c r="D29" i="6"/>
  <c r="D39" i="6"/>
  <c r="K21" i="6"/>
  <c r="K29" i="6"/>
  <c r="K37" i="6"/>
  <c r="K45" i="6"/>
  <c r="K24" i="6"/>
  <c r="K32" i="6"/>
  <c r="K40" i="6"/>
  <c r="K48" i="6"/>
  <c r="K31" i="6"/>
  <c r="K27" i="6"/>
  <c r="K35" i="6"/>
  <c r="K43" i="6"/>
  <c r="K39" i="6"/>
  <c r="K22" i="6"/>
  <c r="K30" i="6"/>
  <c r="K38" i="6"/>
  <c r="K46" i="6"/>
  <c r="K23" i="6"/>
  <c r="K25" i="6"/>
  <c r="K33" i="6"/>
  <c r="K41" i="6"/>
  <c r="K49" i="6"/>
  <c r="K19" i="6"/>
  <c r="K20" i="6"/>
  <c r="K28" i="6"/>
  <c r="K36" i="6"/>
  <c r="K44" i="6"/>
  <c r="K26" i="6"/>
  <c r="K34" i="6"/>
  <c r="K42" i="6"/>
  <c r="K50" i="6"/>
  <c r="K47" i="6"/>
  <c r="C28" i="6"/>
  <c r="C27" i="6"/>
  <c r="C19" i="6"/>
  <c r="C26" i="6"/>
  <c r="D41" i="6"/>
  <c r="D48" i="6"/>
  <c r="D21" i="6"/>
  <c r="D31" i="6"/>
  <c r="C20" i="6"/>
  <c r="C49" i="6"/>
  <c r="C45" i="6"/>
  <c r="C33" i="6"/>
  <c r="D33" i="6"/>
  <c r="D40" i="6"/>
  <c r="D50" i="6"/>
  <c r="D23" i="6"/>
  <c r="C38" i="6"/>
  <c r="C40" i="6"/>
  <c r="C29" i="6"/>
  <c r="C39" i="6"/>
  <c r="D38" i="6"/>
  <c r="D24" i="6"/>
  <c r="D34" i="6"/>
  <c r="D36" i="6"/>
  <c r="N18" i="6"/>
  <c r="Q12" i="6"/>
  <c r="J24" i="6"/>
  <c r="J32" i="6"/>
  <c r="J40" i="6"/>
  <c r="J48" i="6"/>
  <c r="J34" i="6"/>
  <c r="J42" i="6"/>
  <c r="J27" i="6"/>
  <c r="J35" i="6"/>
  <c r="J43" i="6"/>
  <c r="J50" i="6"/>
  <c r="J22" i="6"/>
  <c r="J30" i="6"/>
  <c r="J38" i="6"/>
  <c r="J46" i="6"/>
  <c r="J25" i="6"/>
  <c r="J33" i="6"/>
  <c r="J41" i="6"/>
  <c r="J49" i="6"/>
  <c r="J20" i="6"/>
  <c r="J28" i="6"/>
  <c r="J36" i="6"/>
  <c r="J44" i="6"/>
  <c r="J23" i="6"/>
  <c r="J31" i="6"/>
  <c r="J39" i="6"/>
  <c r="J47" i="6"/>
  <c r="J19" i="6"/>
  <c r="J21" i="6"/>
  <c r="J29" i="6"/>
  <c r="J37" i="6"/>
  <c r="J45" i="6"/>
  <c r="J26" i="6"/>
  <c r="G22" i="6"/>
  <c r="G30" i="6"/>
  <c r="G38" i="6"/>
  <c r="R16" i="6" s="1"/>
  <c r="G46" i="6"/>
  <c r="R24" i="6" s="1"/>
  <c r="G25" i="6"/>
  <c r="G33" i="6"/>
  <c r="G41" i="6"/>
  <c r="R19" i="6" s="1"/>
  <c r="G49" i="6"/>
  <c r="R27" i="6" s="1"/>
  <c r="G20" i="6"/>
  <c r="G28" i="6"/>
  <c r="G36" i="6"/>
  <c r="R14" i="6" s="1"/>
  <c r="G44" i="6"/>
  <c r="R22" i="6" s="1"/>
  <c r="G32" i="6"/>
  <c r="G23" i="6"/>
  <c r="G31" i="6"/>
  <c r="G39" i="6"/>
  <c r="R17" i="6" s="1"/>
  <c r="G47" i="6"/>
  <c r="R25" i="6" s="1"/>
  <c r="G26" i="6"/>
  <c r="G34" i="6"/>
  <c r="G42" i="6"/>
  <c r="R20" i="6" s="1"/>
  <c r="G50" i="6"/>
  <c r="R28" i="6" s="1"/>
  <c r="G21" i="6"/>
  <c r="G29" i="6"/>
  <c r="G37" i="6"/>
  <c r="R15" i="6" s="1"/>
  <c r="G45" i="6"/>
  <c r="R23" i="6" s="1"/>
  <c r="G24" i="6"/>
  <c r="G48" i="6"/>
  <c r="R26" i="6" s="1"/>
  <c r="G27" i="6"/>
  <c r="G35" i="6"/>
  <c r="G43" i="6"/>
  <c r="R21" i="6" s="1"/>
  <c r="G19" i="6"/>
  <c r="G40" i="6"/>
  <c r="R18" i="6" s="1"/>
  <c r="C22" i="6"/>
  <c r="C24" i="6"/>
  <c r="C50" i="6"/>
  <c r="D35" i="6"/>
  <c r="D45" i="6"/>
  <c r="D19" i="6"/>
  <c r="O20" i="6" l="1"/>
  <c r="R13" i="6" s="1"/>
  <c r="O19" i="6"/>
  <c r="P18" i="6"/>
  <c r="S12" i="6"/>
  <c r="O18" i="6"/>
  <c r="R12" i="6"/>
  <c r="H44" i="5" l="1"/>
  <c r="N21" i="5" s="1"/>
  <c r="G44" i="5"/>
  <c r="M21" i="5" s="1"/>
  <c r="F44" i="5"/>
  <c r="L21" i="5" s="1"/>
  <c r="H43" i="5"/>
  <c r="N20" i="5" s="1"/>
  <c r="G43" i="5"/>
  <c r="M20" i="5" s="1"/>
  <c r="F43" i="5"/>
  <c r="L20" i="5" s="1"/>
  <c r="H42" i="5"/>
  <c r="N19" i="5" s="1"/>
  <c r="G42" i="5"/>
  <c r="M19" i="5" s="1"/>
  <c r="F42" i="5"/>
  <c r="L19" i="5" s="1"/>
  <c r="H41" i="5"/>
  <c r="N18" i="5" s="1"/>
  <c r="G41" i="5"/>
  <c r="M18" i="5" s="1"/>
  <c r="F41" i="5"/>
  <c r="L18" i="5" s="1"/>
  <c r="H40" i="5"/>
  <c r="N17" i="5" s="1"/>
  <c r="G40" i="5"/>
  <c r="M17" i="5" s="1"/>
  <c r="F40" i="5"/>
  <c r="L17" i="5" s="1"/>
  <c r="H39" i="5"/>
  <c r="N16" i="5" s="1"/>
  <c r="G39" i="5"/>
  <c r="M16" i="5" s="1"/>
  <c r="F39" i="5"/>
  <c r="L16" i="5" s="1"/>
  <c r="H38" i="5"/>
  <c r="N15" i="5" s="1"/>
  <c r="G38" i="5"/>
  <c r="M15" i="5" s="1"/>
  <c r="F38" i="5"/>
  <c r="L15" i="5" s="1"/>
  <c r="H37" i="5"/>
  <c r="N14" i="5" s="1"/>
  <c r="G37" i="5"/>
  <c r="M14" i="5" s="1"/>
  <c r="F37" i="5"/>
  <c r="L14" i="5" s="1"/>
  <c r="H36" i="5"/>
  <c r="N13" i="5" s="1"/>
  <c r="G36" i="5"/>
  <c r="M13" i="5" s="1"/>
  <c r="F36" i="5"/>
  <c r="L13" i="5" s="1"/>
  <c r="H35" i="5"/>
  <c r="N12" i="5" s="1"/>
  <c r="G35" i="5"/>
  <c r="M12" i="5" s="1"/>
  <c r="F35" i="5"/>
  <c r="L12" i="5" s="1"/>
  <c r="H34" i="5"/>
  <c r="N11" i="5" s="1"/>
  <c r="G34" i="5"/>
  <c r="M11" i="5" s="1"/>
  <c r="F34" i="5"/>
  <c r="L11" i="5" s="1"/>
  <c r="H33" i="5"/>
  <c r="N10" i="5" s="1"/>
  <c r="G33" i="5"/>
  <c r="M10" i="5" s="1"/>
  <c r="F33" i="5"/>
  <c r="L10" i="5" s="1"/>
  <c r="H32" i="5"/>
  <c r="N9" i="5" s="1"/>
  <c r="G32" i="5"/>
  <c r="M9" i="5" s="1"/>
  <c r="F32" i="5"/>
  <c r="L9" i="5" s="1"/>
  <c r="H31" i="5"/>
  <c r="N8" i="5" s="1"/>
  <c r="G31" i="5"/>
  <c r="M8" i="5" s="1"/>
  <c r="F31" i="5"/>
  <c r="L8" i="5" s="1"/>
  <c r="H30" i="5"/>
  <c r="N7" i="5" s="1"/>
  <c r="G30" i="5"/>
  <c r="M7" i="5" s="1"/>
  <c r="F30" i="5"/>
  <c r="L7" i="5" s="1"/>
  <c r="V26" i="5"/>
  <c r="U26" i="5"/>
  <c r="T26" i="5"/>
  <c r="R26" i="5"/>
  <c r="Q26" i="5"/>
  <c r="P26" i="5"/>
  <c r="N26" i="5"/>
  <c r="M26" i="5"/>
  <c r="L26" i="5"/>
  <c r="V25" i="5"/>
  <c r="U25" i="5"/>
  <c r="T25" i="5"/>
  <c r="R25" i="5"/>
  <c r="Q25" i="5"/>
  <c r="P25" i="5"/>
  <c r="N25" i="5"/>
  <c r="M25" i="5"/>
  <c r="L25" i="5"/>
  <c r="V24" i="5"/>
  <c r="U24" i="5"/>
  <c r="T24" i="5"/>
  <c r="R24" i="5"/>
  <c r="Q24" i="5"/>
  <c r="P24" i="5"/>
  <c r="N24" i="5"/>
  <c r="M24" i="5"/>
  <c r="L24" i="5"/>
  <c r="V23" i="5"/>
  <c r="U23" i="5"/>
  <c r="T23" i="5"/>
  <c r="R23" i="5"/>
  <c r="Q23" i="5"/>
  <c r="P23" i="5"/>
  <c r="N23" i="5"/>
  <c r="M23" i="5"/>
  <c r="L23" i="5"/>
  <c r="V22" i="5"/>
  <c r="U22" i="5"/>
  <c r="T22" i="5"/>
  <c r="R22" i="5"/>
  <c r="Q22" i="5"/>
  <c r="P22" i="5"/>
  <c r="N22" i="5"/>
  <c r="M22" i="5"/>
  <c r="L22" i="5"/>
  <c r="V21" i="5"/>
  <c r="U21" i="5"/>
  <c r="T21" i="5"/>
  <c r="R21" i="5"/>
  <c r="Q21" i="5"/>
  <c r="P21" i="5"/>
  <c r="V20" i="5"/>
  <c r="U20" i="5"/>
  <c r="T20" i="5"/>
  <c r="R20" i="5"/>
  <c r="Q20" i="5"/>
  <c r="P20" i="5"/>
  <c r="V19" i="5"/>
  <c r="U19" i="5"/>
  <c r="T19" i="5"/>
  <c r="R19" i="5"/>
  <c r="Q19" i="5"/>
  <c r="P19" i="5"/>
  <c r="V18" i="5"/>
  <c r="U18" i="5"/>
  <c r="T18" i="5"/>
  <c r="R18" i="5"/>
  <c r="Q18" i="5"/>
  <c r="P18" i="5"/>
  <c r="V17" i="5"/>
  <c r="U17" i="5"/>
  <c r="T17" i="5"/>
  <c r="R17" i="5"/>
  <c r="Q17" i="5"/>
  <c r="P17" i="5"/>
  <c r="D17" i="5"/>
  <c r="C17" i="5"/>
  <c r="V16" i="5"/>
  <c r="U16" i="5"/>
  <c r="T16" i="5"/>
  <c r="R16" i="5"/>
  <c r="Q16" i="5"/>
  <c r="P16" i="5"/>
  <c r="D16" i="5"/>
  <c r="C16" i="5"/>
  <c r="V15" i="5"/>
  <c r="U15" i="5"/>
  <c r="T15" i="5"/>
  <c r="R15" i="5"/>
  <c r="Q15" i="5"/>
  <c r="P15" i="5"/>
  <c r="V14" i="5"/>
  <c r="U14" i="5"/>
  <c r="T14" i="5"/>
  <c r="R14" i="5"/>
  <c r="Q14" i="5"/>
  <c r="P14" i="5"/>
  <c r="V13" i="5"/>
  <c r="U13" i="5"/>
  <c r="T13" i="5"/>
  <c r="R13" i="5"/>
  <c r="Q13" i="5"/>
  <c r="P13" i="5"/>
  <c r="V12" i="5"/>
  <c r="U12" i="5"/>
  <c r="T12" i="5"/>
  <c r="R12" i="5"/>
  <c r="Q12" i="5"/>
  <c r="P12" i="5"/>
  <c r="V11" i="5"/>
  <c r="U11" i="5"/>
  <c r="T11" i="5"/>
  <c r="R11" i="5"/>
  <c r="Q11" i="5"/>
  <c r="P11" i="5"/>
  <c r="V10" i="5"/>
  <c r="U10" i="5"/>
  <c r="T10" i="5"/>
  <c r="R10" i="5"/>
  <c r="Q10" i="5"/>
  <c r="P10" i="5"/>
  <c r="V9" i="5"/>
  <c r="U9" i="5"/>
  <c r="T9" i="5"/>
  <c r="R9" i="5"/>
  <c r="Q9" i="5"/>
  <c r="P9" i="5"/>
  <c r="V8" i="5"/>
  <c r="U8" i="5"/>
  <c r="T8" i="5"/>
  <c r="R8" i="5"/>
  <c r="Q8" i="5"/>
  <c r="P8" i="5"/>
  <c r="V7" i="5"/>
  <c r="U7" i="5"/>
  <c r="T7" i="5"/>
  <c r="R7" i="5"/>
  <c r="Q7" i="5"/>
  <c r="P7" i="5"/>
  <c r="B28" i="4"/>
  <c r="F31" i="4" s="1"/>
  <c r="D25" i="5" l="1"/>
  <c r="C25" i="5"/>
  <c r="B1129" i="4" l="1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10802" i="4"/>
  <c r="B10803" i="4"/>
  <c r="B10804" i="4"/>
  <c r="B10805" i="4"/>
  <c r="B10806" i="4"/>
  <c r="B10807" i="4"/>
  <c r="B10808" i="4"/>
  <c r="B10809" i="4"/>
  <c r="B10810" i="4"/>
  <c r="B10811" i="4"/>
  <c r="B10812" i="4"/>
  <c r="B10813" i="4"/>
  <c r="B10814" i="4"/>
  <c r="B10815" i="4"/>
  <c r="B10816" i="4"/>
  <c r="B10817" i="4"/>
  <c r="B10818" i="4"/>
  <c r="B10819" i="4"/>
  <c r="B10820" i="4"/>
  <c r="B10821" i="4"/>
  <c r="B10822" i="4"/>
  <c r="B10823" i="4"/>
  <c r="B10824" i="4"/>
  <c r="B10825" i="4"/>
  <c r="B10826" i="4"/>
  <c r="B10827" i="4"/>
  <c r="B10828" i="4"/>
  <c r="B10829" i="4"/>
  <c r="B10830" i="4"/>
  <c r="B10831" i="4"/>
  <c r="B10832" i="4"/>
  <c r="B10833" i="4"/>
  <c r="B10834" i="4"/>
  <c r="B10835" i="4"/>
  <c r="B10836" i="4"/>
  <c r="B10837" i="4"/>
  <c r="B10838" i="4"/>
  <c r="B10839" i="4"/>
  <c r="B10840" i="4"/>
  <c r="B10841" i="4"/>
  <c r="B10842" i="4"/>
  <c r="B10843" i="4"/>
  <c r="B10844" i="4"/>
  <c r="B10845" i="4"/>
  <c r="B10846" i="4"/>
  <c r="B10847" i="4"/>
  <c r="B10848" i="4"/>
  <c r="B10849" i="4"/>
  <c r="B10850" i="4"/>
  <c r="B10851" i="4"/>
  <c r="B10852" i="4"/>
  <c r="B10853" i="4"/>
  <c r="B10854" i="4"/>
  <c r="B10855" i="4"/>
  <c r="B10856" i="4"/>
  <c r="B10857" i="4"/>
  <c r="B10858" i="4"/>
  <c r="B10859" i="4"/>
  <c r="B10860" i="4"/>
  <c r="B10861" i="4"/>
  <c r="B10862" i="4"/>
  <c r="B10863" i="4"/>
  <c r="B10864" i="4"/>
  <c r="B10865" i="4"/>
  <c r="B10866" i="4"/>
  <c r="B10867" i="4"/>
  <c r="B10868" i="4"/>
  <c r="B10869" i="4"/>
  <c r="B10870" i="4"/>
  <c r="B10871" i="4"/>
  <c r="B10872" i="4"/>
  <c r="B10873" i="4"/>
  <c r="B10874" i="4"/>
  <c r="B10875" i="4"/>
  <c r="B10876" i="4"/>
  <c r="B10877" i="4"/>
  <c r="B10878" i="4"/>
  <c r="B10879" i="4"/>
  <c r="B10880" i="4"/>
  <c r="B10881" i="4"/>
  <c r="B10882" i="4"/>
  <c r="B10883" i="4"/>
  <c r="B10884" i="4"/>
  <c r="B10885" i="4"/>
  <c r="B10886" i="4"/>
  <c r="B10887" i="4"/>
  <c r="B10888" i="4"/>
  <c r="B10889" i="4"/>
  <c r="B10890" i="4"/>
  <c r="B10891" i="4"/>
  <c r="B10892" i="4"/>
  <c r="B10893" i="4"/>
  <c r="B10894" i="4"/>
  <c r="B10895" i="4"/>
  <c r="B10896" i="4"/>
  <c r="B10897" i="4"/>
  <c r="B10898" i="4"/>
  <c r="B10899" i="4"/>
  <c r="B10900" i="4"/>
  <c r="B10901" i="4"/>
  <c r="B10902" i="4"/>
  <c r="B10903" i="4"/>
  <c r="B10904" i="4"/>
  <c r="B10905" i="4"/>
  <c r="B10906" i="4"/>
  <c r="B10907" i="4"/>
  <c r="B10908" i="4"/>
  <c r="B10909" i="4"/>
  <c r="B10910" i="4"/>
  <c r="B10911" i="4"/>
  <c r="B10912" i="4"/>
  <c r="B10913" i="4"/>
  <c r="B10914" i="4"/>
  <c r="B10915" i="4"/>
  <c r="B10916" i="4"/>
  <c r="B10917" i="4"/>
  <c r="B10918" i="4"/>
  <c r="B10919" i="4"/>
  <c r="B10920" i="4"/>
  <c r="B10921" i="4"/>
  <c r="B10922" i="4"/>
  <c r="B10923" i="4"/>
  <c r="B10924" i="4"/>
  <c r="B10925" i="4"/>
  <c r="B10926" i="4"/>
  <c r="B10927" i="4"/>
  <c r="B10928" i="4"/>
  <c r="B10929" i="4"/>
  <c r="B10930" i="4"/>
  <c r="B10931" i="4"/>
  <c r="B10932" i="4"/>
  <c r="B10933" i="4"/>
  <c r="B10934" i="4"/>
  <c r="B10935" i="4"/>
  <c r="B10936" i="4"/>
  <c r="B10937" i="4"/>
  <c r="B10938" i="4"/>
  <c r="B10939" i="4"/>
  <c r="B10940" i="4"/>
  <c r="B10941" i="4"/>
  <c r="B10942" i="4"/>
  <c r="B10943" i="4"/>
  <c r="B10944" i="4"/>
  <c r="B10945" i="4"/>
  <c r="B10946" i="4"/>
  <c r="B10947" i="4"/>
  <c r="B10948" i="4"/>
  <c r="B10949" i="4"/>
  <c r="B10950" i="4"/>
  <c r="B10951" i="4"/>
  <c r="B10952" i="4"/>
  <c r="B10953" i="4"/>
  <c r="B10954" i="4"/>
  <c r="B10955" i="4"/>
  <c r="B10956" i="4"/>
  <c r="B10957" i="4"/>
  <c r="B10958" i="4"/>
  <c r="B10959" i="4"/>
  <c r="B10960" i="4"/>
  <c r="B10961" i="4"/>
  <c r="B10962" i="4"/>
  <c r="B10963" i="4"/>
  <c r="B10964" i="4"/>
  <c r="B10965" i="4"/>
  <c r="B10966" i="4"/>
  <c r="B10967" i="4"/>
  <c r="B10968" i="4"/>
  <c r="B10969" i="4"/>
  <c r="B10970" i="4"/>
  <c r="B10971" i="4"/>
  <c r="B10972" i="4"/>
  <c r="B10973" i="4"/>
  <c r="B10974" i="4"/>
  <c r="B10975" i="4"/>
  <c r="B10976" i="4"/>
  <c r="B10977" i="4"/>
  <c r="B10978" i="4"/>
  <c r="B10979" i="4"/>
  <c r="B10980" i="4"/>
  <c r="B10981" i="4"/>
  <c r="B10982" i="4"/>
  <c r="B10983" i="4"/>
  <c r="B10984" i="4"/>
  <c r="B10985" i="4"/>
  <c r="B10986" i="4"/>
  <c r="B10987" i="4"/>
  <c r="B10988" i="4"/>
  <c r="B10989" i="4"/>
  <c r="B10990" i="4"/>
  <c r="B10991" i="4"/>
  <c r="B10992" i="4"/>
  <c r="B10993" i="4"/>
  <c r="B10994" i="4"/>
  <c r="B10995" i="4"/>
  <c r="B10996" i="4"/>
  <c r="B10997" i="4"/>
  <c r="B10998" i="4"/>
  <c r="B10999" i="4"/>
  <c r="B11000" i="4"/>
  <c r="B11001" i="4"/>
  <c r="B11002" i="4"/>
  <c r="B11003" i="4"/>
  <c r="B11004" i="4"/>
  <c r="B11005" i="4"/>
  <c r="B11006" i="4"/>
  <c r="B11007" i="4"/>
  <c r="B11008" i="4"/>
  <c r="B11009" i="4"/>
  <c r="B11010" i="4"/>
  <c r="B11011" i="4"/>
  <c r="B11012" i="4"/>
  <c r="B11013" i="4"/>
  <c r="B11014" i="4"/>
  <c r="B11015" i="4"/>
  <c r="B11016" i="4"/>
  <c r="B11017" i="4"/>
  <c r="B11018" i="4"/>
  <c r="B11019" i="4"/>
  <c r="B11020" i="4"/>
  <c r="B11021" i="4"/>
  <c r="B11022" i="4"/>
  <c r="B11023" i="4"/>
  <c r="B11024" i="4"/>
  <c r="B11025" i="4"/>
  <c r="B11026" i="4"/>
  <c r="B11027" i="4"/>
  <c r="B11028" i="4"/>
  <c r="B11029" i="4"/>
  <c r="B11030" i="4"/>
  <c r="B11031" i="4"/>
  <c r="B11032" i="4"/>
  <c r="B11033" i="4"/>
  <c r="B11034" i="4"/>
  <c r="B11035" i="4"/>
  <c r="B11036" i="4"/>
  <c r="B11037" i="4"/>
  <c r="B11038" i="4"/>
  <c r="B11039" i="4"/>
  <c r="B11040" i="4"/>
  <c r="B11041" i="4"/>
  <c r="B11042" i="4"/>
  <c r="B11043" i="4"/>
  <c r="B11044" i="4"/>
  <c r="B11045" i="4"/>
  <c r="B11046" i="4"/>
  <c r="B11047" i="4"/>
  <c r="B11048" i="4"/>
  <c r="B11049" i="4"/>
  <c r="B11050" i="4"/>
  <c r="B11051" i="4"/>
  <c r="B11052" i="4"/>
  <c r="B11053" i="4"/>
  <c r="B11054" i="4"/>
  <c r="B11055" i="4"/>
  <c r="B11056" i="4"/>
  <c r="B11057" i="4"/>
  <c r="B11058" i="4"/>
  <c r="B11059" i="4"/>
  <c r="B11060" i="4"/>
  <c r="B11061" i="4"/>
  <c r="B11062" i="4"/>
  <c r="B11063" i="4"/>
  <c r="B11064" i="4"/>
  <c r="B11065" i="4"/>
  <c r="B11066" i="4"/>
  <c r="B11067" i="4"/>
  <c r="B11068" i="4"/>
  <c r="B11069" i="4"/>
  <c r="B11070" i="4"/>
  <c r="B11071" i="4"/>
  <c r="B11072" i="4"/>
  <c r="B11073" i="4"/>
  <c r="B11074" i="4"/>
  <c r="B11075" i="4"/>
  <c r="B11076" i="4"/>
  <c r="B11077" i="4"/>
  <c r="B11078" i="4"/>
  <c r="B11079" i="4"/>
  <c r="B11080" i="4"/>
  <c r="B11081" i="4"/>
  <c r="B11082" i="4"/>
  <c r="B11083" i="4"/>
  <c r="B11084" i="4"/>
  <c r="B11085" i="4"/>
  <c r="B11086" i="4"/>
  <c r="B11087" i="4"/>
  <c r="B11088" i="4"/>
  <c r="B11089" i="4"/>
  <c r="B11090" i="4"/>
  <c r="B11091" i="4"/>
  <c r="B11092" i="4"/>
  <c r="B11093" i="4"/>
  <c r="B11094" i="4"/>
  <c r="B11095" i="4"/>
  <c r="B11096" i="4"/>
  <c r="B11097" i="4"/>
  <c r="B11098" i="4"/>
  <c r="B11099" i="4"/>
  <c r="B11100" i="4"/>
  <c r="B11101" i="4"/>
  <c r="B11102" i="4"/>
  <c r="B11103" i="4"/>
  <c r="B11104" i="4"/>
  <c r="B11105" i="4"/>
  <c r="B11106" i="4"/>
  <c r="B11107" i="4"/>
  <c r="B11108" i="4"/>
  <c r="B11109" i="4"/>
  <c r="B11110" i="4"/>
  <c r="B11111" i="4"/>
  <c r="B11112" i="4"/>
  <c r="B11113" i="4"/>
  <c r="B11114" i="4"/>
  <c r="B11115" i="4"/>
  <c r="B11116" i="4"/>
  <c r="B11117" i="4"/>
  <c r="B11118" i="4"/>
  <c r="B11119" i="4"/>
  <c r="B11120" i="4"/>
  <c r="B11121" i="4"/>
  <c r="B11122" i="4"/>
  <c r="B11123" i="4"/>
  <c r="B11124" i="4"/>
  <c r="B11125" i="4"/>
  <c r="B11126" i="4"/>
  <c r="B11127" i="4"/>
  <c r="B11128" i="4"/>
  <c r="B11129" i="4"/>
  <c r="B11130" i="4"/>
  <c r="B11131" i="4"/>
  <c r="B11132" i="4"/>
  <c r="B11133" i="4"/>
  <c r="B11134" i="4"/>
  <c r="B11135" i="4"/>
  <c r="B11136" i="4"/>
  <c r="B11137" i="4"/>
  <c r="B11138" i="4"/>
  <c r="B11139" i="4"/>
  <c r="B11140" i="4"/>
  <c r="B11141" i="4"/>
  <c r="B11142" i="4"/>
  <c r="B11143" i="4"/>
  <c r="B11144" i="4"/>
  <c r="B11145" i="4"/>
  <c r="B11146" i="4"/>
  <c r="B11147" i="4"/>
  <c r="B11148" i="4"/>
  <c r="B11149" i="4"/>
  <c r="B11150" i="4"/>
  <c r="B11151" i="4"/>
  <c r="B11152" i="4"/>
  <c r="B11153" i="4"/>
  <c r="B11154" i="4"/>
  <c r="B11155" i="4"/>
  <c r="B11156" i="4"/>
  <c r="B11157" i="4"/>
  <c r="B11158" i="4"/>
  <c r="B11159" i="4"/>
  <c r="B11160" i="4"/>
  <c r="B11161" i="4"/>
  <c r="B11162" i="4"/>
  <c r="B11163" i="4"/>
  <c r="B11164" i="4"/>
  <c r="B11165" i="4"/>
  <c r="B11166" i="4"/>
  <c r="B11167" i="4"/>
  <c r="B11168" i="4"/>
  <c r="B11169" i="4"/>
  <c r="B11170" i="4"/>
  <c r="B11171" i="4"/>
  <c r="B11172" i="4"/>
  <c r="B11173" i="4"/>
  <c r="B11174" i="4"/>
  <c r="B11175" i="4"/>
  <c r="B11176" i="4"/>
  <c r="B11177" i="4"/>
  <c r="B11178" i="4"/>
  <c r="B11179" i="4"/>
  <c r="B11180" i="4"/>
  <c r="B11181" i="4"/>
  <c r="B11182" i="4"/>
  <c r="B11183" i="4"/>
  <c r="B11184" i="4"/>
  <c r="B11185" i="4"/>
  <c r="B11186" i="4"/>
  <c r="B11187" i="4"/>
  <c r="B11188" i="4"/>
  <c r="B11189" i="4"/>
  <c r="B11190" i="4"/>
  <c r="B11191" i="4"/>
  <c r="B11192" i="4"/>
  <c r="B11193" i="4"/>
  <c r="B11194" i="4"/>
  <c r="B11195" i="4"/>
  <c r="B11196" i="4"/>
  <c r="B11197" i="4"/>
  <c r="B11198" i="4"/>
  <c r="B11199" i="4"/>
  <c r="B11200" i="4"/>
  <c r="B11201" i="4"/>
  <c r="B11202" i="4"/>
  <c r="B11203" i="4"/>
  <c r="B11204" i="4"/>
  <c r="B11205" i="4"/>
  <c r="B11206" i="4"/>
  <c r="B11207" i="4"/>
  <c r="B11208" i="4"/>
  <c r="B11209" i="4"/>
  <c r="B11210" i="4"/>
  <c r="B11211" i="4"/>
  <c r="B11212" i="4"/>
  <c r="B11213" i="4"/>
  <c r="B11214" i="4"/>
  <c r="B11215" i="4"/>
  <c r="B11216" i="4"/>
  <c r="B11217" i="4"/>
  <c r="B11218" i="4"/>
  <c r="B11219" i="4"/>
  <c r="B11220" i="4"/>
  <c r="B11221" i="4"/>
  <c r="B11222" i="4"/>
  <c r="B11223" i="4"/>
  <c r="B11224" i="4"/>
  <c r="B11225" i="4"/>
  <c r="B11226" i="4"/>
  <c r="B11227" i="4"/>
  <c r="B11228" i="4"/>
  <c r="B11229" i="4"/>
  <c r="B11230" i="4"/>
  <c r="B11231" i="4"/>
  <c r="B11232" i="4"/>
  <c r="B11233" i="4"/>
  <c r="B11234" i="4"/>
  <c r="B11235" i="4"/>
  <c r="B11236" i="4"/>
  <c r="B11237" i="4"/>
  <c r="B11238" i="4"/>
  <c r="B11239" i="4"/>
  <c r="B11240" i="4"/>
  <c r="B11241" i="4"/>
  <c r="B11242" i="4"/>
  <c r="B11243" i="4"/>
  <c r="B11244" i="4"/>
  <c r="B11245" i="4"/>
  <c r="B11246" i="4"/>
  <c r="B11247" i="4"/>
  <c r="B11248" i="4"/>
  <c r="B11249" i="4"/>
  <c r="B11250" i="4"/>
  <c r="B11251" i="4"/>
  <c r="B11252" i="4"/>
  <c r="B11253" i="4"/>
  <c r="B11254" i="4"/>
  <c r="B11255" i="4"/>
  <c r="B11256" i="4"/>
  <c r="B11257" i="4"/>
  <c r="B11258" i="4"/>
  <c r="B11259" i="4"/>
  <c r="B11260" i="4"/>
  <c r="B11261" i="4"/>
  <c r="B11262" i="4"/>
  <c r="B11263" i="4"/>
  <c r="B11264" i="4"/>
  <c r="B11265" i="4"/>
  <c r="B11266" i="4"/>
  <c r="B11267" i="4"/>
  <c r="B11268" i="4"/>
  <c r="B11269" i="4"/>
  <c r="B11270" i="4"/>
  <c r="B11271" i="4"/>
  <c r="B11272" i="4"/>
  <c r="B11273" i="4"/>
  <c r="B11274" i="4"/>
  <c r="B11275" i="4"/>
  <c r="B11276" i="4"/>
  <c r="B11277" i="4"/>
  <c r="B11278" i="4"/>
  <c r="B11279" i="4"/>
  <c r="B11280" i="4"/>
  <c r="B11281" i="4"/>
  <c r="B11282" i="4"/>
  <c r="B11283" i="4"/>
  <c r="B11284" i="4"/>
  <c r="B11285" i="4"/>
  <c r="B11286" i="4"/>
  <c r="B11287" i="4"/>
  <c r="B11288" i="4"/>
  <c r="B11289" i="4"/>
  <c r="B11290" i="4"/>
  <c r="B11291" i="4"/>
  <c r="B11292" i="4"/>
  <c r="B11293" i="4"/>
  <c r="B11294" i="4"/>
  <c r="B11295" i="4"/>
  <c r="B11296" i="4"/>
  <c r="B11297" i="4"/>
  <c r="B11298" i="4"/>
  <c r="B11299" i="4"/>
  <c r="B11300" i="4"/>
  <c r="B11301" i="4"/>
  <c r="B11302" i="4"/>
  <c r="B11303" i="4"/>
  <c r="B11304" i="4"/>
  <c r="B11305" i="4"/>
  <c r="B11306" i="4"/>
  <c r="B11307" i="4"/>
  <c r="B11308" i="4"/>
  <c r="B11309" i="4"/>
  <c r="B11310" i="4"/>
  <c r="B11311" i="4"/>
  <c r="B11312" i="4"/>
  <c r="B11313" i="4"/>
  <c r="B11314" i="4"/>
  <c r="B11315" i="4"/>
  <c r="B11316" i="4"/>
  <c r="B11317" i="4"/>
  <c r="B11318" i="4"/>
  <c r="B11319" i="4"/>
  <c r="B11320" i="4"/>
  <c r="B11321" i="4"/>
  <c r="B11322" i="4"/>
  <c r="B11323" i="4"/>
  <c r="B11324" i="4"/>
  <c r="B11325" i="4"/>
  <c r="B11326" i="4"/>
  <c r="B11327" i="4"/>
  <c r="B11328" i="4"/>
  <c r="B11329" i="4"/>
  <c r="B11330" i="4"/>
  <c r="B11331" i="4"/>
  <c r="B11332" i="4"/>
  <c r="B11333" i="4"/>
  <c r="B11334" i="4"/>
  <c r="B11335" i="4"/>
  <c r="B11336" i="4"/>
  <c r="B11337" i="4"/>
  <c r="B11338" i="4"/>
  <c r="B11339" i="4"/>
  <c r="B11340" i="4"/>
  <c r="B11341" i="4"/>
  <c r="B11342" i="4"/>
  <c r="B11343" i="4"/>
  <c r="B11344" i="4"/>
  <c r="B11345" i="4"/>
  <c r="B11346" i="4"/>
  <c r="B11347" i="4"/>
  <c r="B11348" i="4"/>
  <c r="B11349" i="4"/>
  <c r="B11350" i="4"/>
  <c r="B11351" i="4"/>
  <c r="B11352" i="4"/>
  <c r="B11353" i="4"/>
  <c r="B11354" i="4"/>
  <c r="B11355" i="4"/>
  <c r="B11356" i="4"/>
  <c r="B11357" i="4"/>
  <c r="B11358" i="4"/>
  <c r="B11359" i="4"/>
  <c r="B11360" i="4"/>
  <c r="B11361" i="4"/>
  <c r="B11362" i="4"/>
  <c r="B11363" i="4"/>
  <c r="B11364" i="4"/>
  <c r="B11365" i="4"/>
  <c r="B11366" i="4"/>
  <c r="B11367" i="4"/>
  <c r="B11368" i="4"/>
  <c r="B11369" i="4"/>
  <c r="B11370" i="4"/>
  <c r="B11371" i="4"/>
  <c r="B11372" i="4"/>
  <c r="B11373" i="4"/>
  <c r="B11374" i="4"/>
  <c r="B11375" i="4"/>
  <c r="B11376" i="4"/>
  <c r="B11377" i="4"/>
  <c r="B11378" i="4"/>
  <c r="B11379" i="4"/>
  <c r="B11380" i="4"/>
  <c r="B11381" i="4"/>
  <c r="B11382" i="4"/>
  <c r="B11383" i="4"/>
  <c r="B11384" i="4"/>
  <c r="B11385" i="4"/>
  <c r="B11386" i="4"/>
  <c r="B11387" i="4"/>
  <c r="B11388" i="4"/>
  <c r="B11389" i="4"/>
  <c r="B11390" i="4"/>
  <c r="B11391" i="4"/>
  <c r="B11392" i="4"/>
  <c r="B11393" i="4"/>
  <c r="B11394" i="4"/>
  <c r="B11395" i="4"/>
  <c r="B11396" i="4"/>
  <c r="B11397" i="4"/>
  <c r="B11398" i="4"/>
  <c r="B11399" i="4"/>
  <c r="B11400" i="4"/>
  <c r="B11401" i="4"/>
  <c r="B11402" i="4"/>
  <c r="B11403" i="4"/>
  <c r="B11404" i="4"/>
  <c r="B11405" i="4"/>
  <c r="B11406" i="4"/>
  <c r="B11407" i="4"/>
  <c r="B11408" i="4"/>
  <c r="B11409" i="4"/>
  <c r="B11410" i="4"/>
  <c r="B11411" i="4"/>
  <c r="B11412" i="4"/>
  <c r="B11413" i="4"/>
  <c r="B11414" i="4"/>
  <c r="B11415" i="4"/>
  <c r="B11416" i="4"/>
  <c r="B11417" i="4"/>
  <c r="B11418" i="4"/>
  <c r="B11419" i="4"/>
  <c r="B11420" i="4"/>
  <c r="B11421" i="4"/>
  <c r="B11422" i="4"/>
  <c r="B11423" i="4"/>
  <c r="B11424" i="4"/>
  <c r="B11425" i="4"/>
  <c r="B11426" i="4"/>
  <c r="B11427" i="4"/>
  <c r="B11428" i="4"/>
  <c r="B11429" i="4"/>
  <c r="B11430" i="4"/>
  <c r="B11431" i="4"/>
  <c r="B11432" i="4"/>
  <c r="B11433" i="4"/>
  <c r="B11434" i="4"/>
  <c r="B11435" i="4"/>
  <c r="B11436" i="4"/>
  <c r="B11437" i="4"/>
  <c r="B11438" i="4"/>
  <c r="B11439" i="4"/>
  <c r="B11440" i="4"/>
  <c r="B11441" i="4"/>
  <c r="B11442" i="4"/>
  <c r="B11443" i="4"/>
  <c r="B11444" i="4"/>
  <c r="B11445" i="4"/>
  <c r="B11446" i="4"/>
  <c r="B11447" i="4"/>
  <c r="B11448" i="4"/>
  <c r="B11449" i="4"/>
  <c r="B11450" i="4"/>
  <c r="B11451" i="4"/>
  <c r="B11452" i="4"/>
  <c r="B11453" i="4"/>
  <c r="B11454" i="4"/>
  <c r="B11455" i="4"/>
  <c r="B11456" i="4"/>
  <c r="B11457" i="4"/>
  <c r="B11458" i="4"/>
  <c r="B11459" i="4"/>
  <c r="B11460" i="4"/>
  <c r="B11461" i="4"/>
  <c r="B11462" i="4"/>
  <c r="B11463" i="4"/>
  <c r="B11464" i="4"/>
  <c r="B11465" i="4"/>
  <c r="B11466" i="4"/>
  <c r="B11467" i="4"/>
  <c r="B11468" i="4"/>
  <c r="B11469" i="4"/>
  <c r="B11470" i="4"/>
  <c r="B11471" i="4"/>
  <c r="B11472" i="4"/>
  <c r="B11473" i="4"/>
  <c r="B11474" i="4"/>
  <c r="B11475" i="4"/>
  <c r="B11476" i="4"/>
  <c r="B11477" i="4"/>
  <c r="B11478" i="4"/>
  <c r="B11479" i="4"/>
  <c r="B11480" i="4"/>
  <c r="B11481" i="4"/>
  <c r="B11482" i="4"/>
  <c r="B11483" i="4"/>
  <c r="B11484" i="4"/>
  <c r="B11485" i="4"/>
  <c r="B11486" i="4"/>
  <c r="B11487" i="4"/>
  <c r="B11488" i="4"/>
  <c r="B11489" i="4"/>
  <c r="B11490" i="4"/>
  <c r="B11491" i="4"/>
  <c r="B11492" i="4"/>
  <c r="B11493" i="4"/>
  <c r="B11494" i="4"/>
  <c r="B11495" i="4"/>
  <c r="B11496" i="4"/>
  <c r="B11497" i="4"/>
  <c r="B11498" i="4"/>
  <c r="B11499" i="4"/>
  <c r="B11500" i="4"/>
  <c r="B11501" i="4"/>
  <c r="B11502" i="4"/>
  <c r="B11503" i="4"/>
  <c r="B11504" i="4"/>
  <c r="B11505" i="4"/>
  <c r="B11506" i="4"/>
  <c r="B11507" i="4"/>
  <c r="B11508" i="4"/>
  <c r="B11509" i="4"/>
  <c r="B11510" i="4"/>
  <c r="B11511" i="4"/>
  <c r="B11512" i="4"/>
  <c r="B11513" i="4"/>
  <c r="B11514" i="4"/>
  <c r="B11515" i="4"/>
  <c r="B11516" i="4"/>
  <c r="B11517" i="4"/>
  <c r="B11518" i="4"/>
  <c r="B11519" i="4"/>
  <c r="B11520" i="4"/>
  <c r="B11521" i="4"/>
  <c r="B11522" i="4"/>
  <c r="B11523" i="4"/>
  <c r="B11524" i="4"/>
  <c r="B11525" i="4"/>
  <c r="B11526" i="4"/>
  <c r="B11527" i="4"/>
  <c r="B11528" i="4"/>
  <c r="B11529" i="4"/>
  <c r="B11530" i="4"/>
  <c r="B11531" i="4"/>
  <c r="B11532" i="4"/>
  <c r="B11533" i="4"/>
  <c r="B11534" i="4"/>
  <c r="B11535" i="4"/>
  <c r="B11536" i="4"/>
  <c r="B11537" i="4"/>
  <c r="B11538" i="4"/>
  <c r="B11539" i="4"/>
  <c r="B11540" i="4"/>
  <c r="B11541" i="4"/>
  <c r="B11542" i="4"/>
  <c r="B11543" i="4"/>
  <c r="B11544" i="4"/>
  <c r="B11545" i="4"/>
  <c r="B11546" i="4"/>
  <c r="B11547" i="4"/>
  <c r="B11548" i="4"/>
  <c r="B11549" i="4"/>
  <c r="B11550" i="4"/>
  <c r="B11551" i="4"/>
  <c r="B11552" i="4"/>
  <c r="B11553" i="4"/>
  <c r="B11554" i="4"/>
  <c r="B11555" i="4"/>
  <c r="B11556" i="4"/>
  <c r="B11557" i="4"/>
  <c r="B11558" i="4"/>
  <c r="B11559" i="4"/>
  <c r="B11560" i="4"/>
  <c r="B11561" i="4"/>
  <c r="B11562" i="4"/>
  <c r="B11563" i="4"/>
  <c r="B11564" i="4"/>
  <c r="B11565" i="4"/>
  <c r="B11566" i="4"/>
  <c r="B11567" i="4"/>
  <c r="B11568" i="4"/>
  <c r="B11569" i="4"/>
  <c r="B11570" i="4"/>
  <c r="B11571" i="4"/>
  <c r="B11572" i="4"/>
  <c r="B11573" i="4"/>
  <c r="B11574" i="4"/>
  <c r="B11575" i="4"/>
  <c r="B11576" i="4"/>
  <c r="B11577" i="4"/>
  <c r="B11578" i="4"/>
  <c r="B11579" i="4"/>
  <c r="B11580" i="4"/>
  <c r="B11581" i="4"/>
  <c r="B11582" i="4"/>
  <c r="B11583" i="4"/>
  <c r="B11584" i="4"/>
  <c r="B11585" i="4"/>
  <c r="B11586" i="4"/>
  <c r="B11587" i="4"/>
  <c r="B11588" i="4"/>
  <c r="B11589" i="4"/>
  <c r="B11590" i="4"/>
  <c r="B11591" i="4"/>
  <c r="B11592" i="4"/>
  <c r="B11593" i="4"/>
  <c r="B11594" i="4"/>
  <c r="B11595" i="4"/>
  <c r="B11596" i="4"/>
  <c r="B11597" i="4"/>
  <c r="B11598" i="4"/>
  <c r="B11599" i="4"/>
  <c r="B11600" i="4"/>
  <c r="B11601" i="4"/>
  <c r="B11602" i="4"/>
  <c r="B11603" i="4"/>
  <c r="B11604" i="4"/>
  <c r="B11605" i="4"/>
  <c r="B11606" i="4"/>
  <c r="B11607" i="4"/>
  <c r="B11608" i="4"/>
  <c r="B11609" i="4"/>
  <c r="B11610" i="4"/>
  <c r="B11611" i="4"/>
  <c r="B11612" i="4"/>
  <c r="B11613" i="4"/>
  <c r="B11614" i="4"/>
  <c r="B11615" i="4"/>
  <c r="B11616" i="4"/>
  <c r="B11617" i="4"/>
  <c r="B11618" i="4"/>
  <c r="B11619" i="4"/>
  <c r="B11620" i="4"/>
  <c r="B11621" i="4"/>
  <c r="B11622" i="4"/>
  <c r="B11623" i="4"/>
  <c r="B11624" i="4"/>
  <c r="B11625" i="4"/>
  <c r="B11626" i="4"/>
  <c r="B11627" i="4"/>
  <c r="B11628" i="4"/>
  <c r="B11629" i="4"/>
  <c r="B11630" i="4"/>
  <c r="B11631" i="4"/>
  <c r="B11632" i="4"/>
  <c r="B11633" i="4"/>
  <c r="B11634" i="4"/>
  <c r="B11635" i="4"/>
  <c r="B11636" i="4"/>
  <c r="B11637" i="4"/>
  <c r="B11638" i="4"/>
  <c r="B11639" i="4"/>
  <c r="B11640" i="4"/>
  <c r="B11641" i="4"/>
  <c r="B11642" i="4"/>
  <c r="B11643" i="4"/>
  <c r="B11644" i="4"/>
  <c r="B11645" i="4"/>
  <c r="B11646" i="4"/>
  <c r="B11647" i="4"/>
  <c r="B11648" i="4"/>
  <c r="B11649" i="4"/>
  <c r="B11650" i="4"/>
  <c r="B11651" i="4"/>
  <c r="B11652" i="4"/>
  <c r="B11653" i="4"/>
  <c r="B11654" i="4"/>
  <c r="B11655" i="4"/>
  <c r="B11656" i="4"/>
  <c r="B11657" i="4"/>
  <c r="B11658" i="4"/>
  <c r="B11659" i="4"/>
  <c r="B11660" i="4"/>
  <c r="B11661" i="4"/>
  <c r="B11662" i="4"/>
  <c r="B11663" i="4"/>
  <c r="B11664" i="4"/>
  <c r="B11665" i="4"/>
  <c r="B11666" i="4"/>
  <c r="B11667" i="4"/>
  <c r="B11668" i="4"/>
  <c r="B11669" i="4"/>
  <c r="B11670" i="4"/>
  <c r="B11671" i="4"/>
  <c r="B11672" i="4"/>
  <c r="B11673" i="4"/>
  <c r="B11674" i="4"/>
  <c r="B11675" i="4"/>
  <c r="B11676" i="4"/>
  <c r="B11677" i="4"/>
  <c r="B11678" i="4"/>
  <c r="B11679" i="4"/>
  <c r="B11680" i="4"/>
  <c r="B11681" i="4"/>
  <c r="B11682" i="4"/>
  <c r="B11683" i="4"/>
  <c r="B11684" i="4"/>
  <c r="B11685" i="4"/>
  <c r="B11686" i="4"/>
  <c r="B11687" i="4"/>
  <c r="B11688" i="4"/>
  <c r="B11689" i="4"/>
  <c r="B11690" i="4"/>
  <c r="B11691" i="4"/>
  <c r="B11692" i="4"/>
  <c r="B11693" i="4"/>
  <c r="B11694" i="4"/>
  <c r="B11695" i="4"/>
  <c r="B11696" i="4"/>
  <c r="B11697" i="4"/>
  <c r="B11698" i="4"/>
  <c r="B11699" i="4"/>
  <c r="B11700" i="4"/>
  <c r="B11701" i="4"/>
  <c r="B11702" i="4"/>
  <c r="B11703" i="4"/>
  <c r="B11704" i="4"/>
  <c r="B11705" i="4"/>
  <c r="B11706" i="4"/>
  <c r="B11707" i="4"/>
  <c r="B11708" i="4"/>
  <c r="B11709" i="4"/>
  <c r="B11710" i="4"/>
  <c r="B11711" i="4"/>
  <c r="B11712" i="4"/>
  <c r="B11713" i="4"/>
  <c r="B11714" i="4"/>
  <c r="B11715" i="4"/>
  <c r="B11716" i="4"/>
  <c r="B11717" i="4"/>
  <c r="B11718" i="4"/>
  <c r="B11719" i="4"/>
  <c r="B11720" i="4"/>
  <c r="B11721" i="4"/>
  <c r="B11722" i="4"/>
  <c r="B11723" i="4"/>
  <c r="B11724" i="4"/>
  <c r="B11725" i="4"/>
  <c r="B11726" i="4"/>
  <c r="B11727" i="4"/>
  <c r="B11728" i="4"/>
  <c r="B11729" i="4"/>
  <c r="B11730" i="4"/>
  <c r="B11731" i="4"/>
  <c r="B11732" i="4"/>
  <c r="B11733" i="4"/>
  <c r="B11734" i="4"/>
  <c r="B11735" i="4"/>
  <c r="B11736" i="4"/>
  <c r="B11737" i="4"/>
  <c r="B11738" i="4"/>
  <c r="B11739" i="4"/>
  <c r="B11740" i="4"/>
  <c r="B11741" i="4"/>
  <c r="B11742" i="4"/>
  <c r="B11743" i="4"/>
  <c r="B11744" i="4"/>
  <c r="B11745" i="4"/>
  <c r="B11746" i="4"/>
  <c r="B11747" i="4"/>
  <c r="B11748" i="4"/>
  <c r="B11749" i="4"/>
  <c r="B11750" i="4"/>
  <c r="B11751" i="4"/>
  <c r="B11752" i="4"/>
  <c r="B11753" i="4"/>
  <c r="B11754" i="4"/>
  <c r="B11755" i="4"/>
  <c r="B11756" i="4"/>
  <c r="B11757" i="4"/>
  <c r="B11758" i="4"/>
  <c r="B11759" i="4"/>
  <c r="B11760" i="4"/>
  <c r="B11761" i="4"/>
  <c r="B11762" i="4"/>
  <c r="B11763" i="4"/>
  <c r="B11764" i="4"/>
  <c r="B11765" i="4"/>
  <c r="B11766" i="4"/>
  <c r="B11767" i="4"/>
  <c r="B11768" i="4"/>
  <c r="B11769" i="4"/>
  <c r="B11770" i="4"/>
  <c r="B11771" i="4"/>
  <c r="B11772" i="4"/>
  <c r="B11773" i="4"/>
  <c r="B11774" i="4"/>
  <c r="B11775" i="4"/>
  <c r="B11776" i="4"/>
  <c r="B11777" i="4"/>
  <c r="B11778" i="4"/>
  <c r="B11779" i="4"/>
  <c r="B11780" i="4"/>
  <c r="B11781" i="4"/>
  <c r="B11782" i="4"/>
  <c r="B11783" i="4"/>
  <c r="B11784" i="4"/>
  <c r="B11785" i="4"/>
  <c r="B11786" i="4"/>
  <c r="B11787" i="4"/>
  <c r="B11788" i="4"/>
  <c r="B11789" i="4"/>
  <c r="B11790" i="4"/>
  <c r="B11791" i="4"/>
  <c r="B11792" i="4"/>
  <c r="B11793" i="4"/>
  <c r="B11794" i="4"/>
  <c r="B11795" i="4"/>
  <c r="B11796" i="4"/>
  <c r="B11797" i="4"/>
  <c r="B11798" i="4"/>
  <c r="B11799" i="4"/>
  <c r="B11800" i="4"/>
  <c r="B11801" i="4"/>
  <c r="B11802" i="4"/>
  <c r="B11803" i="4"/>
  <c r="B11804" i="4"/>
  <c r="B11805" i="4"/>
  <c r="B11806" i="4"/>
  <c r="B11807" i="4"/>
  <c r="B11808" i="4"/>
  <c r="B11809" i="4"/>
  <c r="B11810" i="4"/>
  <c r="B11811" i="4"/>
  <c r="B11812" i="4"/>
  <c r="B11813" i="4"/>
  <c r="B11814" i="4"/>
  <c r="B11815" i="4"/>
  <c r="B11816" i="4"/>
  <c r="B11817" i="4"/>
  <c r="B11818" i="4"/>
  <c r="B11819" i="4"/>
  <c r="B11820" i="4"/>
  <c r="B11821" i="4"/>
  <c r="B11822" i="4"/>
  <c r="B11823" i="4"/>
  <c r="B11824" i="4"/>
  <c r="B11825" i="4"/>
  <c r="B11826" i="4"/>
  <c r="B11827" i="4"/>
  <c r="B11828" i="4"/>
  <c r="B11829" i="4"/>
  <c r="B11830" i="4"/>
  <c r="B11831" i="4"/>
  <c r="B11832" i="4"/>
  <c r="B11833" i="4"/>
  <c r="B11834" i="4"/>
  <c r="B11835" i="4"/>
  <c r="B11836" i="4"/>
  <c r="B11837" i="4"/>
  <c r="B11838" i="4"/>
  <c r="B11839" i="4"/>
  <c r="B11840" i="4"/>
  <c r="B11841" i="4"/>
  <c r="B11842" i="4"/>
  <c r="B11843" i="4"/>
  <c r="B11844" i="4"/>
  <c r="B11845" i="4"/>
  <c r="B11846" i="4"/>
  <c r="B11847" i="4"/>
  <c r="B11848" i="4"/>
  <c r="B11849" i="4"/>
  <c r="B11850" i="4"/>
  <c r="B11851" i="4"/>
  <c r="B11852" i="4"/>
  <c r="B11853" i="4"/>
  <c r="B11854" i="4"/>
  <c r="B11855" i="4"/>
  <c r="B11856" i="4"/>
  <c r="B11857" i="4"/>
  <c r="B11858" i="4"/>
  <c r="B11859" i="4"/>
  <c r="B11860" i="4"/>
  <c r="B11861" i="4"/>
  <c r="B11862" i="4"/>
  <c r="B11863" i="4"/>
  <c r="B11864" i="4"/>
  <c r="B11865" i="4"/>
  <c r="B11866" i="4"/>
  <c r="B11867" i="4"/>
  <c r="B11868" i="4"/>
  <c r="B11869" i="4"/>
  <c r="B11870" i="4"/>
  <c r="B11871" i="4"/>
  <c r="B11872" i="4"/>
  <c r="B11873" i="4"/>
  <c r="B11874" i="4"/>
  <c r="B11875" i="4"/>
  <c r="B11876" i="4"/>
  <c r="B11877" i="4"/>
  <c r="B11878" i="4"/>
  <c r="B11879" i="4"/>
  <c r="B11880" i="4"/>
  <c r="B11881" i="4"/>
  <c r="B11882" i="4"/>
  <c r="B11883" i="4"/>
  <c r="B11884" i="4"/>
  <c r="B11885" i="4"/>
  <c r="B11886" i="4"/>
  <c r="B11887" i="4"/>
  <c r="B11888" i="4"/>
  <c r="B11889" i="4"/>
  <c r="B11890" i="4"/>
  <c r="B11891" i="4"/>
  <c r="B11892" i="4"/>
  <c r="B11893" i="4"/>
  <c r="B11894" i="4"/>
  <c r="B11895" i="4"/>
  <c r="B11896" i="4"/>
  <c r="B11897" i="4"/>
  <c r="B11898" i="4"/>
  <c r="B11899" i="4"/>
  <c r="B11900" i="4"/>
  <c r="B11901" i="4"/>
  <c r="B11902" i="4"/>
  <c r="B11903" i="4"/>
  <c r="B11904" i="4"/>
  <c r="B11905" i="4"/>
  <c r="B11906" i="4"/>
  <c r="B11907" i="4"/>
  <c r="B11908" i="4"/>
  <c r="B11909" i="4"/>
  <c r="B11910" i="4"/>
  <c r="B11911" i="4"/>
  <c r="B11912" i="4"/>
  <c r="B11913" i="4"/>
  <c r="B11914" i="4"/>
  <c r="B11915" i="4"/>
  <c r="B11916" i="4"/>
  <c r="B11917" i="4"/>
  <c r="B11918" i="4"/>
  <c r="B11919" i="4"/>
  <c r="B11920" i="4"/>
  <c r="B11921" i="4"/>
  <c r="B11922" i="4"/>
  <c r="B11923" i="4"/>
  <c r="B11924" i="4"/>
  <c r="B11925" i="4"/>
  <c r="B11926" i="4"/>
  <c r="B11927" i="4"/>
  <c r="B11928" i="4"/>
  <c r="B11929" i="4"/>
  <c r="B11930" i="4"/>
  <c r="B11931" i="4"/>
  <c r="B11932" i="4"/>
  <c r="B11933" i="4"/>
  <c r="B11934" i="4"/>
  <c r="B11935" i="4"/>
  <c r="B11936" i="4"/>
  <c r="B11937" i="4"/>
  <c r="B11938" i="4"/>
  <c r="B11939" i="4"/>
  <c r="B11940" i="4"/>
  <c r="B11941" i="4"/>
  <c r="B11942" i="4"/>
  <c r="B11943" i="4"/>
  <c r="B11944" i="4"/>
  <c r="B11945" i="4"/>
  <c r="B11946" i="4"/>
  <c r="B11947" i="4"/>
  <c r="B11948" i="4"/>
  <c r="B11949" i="4"/>
  <c r="B11950" i="4"/>
  <c r="B11951" i="4"/>
  <c r="B11952" i="4"/>
  <c r="B11953" i="4"/>
  <c r="B11954" i="4"/>
  <c r="B11955" i="4"/>
  <c r="B11956" i="4"/>
  <c r="B11957" i="4"/>
  <c r="B11958" i="4"/>
  <c r="B11959" i="4"/>
  <c r="B11960" i="4"/>
  <c r="B11961" i="4"/>
  <c r="B11962" i="4"/>
  <c r="B11963" i="4"/>
  <c r="B11964" i="4"/>
  <c r="B11965" i="4"/>
  <c r="B11966" i="4"/>
  <c r="B11967" i="4"/>
  <c r="B11968" i="4"/>
  <c r="B11969" i="4"/>
  <c r="B11970" i="4"/>
  <c r="B11971" i="4"/>
  <c r="B11972" i="4"/>
  <c r="B11973" i="4"/>
  <c r="B11974" i="4"/>
  <c r="B11975" i="4"/>
  <c r="B11976" i="4"/>
  <c r="B11977" i="4"/>
  <c r="B11978" i="4"/>
  <c r="B11979" i="4"/>
  <c r="B11980" i="4"/>
  <c r="B11981" i="4"/>
  <c r="B11982" i="4"/>
  <c r="B11983" i="4"/>
  <c r="B11984" i="4"/>
  <c r="B11985" i="4"/>
  <c r="B11986" i="4"/>
  <c r="B11987" i="4"/>
  <c r="B11988" i="4"/>
  <c r="B11989" i="4"/>
  <c r="B11990" i="4"/>
  <c r="B11991" i="4"/>
  <c r="B11992" i="4"/>
  <c r="B11993" i="4"/>
  <c r="B11994" i="4"/>
  <c r="B11995" i="4"/>
  <c r="B11996" i="4"/>
  <c r="B11997" i="4"/>
  <c r="B11998" i="4"/>
  <c r="B11999" i="4"/>
  <c r="B12000" i="4"/>
  <c r="B12001" i="4"/>
  <c r="B12002" i="4"/>
  <c r="B12003" i="4"/>
  <c r="B12004" i="4"/>
  <c r="B12005" i="4"/>
  <c r="B12006" i="4"/>
  <c r="B12007" i="4"/>
  <c r="B12008" i="4"/>
  <c r="B12009" i="4"/>
  <c r="B12010" i="4"/>
  <c r="B12011" i="4"/>
  <c r="B12012" i="4"/>
  <c r="B12013" i="4"/>
  <c r="B12014" i="4"/>
  <c r="B12015" i="4"/>
  <c r="B12016" i="4"/>
  <c r="B12017" i="4"/>
  <c r="B12018" i="4"/>
  <c r="B12019" i="4"/>
  <c r="B12020" i="4"/>
  <c r="B12021" i="4"/>
  <c r="B12022" i="4"/>
  <c r="B12023" i="4"/>
  <c r="B12024" i="4"/>
  <c r="B12025" i="4"/>
  <c r="B12026" i="4"/>
  <c r="B12027" i="4"/>
  <c r="B12028" i="4"/>
  <c r="B12029" i="4"/>
  <c r="B12030" i="4"/>
  <c r="B12031" i="4"/>
  <c r="B12032" i="4"/>
  <c r="B12033" i="4"/>
  <c r="B12034" i="4"/>
  <c r="B12035" i="4"/>
  <c r="B12036" i="4"/>
  <c r="B12037" i="4"/>
  <c r="B12038" i="4"/>
  <c r="B12039" i="4"/>
  <c r="B12040" i="4"/>
  <c r="B12041" i="4"/>
  <c r="B12042" i="4"/>
  <c r="B12043" i="4"/>
  <c r="B12044" i="4"/>
  <c r="B12045" i="4"/>
  <c r="B12046" i="4"/>
  <c r="B12047" i="4"/>
  <c r="B12048" i="4"/>
  <c r="B12049" i="4"/>
  <c r="B12050" i="4"/>
  <c r="B12051" i="4"/>
  <c r="B12052" i="4"/>
  <c r="B12053" i="4"/>
  <c r="B12054" i="4"/>
  <c r="B12055" i="4"/>
  <c r="B12056" i="4"/>
  <c r="B12057" i="4"/>
  <c r="B12058" i="4"/>
  <c r="B12059" i="4"/>
  <c r="B12060" i="4"/>
  <c r="B12061" i="4"/>
  <c r="B12062" i="4"/>
  <c r="B12063" i="4"/>
  <c r="B12064" i="4"/>
  <c r="B12065" i="4"/>
  <c r="B12066" i="4"/>
  <c r="B12067" i="4"/>
  <c r="B12068" i="4"/>
  <c r="B12069" i="4"/>
  <c r="B12070" i="4"/>
  <c r="B12071" i="4"/>
  <c r="B12072" i="4"/>
  <c r="B12073" i="4"/>
  <c r="B12074" i="4"/>
  <c r="B12075" i="4"/>
  <c r="B12076" i="4"/>
  <c r="B12077" i="4"/>
  <c r="B12078" i="4"/>
  <c r="B12079" i="4"/>
  <c r="B12080" i="4"/>
  <c r="B12081" i="4"/>
  <c r="B12082" i="4"/>
  <c r="B12083" i="4"/>
  <c r="B12084" i="4"/>
  <c r="B12085" i="4"/>
  <c r="B12086" i="4"/>
  <c r="B12087" i="4"/>
  <c r="B12088" i="4"/>
  <c r="B12089" i="4"/>
  <c r="B12090" i="4"/>
  <c r="B12091" i="4"/>
  <c r="B12092" i="4"/>
  <c r="B12093" i="4"/>
  <c r="B12094" i="4"/>
  <c r="B12095" i="4"/>
  <c r="B12096" i="4"/>
  <c r="B12097" i="4"/>
  <c r="B12098" i="4"/>
  <c r="B12099" i="4"/>
  <c r="B12100" i="4"/>
  <c r="B12101" i="4"/>
  <c r="B12102" i="4"/>
  <c r="B12103" i="4"/>
  <c r="B12104" i="4"/>
  <c r="B12105" i="4"/>
  <c r="B12106" i="4"/>
  <c r="B12107" i="4"/>
  <c r="B12108" i="4"/>
  <c r="B12109" i="4"/>
  <c r="B12110" i="4"/>
  <c r="B12111" i="4"/>
  <c r="B12112" i="4"/>
  <c r="B12113" i="4"/>
  <c r="B12114" i="4"/>
  <c r="B12115" i="4"/>
  <c r="B12116" i="4"/>
  <c r="B12117" i="4"/>
  <c r="B12118" i="4"/>
  <c r="B12119" i="4"/>
  <c r="B12120" i="4"/>
  <c r="B12121" i="4"/>
  <c r="B12122" i="4"/>
  <c r="B12123" i="4"/>
  <c r="B12124" i="4"/>
  <c r="B12125" i="4"/>
  <c r="B12126" i="4"/>
  <c r="B12127" i="4"/>
  <c r="B12128" i="4"/>
  <c r="B12129" i="4"/>
  <c r="B12130" i="4"/>
  <c r="B12131" i="4"/>
  <c r="B12132" i="4"/>
  <c r="B12133" i="4"/>
  <c r="B12134" i="4"/>
  <c r="B12135" i="4"/>
  <c r="B12136" i="4"/>
  <c r="B12137" i="4"/>
  <c r="B12138" i="4"/>
  <c r="B12139" i="4"/>
  <c r="B12140" i="4"/>
  <c r="B12141" i="4"/>
  <c r="B12142" i="4"/>
  <c r="B12143" i="4"/>
  <c r="B12144" i="4"/>
  <c r="B12145" i="4"/>
  <c r="B12146" i="4"/>
  <c r="B12147" i="4"/>
  <c r="B12148" i="4"/>
  <c r="B12149" i="4"/>
  <c r="B12150" i="4"/>
  <c r="B12151" i="4"/>
  <c r="B12152" i="4"/>
  <c r="B12153" i="4"/>
  <c r="B12154" i="4"/>
  <c r="B12155" i="4"/>
  <c r="B12156" i="4"/>
  <c r="B12157" i="4"/>
  <c r="B12158" i="4"/>
  <c r="B12159" i="4"/>
  <c r="B12160" i="4"/>
  <c r="B12161" i="4"/>
  <c r="B12162" i="4"/>
  <c r="B12163" i="4"/>
  <c r="B12164" i="4"/>
  <c r="B12165" i="4"/>
  <c r="B12166" i="4"/>
  <c r="B12167" i="4"/>
  <c r="B12168" i="4"/>
  <c r="B12169" i="4"/>
  <c r="B12170" i="4"/>
  <c r="B12171" i="4"/>
  <c r="B12172" i="4"/>
  <c r="B12173" i="4"/>
  <c r="B12174" i="4"/>
  <c r="B12175" i="4"/>
  <c r="B12176" i="4"/>
  <c r="B12177" i="4"/>
  <c r="B12178" i="4"/>
  <c r="B12179" i="4"/>
  <c r="B12180" i="4"/>
  <c r="B12181" i="4"/>
  <c r="B12182" i="4"/>
  <c r="B12183" i="4"/>
  <c r="B12184" i="4"/>
  <c r="B12185" i="4"/>
  <c r="B12186" i="4"/>
  <c r="B12187" i="4"/>
  <c r="B12188" i="4"/>
  <c r="B12189" i="4"/>
  <c r="B12190" i="4"/>
  <c r="B12191" i="4"/>
  <c r="B12192" i="4"/>
  <c r="B12193" i="4"/>
  <c r="B12194" i="4"/>
  <c r="B12195" i="4"/>
  <c r="B12196" i="4"/>
  <c r="B12197" i="4"/>
  <c r="B12198" i="4"/>
  <c r="B12199" i="4"/>
  <c r="B12200" i="4"/>
  <c r="B12201" i="4"/>
  <c r="B12202" i="4"/>
  <c r="B12203" i="4"/>
  <c r="B12204" i="4"/>
  <c r="B12205" i="4"/>
  <c r="B12206" i="4"/>
  <c r="B12207" i="4"/>
  <c r="B12208" i="4"/>
  <c r="B12209" i="4"/>
  <c r="B12210" i="4"/>
  <c r="B12211" i="4"/>
  <c r="B12212" i="4"/>
  <c r="B12213" i="4"/>
  <c r="B12214" i="4"/>
  <c r="B12215" i="4"/>
  <c r="B12216" i="4"/>
  <c r="B12217" i="4"/>
  <c r="B12218" i="4"/>
  <c r="B12219" i="4"/>
  <c r="B12220" i="4"/>
  <c r="B12221" i="4"/>
  <c r="B12222" i="4"/>
  <c r="B12223" i="4"/>
  <c r="B12224" i="4"/>
  <c r="B12225" i="4"/>
  <c r="B12226" i="4"/>
  <c r="B12227" i="4"/>
  <c r="B12228" i="4"/>
  <c r="B12229" i="4"/>
  <c r="B12230" i="4"/>
  <c r="B12231" i="4"/>
  <c r="B12232" i="4"/>
  <c r="B12233" i="4"/>
  <c r="B12234" i="4"/>
  <c r="B12235" i="4"/>
  <c r="B12236" i="4"/>
  <c r="B12237" i="4"/>
  <c r="B12238" i="4"/>
  <c r="B12239" i="4"/>
  <c r="B12240" i="4"/>
  <c r="B12241" i="4"/>
  <c r="B12242" i="4"/>
  <c r="B12243" i="4"/>
  <c r="B12244" i="4"/>
  <c r="B12245" i="4"/>
  <c r="B12246" i="4"/>
  <c r="B12247" i="4"/>
  <c r="B12248" i="4"/>
  <c r="B12249" i="4"/>
  <c r="B12250" i="4"/>
  <c r="B12251" i="4"/>
  <c r="B12252" i="4"/>
  <c r="B12253" i="4"/>
  <c r="B12254" i="4"/>
  <c r="B12255" i="4"/>
  <c r="B12256" i="4"/>
  <c r="B12257" i="4"/>
  <c r="B12258" i="4"/>
  <c r="B12259" i="4"/>
  <c r="B12260" i="4"/>
  <c r="B12261" i="4"/>
  <c r="B12262" i="4"/>
  <c r="B12263" i="4"/>
  <c r="B12264" i="4"/>
  <c r="B12265" i="4"/>
  <c r="B12266" i="4"/>
  <c r="B12267" i="4"/>
  <c r="B12268" i="4"/>
  <c r="B12269" i="4"/>
  <c r="B12270" i="4"/>
  <c r="B12271" i="4"/>
  <c r="B12272" i="4"/>
  <c r="B12273" i="4"/>
  <c r="B12274" i="4"/>
  <c r="B12275" i="4"/>
  <c r="B12276" i="4"/>
  <c r="B12277" i="4"/>
  <c r="B12278" i="4"/>
  <c r="B12279" i="4"/>
  <c r="B12280" i="4"/>
  <c r="B12281" i="4"/>
  <c r="B12282" i="4"/>
  <c r="B12283" i="4"/>
  <c r="B12284" i="4"/>
  <c r="B12285" i="4"/>
  <c r="B12286" i="4"/>
  <c r="B12287" i="4"/>
  <c r="B12288" i="4"/>
  <c r="B12289" i="4"/>
  <c r="B12290" i="4"/>
  <c r="B12291" i="4"/>
  <c r="B12292" i="4"/>
  <c r="B12293" i="4"/>
  <c r="B12294" i="4"/>
  <c r="B12295" i="4"/>
  <c r="B12296" i="4"/>
  <c r="B12297" i="4"/>
  <c r="B12298" i="4"/>
  <c r="B12299" i="4"/>
  <c r="B12300" i="4"/>
  <c r="B12301" i="4"/>
  <c r="B12302" i="4"/>
  <c r="B12303" i="4"/>
  <c r="B12304" i="4"/>
  <c r="B12305" i="4"/>
  <c r="B12306" i="4"/>
  <c r="B12307" i="4"/>
  <c r="B12308" i="4"/>
  <c r="B12309" i="4"/>
  <c r="B12310" i="4"/>
  <c r="B12311" i="4"/>
  <c r="B12312" i="4"/>
  <c r="B12313" i="4"/>
  <c r="B12314" i="4"/>
  <c r="B12315" i="4"/>
  <c r="B12316" i="4"/>
  <c r="B12317" i="4"/>
  <c r="B12318" i="4"/>
  <c r="B12319" i="4"/>
  <c r="B12320" i="4"/>
  <c r="B12321" i="4"/>
  <c r="B12322" i="4"/>
  <c r="B12323" i="4"/>
  <c r="B12324" i="4"/>
  <c r="B12325" i="4"/>
  <c r="B12326" i="4"/>
  <c r="B12327" i="4"/>
  <c r="B12328" i="4"/>
  <c r="B12329" i="4"/>
  <c r="B12330" i="4"/>
  <c r="B12331" i="4"/>
  <c r="B12332" i="4"/>
  <c r="B12333" i="4"/>
  <c r="B12334" i="4"/>
  <c r="B12335" i="4"/>
  <c r="B12336" i="4"/>
  <c r="B12337" i="4"/>
  <c r="B12338" i="4"/>
  <c r="B12339" i="4"/>
  <c r="B12340" i="4"/>
  <c r="B12341" i="4"/>
  <c r="B12342" i="4"/>
  <c r="B12343" i="4"/>
  <c r="B12344" i="4"/>
  <c r="B12345" i="4"/>
  <c r="B12346" i="4"/>
  <c r="B12347" i="4"/>
  <c r="B12348" i="4"/>
  <c r="B12349" i="4"/>
  <c r="B12350" i="4"/>
  <c r="B12351" i="4"/>
  <c r="B12352" i="4"/>
  <c r="B12353" i="4"/>
  <c r="B12354" i="4"/>
  <c r="B12355" i="4"/>
  <c r="B12356" i="4"/>
  <c r="B12357" i="4"/>
  <c r="B12358" i="4"/>
  <c r="B12359" i="4"/>
  <c r="B12360" i="4"/>
  <c r="B12361" i="4"/>
  <c r="B12362" i="4"/>
  <c r="B12363" i="4"/>
  <c r="B12364" i="4"/>
  <c r="B12365" i="4"/>
  <c r="B12366" i="4"/>
  <c r="B12367" i="4"/>
  <c r="B12368" i="4"/>
  <c r="B12369" i="4"/>
  <c r="B12370" i="4"/>
  <c r="B12371" i="4"/>
  <c r="B12372" i="4"/>
  <c r="B12373" i="4"/>
  <c r="B12374" i="4"/>
  <c r="B12375" i="4"/>
  <c r="B12376" i="4"/>
  <c r="B12377" i="4"/>
  <c r="B12378" i="4"/>
  <c r="B12379" i="4"/>
  <c r="B12380" i="4"/>
  <c r="B12381" i="4"/>
  <c r="B12382" i="4"/>
  <c r="B12383" i="4"/>
  <c r="B12384" i="4"/>
  <c r="B12385" i="4"/>
  <c r="B12386" i="4"/>
  <c r="B12387" i="4"/>
  <c r="B12388" i="4"/>
  <c r="B12389" i="4"/>
  <c r="B12390" i="4"/>
  <c r="B12391" i="4"/>
  <c r="B12392" i="4"/>
  <c r="B12393" i="4"/>
  <c r="B12394" i="4"/>
  <c r="B12395" i="4"/>
  <c r="B12396" i="4"/>
  <c r="B12397" i="4"/>
  <c r="B12398" i="4"/>
  <c r="B12399" i="4"/>
  <c r="B12400" i="4"/>
  <c r="B12401" i="4"/>
  <c r="B12402" i="4"/>
  <c r="B12403" i="4"/>
  <c r="B12404" i="4"/>
  <c r="B12405" i="4"/>
  <c r="B12406" i="4"/>
  <c r="B12407" i="4"/>
  <c r="B12408" i="4"/>
  <c r="B12409" i="4"/>
  <c r="B12410" i="4"/>
  <c r="B12411" i="4"/>
  <c r="B12412" i="4"/>
  <c r="B12413" i="4"/>
  <c r="B12414" i="4"/>
  <c r="B12415" i="4"/>
  <c r="B12416" i="4"/>
  <c r="B12417" i="4"/>
  <c r="B12418" i="4"/>
  <c r="B12419" i="4"/>
  <c r="B12420" i="4"/>
  <c r="B12421" i="4"/>
  <c r="B12422" i="4"/>
  <c r="B12423" i="4"/>
  <c r="B12424" i="4"/>
  <c r="B12425" i="4"/>
  <c r="B12426" i="4"/>
  <c r="B12427" i="4"/>
  <c r="B12428" i="4"/>
  <c r="B12429" i="4"/>
  <c r="B12430" i="4"/>
  <c r="B12431" i="4"/>
  <c r="B12432" i="4"/>
  <c r="B12433" i="4"/>
  <c r="B12434" i="4"/>
  <c r="B12435" i="4"/>
  <c r="B12436" i="4"/>
  <c r="B12437" i="4"/>
  <c r="B12438" i="4"/>
  <c r="B12439" i="4"/>
  <c r="B12440" i="4"/>
  <c r="B12441" i="4"/>
  <c r="B12442" i="4"/>
  <c r="B12443" i="4"/>
  <c r="B12444" i="4"/>
  <c r="B12445" i="4"/>
  <c r="B12446" i="4"/>
  <c r="B12447" i="4"/>
  <c r="B12448" i="4"/>
  <c r="B12449" i="4"/>
  <c r="B12450" i="4"/>
  <c r="B12451" i="4"/>
  <c r="B12452" i="4"/>
  <c r="B12453" i="4"/>
  <c r="B12454" i="4"/>
  <c r="B12455" i="4"/>
  <c r="B12456" i="4"/>
  <c r="B12457" i="4"/>
  <c r="B12458" i="4"/>
  <c r="B12459" i="4"/>
  <c r="B12460" i="4"/>
  <c r="B12461" i="4"/>
  <c r="B12462" i="4"/>
  <c r="B12463" i="4"/>
  <c r="B12464" i="4"/>
  <c r="B12465" i="4"/>
  <c r="B12466" i="4"/>
  <c r="B12467" i="4"/>
  <c r="B12468" i="4"/>
  <c r="B12469" i="4"/>
  <c r="B12470" i="4"/>
  <c r="B12471" i="4"/>
  <c r="B12472" i="4"/>
  <c r="B12473" i="4"/>
  <c r="B12474" i="4"/>
  <c r="B12475" i="4"/>
  <c r="B12476" i="4"/>
  <c r="B12477" i="4"/>
  <c r="B12478" i="4"/>
  <c r="B12479" i="4"/>
  <c r="B12480" i="4"/>
  <c r="B12481" i="4"/>
  <c r="B12482" i="4"/>
  <c r="B12483" i="4"/>
  <c r="B12484" i="4"/>
  <c r="B12485" i="4"/>
  <c r="B12486" i="4"/>
  <c r="B12487" i="4"/>
  <c r="B12488" i="4"/>
  <c r="B12489" i="4"/>
  <c r="B12490" i="4"/>
  <c r="B12491" i="4"/>
  <c r="B12492" i="4"/>
  <c r="B12493" i="4"/>
  <c r="B12494" i="4"/>
  <c r="B12495" i="4"/>
  <c r="B12496" i="4"/>
  <c r="B12497" i="4"/>
  <c r="B12498" i="4"/>
  <c r="B12499" i="4"/>
  <c r="B12500" i="4"/>
  <c r="B12501" i="4"/>
  <c r="B12502" i="4"/>
  <c r="B12503" i="4"/>
  <c r="B12504" i="4"/>
  <c r="B12505" i="4"/>
  <c r="B12506" i="4"/>
  <c r="B12507" i="4"/>
  <c r="B12508" i="4"/>
  <c r="B12509" i="4"/>
  <c r="B12510" i="4"/>
  <c r="B12511" i="4"/>
  <c r="B12512" i="4"/>
  <c r="B12513" i="4"/>
  <c r="B12514" i="4"/>
  <c r="B12515" i="4"/>
  <c r="B12516" i="4"/>
  <c r="B12517" i="4"/>
  <c r="B12518" i="4"/>
  <c r="B12519" i="4"/>
  <c r="B12520" i="4"/>
  <c r="B12521" i="4"/>
  <c r="B12522" i="4"/>
  <c r="B12523" i="4"/>
  <c r="B12524" i="4"/>
  <c r="B12525" i="4"/>
  <c r="B12526" i="4"/>
  <c r="B12527" i="4"/>
  <c r="B12528" i="4"/>
  <c r="B12529" i="4"/>
  <c r="B12530" i="4"/>
  <c r="B12531" i="4"/>
  <c r="B12532" i="4"/>
  <c r="B12533" i="4"/>
  <c r="B12534" i="4"/>
  <c r="B12535" i="4"/>
  <c r="B12536" i="4"/>
  <c r="B12537" i="4"/>
  <c r="B12538" i="4"/>
  <c r="B12539" i="4"/>
  <c r="B12540" i="4"/>
  <c r="B12541" i="4"/>
  <c r="B12542" i="4"/>
  <c r="B12543" i="4"/>
  <c r="B12544" i="4"/>
  <c r="B12545" i="4"/>
  <c r="B12546" i="4"/>
  <c r="B12547" i="4"/>
  <c r="B12548" i="4"/>
  <c r="B12549" i="4"/>
  <c r="B12550" i="4"/>
  <c r="B12551" i="4"/>
  <c r="B12552" i="4"/>
  <c r="B12553" i="4"/>
  <c r="B12554" i="4"/>
  <c r="B12555" i="4"/>
  <c r="B12556" i="4"/>
  <c r="B12557" i="4"/>
  <c r="B12558" i="4"/>
  <c r="B12559" i="4"/>
  <c r="B12560" i="4"/>
  <c r="B12561" i="4"/>
  <c r="B12562" i="4"/>
  <c r="B12563" i="4"/>
  <c r="B12564" i="4"/>
  <c r="B12565" i="4"/>
  <c r="B12566" i="4"/>
  <c r="B12567" i="4"/>
  <c r="B12568" i="4"/>
  <c r="B12569" i="4"/>
  <c r="B12570" i="4"/>
  <c r="B12571" i="4"/>
  <c r="B12572" i="4"/>
  <c r="B12573" i="4"/>
  <c r="B12574" i="4"/>
  <c r="B12575" i="4"/>
  <c r="B12576" i="4"/>
  <c r="B12577" i="4"/>
  <c r="B12578" i="4"/>
  <c r="B12579" i="4"/>
  <c r="B12580" i="4"/>
  <c r="B12581" i="4"/>
  <c r="B12582" i="4"/>
  <c r="B12583" i="4"/>
  <c r="B12584" i="4"/>
  <c r="B12585" i="4"/>
  <c r="B12586" i="4"/>
  <c r="B12587" i="4"/>
  <c r="B12588" i="4"/>
  <c r="B12589" i="4"/>
  <c r="B12590" i="4"/>
  <c r="B12591" i="4"/>
  <c r="B12592" i="4"/>
  <c r="B12593" i="4"/>
  <c r="B12594" i="4"/>
  <c r="B12595" i="4"/>
  <c r="B12596" i="4"/>
  <c r="B12597" i="4"/>
  <c r="B12598" i="4"/>
  <c r="B12599" i="4"/>
  <c r="B12600" i="4"/>
  <c r="B12601" i="4"/>
  <c r="B12602" i="4"/>
  <c r="B12603" i="4"/>
  <c r="B12604" i="4"/>
  <c r="B12605" i="4"/>
  <c r="B12606" i="4"/>
  <c r="B12607" i="4"/>
  <c r="B12608" i="4"/>
  <c r="B12609" i="4"/>
  <c r="B12610" i="4"/>
  <c r="B12611" i="4"/>
  <c r="B12612" i="4"/>
  <c r="B12613" i="4"/>
  <c r="B12614" i="4"/>
  <c r="B12615" i="4"/>
  <c r="B12616" i="4"/>
  <c r="B12617" i="4"/>
  <c r="B12618" i="4"/>
  <c r="B12619" i="4"/>
  <c r="B12620" i="4"/>
  <c r="B12621" i="4"/>
  <c r="B12622" i="4"/>
  <c r="B12623" i="4"/>
  <c r="B12624" i="4"/>
  <c r="B12625" i="4"/>
  <c r="B12626" i="4"/>
  <c r="B12627" i="4"/>
  <c r="B12628" i="4"/>
  <c r="B12629" i="4"/>
  <c r="B12630" i="4"/>
  <c r="B12631" i="4"/>
  <c r="B12632" i="4"/>
  <c r="B12633" i="4"/>
  <c r="B12634" i="4"/>
  <c r="B12635" i="4"/>
  <c r="B12636" i="4"/>
  <c r="B12637" i="4"/>
  <c r="B12638" i="4"/>
  <c r="B12639" i="4"/>
  <c r="B12640" i="4"/>
  <c r="B12641" i="4"/>
  <c r="B12642" i="4"/>
  <c r="B12643" i="4"/>
  <c r="B12644" i="4"/>
  <c r="B12645" i="4"/>
  <c r="B12646" i="4"/>
  <c r="B12647" i="4"/>
  <c r="B12648" i="4"/>
  <c r="B12649" i="4"/>
  <c r="B12650" i="4"/>
  <c r="B12651" i="4"/>
  <c r="B12652" i="4"/>
  <c r="B12653" i="4"/>
  <c r="B12654" i="4"/>
  <c r="B12655" i="4"/>
  <c r="B12656" i="4"/>
  <c r="B12657" i="4"/>
  <c r="B12658" i="4"/>
  <c r="B12659" i="4"/>
  <c r="B12660" i="4"/>
  <c r="B12661" i="4"/>
  <c r="B12662" i="4"/>
  <c r="B12663" i="4"/>
  <c r="B12664" i="4"/>
  <c r="B12665" i="4"/>
  <c r="B12666" i="4"/>
  <c r="B12667" i="4"/>
  <c r="B12668" i="4"/>
  <c r="B12669" i="4"/>
  <c r="B12670" i="4"/>
  <c r="B12671" i="4"/>
  <c r="B12672" i="4"/>
  <c r="B12673" i="4"/>
  <c r="B12674" i="4"/>
  <c r="B12675" i="4"/>
  <c r="B12676" i="4"/>
  <c r="B12677" i="4"/>
  <c r="B12678" i="4"/>
  <c r="B12679" i="4"/>
  <c r="B12680" i="4"/>
  <c r="B12681" i="4"/>
  <c r="B12682" i="4"/>
  <c r="B12683" i="4"/>
  <c r="B12684" i="4"/>
  <c r="B12685" i="4"/>
  <c r="B12686" i="4"/>
  <c r="B12687" i="4"/>
  <c r="B12688" i="4"/>
  <c r="B12689" i="4"/>
  <c r="B12690" i="4"/>
  <c r="B12691" i="4"/>
  <c r="B12692" i="4"/>
  <c r="B12693" i="4"/>
  <c r="B12694" i="4"/>
  <c r="B12695" i="4"/>
  <c r="B12696" i="4"/>
  <c r="B12697" i="4"/>
  <c r="B12698" i="4"/>
  <c r="B12699" i="4"/>
  <c r="B12700" i="4"/>
  <c r="B12701" i="4"/>
  <c r="B12702" i="4"/>
  <c r="B12703" i="4"/>
  <c r="B12704" i="4"/>
  <c r="B12705" i="4"/>
  <c r="B12706" i="4"/>
  <c r="B12707" i="4"/>
  <c r="B12708" i="4"/>
  <c r="B12709" i="4"/>
  <c r="B12710" i="4"/>
  <c r="B12711" i="4"/>
  <c r="B12712" i="4"/>
  <c r="B12713" i="4"/>
  <c r="B12714" i="4"/>
  <c r="B12715" i="4"/>
  <c r="B12716" i="4"/>
  <c r="B12717" i="4"/>
  <c r="B12718" i="4"/>
  <c r="B12719" i="4"/>
  <c r="B12720" i="4"/>
  <c r="B12721" i="4"/>
  <c r="B12722" i="4"/>
  <c r="B12723" i="4"/>
  <c r="B12724" i="4"/>
  <c r="B12725" i="4"/>
  <c r="B12726" i="4"/>
  <c r="B12727" i="4"/>
  <c r="B12728" i="4"/>
  <c r="B12729" i="4"/>
  <c r="B12730" i="4"/>
  <c r="B12731" i="4"/>
  <c r="B12732" i="4"/>
  <c r="B12733" i="4"/>
  <c r="B12734" i="4"/>
  <c r="B12735" i="4"/>
  <c r="B12736" i="4"/>
  <c r="B12737" i="4"/>
  <c r="B12738" i="4"/>
  <c r="B12739" i="4"/>
  <c r="B12740" i="4"/>
  <c r="B12741" i="4"/>
  <c r="B12742" i="4"/>
  <c r="B12743" i="4"/>
  <c r="B12744" i="4"/>
  <c r="B12745" i="4"/>
  <c r="B12746" i="4"/>
  <c r="B12747" i="4"/>
  <c r="B12748" i="4"/>
  <c r="B12749" i="4"/>
  <c r="B12750" i="4"/>
  <c r="B12751" i="4"/>
  <c r="B12752" i="4"/>
  <c r="B12753" i="4"/>
  <c r="B12754" i="4"/>
  <c r="B12755" i="4"/>
  <c r="B12756" i="4"/>
  <c r="B12757" i="4"/>
  <c r="B12758" i="4"/>
  <c r="B12759" i="4"/>
  <c r="B12760" i="4"/>
  <c r="B12761" i="4"/>
  <c r="B12762" i="4"/>
  <c r="B12763" i="4"/>
  <c r="B12764" i="4"/>
  <c r="B12765" i="4"/>
  <c r="B12766" i="4"/>
  <c r="B12767" i="4"/>
  <c r="B12768" i="4"/>
  <c r="B12769" i="4"/>
  <c r="B12770" i="4"/>
  <c r="B12771" i="4"/>
  <c r="B12772" i="4"/>
  <c r="B12773" i="4"/>
  <c r="B12774" i="4"/>
  <c r="B12775" i="4"/>
  <c r="B12776" i="4"/>
  <c r="B12777" i="4"/>
  <c r="B12778" i="4"/>
  <c r="B12779" i="4"/>
  <c r="B12780" i="4"/>
  <c r="B12781" i="4"/>
  <c r="B12782" i="4"/>
  <c r="B12783" i="4"/>
  <c r="B12784" i="4"/>
  <c r="B12785" i="4"/>
  <c r="B12786" i="4"/>
  <c r="B12787" i="4"/>
  <c r="B12788" i="4"/>
  <c r="B12789" i="4"/>
  <c r="B12790" i="4"/>
  <c r="B12791" i="4"/>
  <c r="B12792" i="4"/>
  <c r="B12793" i="4"/>
  <c r="B12794" i="4"/>
  <c r="B12795" i="4"/>
  <c r="B12796" i="4"/>
  <c r="B12797" i="4"/>
  <c r="B12798" i="4"/>
  <c r="B12799" i="4"/>
  <c r="B12800" i="4"/>
  <c r="B12801" i="4"/>
  <c r="B12802" i="4"/>
  <c r="B12803" i="4"/>
  <c r="B12804" i="4"/>
  <c r="B12805" i="4"/>
  <c r="B12806" i="4"/>
  <c r="B12807" i="4"/>
  <c r="B12808" i="4"/>
  <c r="B12809" i="4"/>
  <c r="B12810" i="4"/>
  <c r="B12811" i="4"/>
  <c r="B12812" i="4"/>
  <c r="B12813" i="4"/>
  <c r="B12814" i="4"/>
  <c r="B12815" i="4"/>
  <c r="B12816" i="4"/>
  <c r="B12817" i="4"/>
  <c r="B12818" i="4"/>
  <c r="B12819" i="4"/>
  <c r="B12820" i="4"/>
  <c r="B12821" i="4"/>
  <c r="B12822" i="4"/>
  <c r="B12823" i="4"/>
  <c r="B12824" i="4"/>
  <c r="B12825" i="4"/>
  <c r="B12826" i="4"/>
  <c r="B12827" i="4"/>
  <c r="B12828" i="4"/>
  <c r="B12829" i="4"/>
  <c r="B12830" i="4"/>
  <c r="B12831" i="4"/>
  <c r="B12832" i="4"/>
  <c r="B12833" i="4"/>
  <c r="B12834" i="4"/>
  <c r="B12835" i="4"/>
  <c r="B12836" i="4"/>
  <c r="B12837" i="4"/>
  <c r="B12838" i="4"/>
  <c r="B12839" i="4"/>
  <c r="B12840" i="4"/>
  <c r="B12841" i="4"/>
  <c r="B12842" i="4"/>
  <c r="B12843" i="4"/>
  <c r="B12844" i="4"/>
  <c r="B12845" i="4"/>
  <c r="B12846" i="4"/>
  <c r="B12847" i="4"/>
  <c r="B12848" i="4"/>
  <c r="B12849" i="4"/>
  <c r="B12850" i="4"/>
  <c r="B12851" i="4"/>
  <c r="B12852" i="4"/>
  <c r="B12853" i="4"/>
  <c r="B12854" i="4"/>
  <c r="B12855" i="4"/>
  <c r="B12856" i="4"/>
  <c r="B12857" i="4"/>
  <c r="B12858" i="4"/>
  <c r="B12859" i="4"/>
  <c r="B12860" i="4"/>
  <c r="B12861" i="4"/>
  <c r="B12862" i="4"/>
  <c r="B12863" i="4"/>
  <c r="B12864" i="4"/>
  <c r="B12865" i="4"/>
  <c r="B12866" i="4"/>
  <c r="B12867" i="4"/>
  <c r="B12868" i="4"/>
  <c r="B12869" i="4"/>
  <c r="B12870" i="4"/>
  <c r="B12871" i="4"/>
  <c r="B12872" i="4"/>
  <c r="B12873" i="4"/>
  <c r="B12874" i="4"/>
  <c r="B12875" i="4"/>
  <c r="B12876" i="4"/>
  <c r="B12877" i="4"/>
  <c r="B12878" i="4"/>
  <c r="B12879" i="4"/>
  <c r="B12880" i="4"/>
  <c r="B12881" i="4"/>
  <c r="B12882" i="4"/>
  <c r="B12883" i="4"/>
  <c r="B12884" i="4"/>
  <c r="B12885" i="4"/>
  <c r="B12886" i="4"/>
  <c r="B12887" i="4"/>
  <c r="B12888" i="4"/>
  <c r="B12889" i="4"/>
  <c r="B12890" i="4"/>
  <c r="B12891" i="4"/>
  <c r="B12892" i="4"/>
  <c r="B12893" i="4"/>
  <c r="B12894" i="4"/>
  <c r="B12895" i="4"/>
  <c r="B12896" i="4"/>
  <c r="B12897" i="4"/>
  <c r="B12898" i="4"/>
  <c r="B12899" i="4"/>
  <c r="B12900" i="4"/>
  <c r="B12901" i="4"/>
  <c r="B12902" i="4"/>
  <c r="B12903" i="4"/>
  <c r="B12904" i="4"/>
  <c r="B12905" i="4"/>
  <c r="B12906" i="4"/>
  <c r="B12907" i="4"/>
  <c r="B12908" i="4"/>
  <c r="B12909" i="4"/>
  <c r="B12910" i="4"/>
  <c r="B12911" i="4"/>
  <c r="B12912" i="4"/>
  <c r="B12913" i="4"/>
  <c r="B12914" i="4"/>
  <c r="B12915" i="4"/>
  <c r="B12916" i="4"/>
  <c r="B12917" i="4"/>
  <c r="B12918" i="4"/>
  <c r="B12919" i="4"/>
  <c r="B12920" i="4"/>
  <c r="B12921" i="4"/>
  <c r="B12922" i="4"/>
  <c r="B12923" i="4"/>
  <c r="B12924" i="4"/>
  <c r="B12925" i="4"/>
  <c r="B12926" i="4"/>
  <c r="B12927" i="4"/>
  <c r="B12928" i="4"/>
  <c r="B12929" i="4"/>
  <c r="B12930" i="4"/>
  <c r="B12931" i="4"/>
  <c r="B12932" i="4"/>
  <c r="B12933" i="4"/>
  <c r="B12934" i="4"/>
  <c r="B12935" i="4"/>
  <c r="B12936" i="4"/>
  <c r="B12937" i="4"/>
  <c r="B12938" i="4"/>
  <c r="B12939" i="4"/>
  <c r="B12940" i="4"/>
  <c r="B12941" i="4"/>
  <c r="B12942" i="4"/>
  <c r="B12943" i="4"/>
  <c r="B12944" i="4"/>
  <c r="B12945" i="4"/>
  <c r="B12946" i="4"/>
  <c r="B12947" i="4"/>
  <c r="B12948" i="4"/>
  <c r="B12949" i="4"/>
  <c r="B12950" i="4"/>
  <c r="B12951" i="4"/>
  <c r="B12952" i="4"/>
  <c r="B12953" i="4"/>
  <c r="B12954" i="4"/>
  <c r="B12955" i="4"/>
  <c r="B12956" i="4"/>
  <c r="B12957" i="4"/>
  <c r="B12958" i="4"/>
  <c r="B12959" i="4"/>
  <c r="B12960" i="4"/>
  <c r="B12961" i="4"/>
  <c r="B12962" i="4"/>
  <c r="B12963" i="4"/>
  <c r="B12964" i="4"/>
  <c r="B12965" i="4"/>
  <c r="B12966" i="4"/>
  <c r="B12967" i="4"/>
  <c r="B12968" i="4"/>
  <c r="B12969" i="4"/>
  <c r="B12970" i="4"/>
  <c r="B12971" i="4"/>
  <c r="B12972" i="4"/>
  <c r="B12973" i="4"/>
  <c r="B12974" i="4"/>
  <c r="B12975" i="4"/>
  <c r="B12976" i="4"/>
  <c r="B12977" i="4"/>
  <c r="B12978" i="4"/>
  <c r="B12979" i="4"/>
  <c r="B12980" i="4"/>
  <c r="B12981" i="4"/>
  <c r="B12982" i="4"/>
  <c r="B12983" i="4"/>
  <c r="B12984" i="4"/>
  <c r="B12985" i="4"/>
  <c r="B12986" i="4"/>
  <c r="B12987" i="4"/>
  <c r="B12988" i="4"/>
  <c r="B12989" i="4"/>
  <c r="B12990" i="4"/>
  <c r="B12991" i="4"/>
  <c r="B12992" i="4"/>
  <c r="B12993" i="4"/>
  <c r="B12994" i="4"/>
  <c r="B12995" i="4"/>
  <c r="B12996" i="4"/>
  <c r="B12997" i="4"/>
  <c r="B12998" i="4"/>
  <c r="B12999" i="4"/>
  <c r="B13000" i="4"/>
  <c r="B13001" i="4"/>
  <c r="B13002" i="4"/>
  <c r="B13003" i="4"/>
  <c r="B13004" i="4"/>
  <c r="B13005" i="4"/>
  <c r="B13006" i="4"/>
  <c r="B13007" i="4"/>
  <c r="B13008" i="4"/>
  <c r="B13009" i="4"/>
  <c r="B13010" i="4"/>
  <c r="B13011" i="4"/>
  <c r="B13012" i="4"/>
  <c r="B13013" i="4"/>
  <c r="B13014" i="4"/>
  <c r="B13015" i="4"/>
  <c r="B13016" i="4"/>
  <c r="B13017" i="4"/>
  <c r="B13018" i="4"/>
  <c r="B13019" i="4"/>
  <c r="B13020" i="4"/>
  <c r="B13021" i="4"/>
  <c r="B13022" i="4"/>
  <c r="B13023" i="4"/>
  <c r="B13024" i="4"/>
  <c r="B13025" i="4"/>
  <c r="B13026" i="4"/>
  <c r="B13027" i="4"/>
  <c r="B13028" i="4"/>
  <c r="B13029" i="4"/>
  <c r="B13030" i="4"/>
  <c r="B13031" i="4"/>
  <c r="B13032" i="4"/>
  <c r="B13033" i="4"/>
  <c r="B13034" i="4"/>
  <c r="B13035" i="4"/>
  <c r="B13036" i="4"/>
  <c r="B13037" i="4"/>
  <c r="B13038" i="4"/>
  <c r="B13039" i="4"/>
  <c r="B13040" i="4"/>
  <c r="B13041" i="4"/>
  <c r="B13042" i="4"/>
  <c r="B13043" i="4"/>
  <c r="B13044" i="4"/>
  <c r="B13045" i="4"/>
  <c r="B13046" i="4"/>
  <c r="B13047" i="4"/>
  <c r="B13048" i="4"/>
  <c r="B13049" i="4"/>
  <c r="B13050" i="4"/>
  <c r="B13051" i="4"/>
  <c r="B13052" i="4"/>
  <c r="B13053" i="4"/>
  <c r="B13054" i="4"/>
  <c r="B13055" i="4"/>
  <c r="B13056" i="4"/>
  <c r="B13057" i="4"/>
  <c r="B13058" i="4"/>
  <c r="B13059" i="4"/>
  <c r="B13060" i="4"/>
  <c r="B13061" i="4"/>
  <c r="B13062" i="4"/>
  <c r="B13063" i="4"/>
  <c r="B13064" i="4"/>
  <c r="B13065" i="4"/>
  <c r="B13066" i="4"/>
  <c r="B13067" i="4"/>
  <c r="B13068" i="4"/>
  <c r="B13069" i="4"/>
  <c r="B13070" i="4"/>
  <c r="B13071" i="4"/>
  <c r="B13072" i="4"/>
  <c r="B13073" i="4"/>
  <c r="B13074" i="4"/>
  <c r="B13075" i="4"/>
  <c r="B13076" i="4"/>
  <c r="B13077" i="4"/>
  <c r="B13078" i="4"/>
  <c r="B13079" i="4"/>
  <c r="B13080" i="4"/>
  <c r="B13081" i="4"/>
  <c r="B13082" i="4"/>
  <c r="B13083" i="4"/>
  <c r="B13084" i="4"/>
  <c r="B13085" i="4"/>
  <c r="B13086" i="4"/>
  <c r="B13087" i="4"/>
  <c r="B13088" i="4"/>
  <c r="B13089" i="4"/>
  <c r="B13090" i="4"/>
  <c r="B13091" i="4"/>
  <c r="B13092" i="4"/>
  <c r="B13093" i="4"/>
  <c r="B13094" i="4"/>
  <c r="B13095" i="4"/>
  <c r="B13096" i="4"/>
  <c r="B13097" i="4"/>
  <c r="B13098" i="4"/>
  <c r="B13099" i="4"/>
  <c r="B13100" i="4"/>
  <c r="B13101" i="4"/>
  <c r="B13102" i="4"/>
  <c r="B13103" i="4"/>
  <c r="B13104" i="4"/>
  <c r="B13105" i="4"/>
  <c r="B13106" i="4"/>
  <c r="B13107" i="4"/>
  <c r="B13108" i="4"/>
  <c r="B13109" i="4"/>
  <c r="B13110" i="4"/>
  <c r="B13111" i="4"/>
  <c r="B13112" i="4"/>
  <c r="B13113" i="4"/>
  <c r="B13114" i="4"/>
  <c r="B13115" i="4"/>
  <c r="B13116" i="4"/>
  <c r="B13117" i="4"/>
  <c r="B13118" i="4"/>
  <c r="B13119" i="4"/>
  <c r="B13120" i="4"/>
  <c r="B13121" i="4"/>
  <c r="B13122" i="4"/>
  <c r="B13123" i="4"/>
  <c r="B13124" i="4"/>
  <c r="B13125" i="4"/>
  <c r="B13126" i="4"/>
  <c r="B13127" i="4"/>
  <c r="B13128" i="4"/>
  <c r="B13129" i="4"/>
  <c r="B13130" i="4"/>
  <c r="B13131" i="4"/>
  <c r="B13132" i="4"/>
  <c r="B13133" i="4"/>
  <c r="B13134" i="4"/>
  <c r="B13135" i="4"/>
  <c r="B13136" i="4"/>
  <c r="B13137" i="4"/>
  <c r="B13138" i="4"/>
  <c r="B13139" i="4"/>
  <c r="B13140" i="4"/>
  <c r="B13141" i="4"/>
  <c r="B13142" i="4"/>
  <c r="B13143" i="4"/>
  <c r="B13144" i="4"/>
  <c r="B13145" i="4"/>
  <c r="B13146" i="4"/>
  <c r="B13147" i="4"/>
  <c r="B13148" i="4"/>
  <c r="B13149" i="4"/>
  <c r="B13150" i="4"/>
  <c r="B13151" i="4"/>
  <c r="B13152" i="4"/>
  <c r="B13153" i="4"/>
  <c r="B13154" i="4"/>
  <c r="B13155" i="4"/>
  <c r="B13156" i="4"/>
  <c r="B13157" i="4"/>
  <c r="B13158" i="4"/>
  <c r="B13159" i="4"/>
  <c r="B13160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D28" i="4"/>
  <c r="H31" i="4" s="1"/>
  <c r="N8" i="4" s="1"/>
  <c r="D29" i="4"/>
  <c r="H32" i="4" s="1"/>
  <c r="N9" i="4" s="1"/>
  <c r="D30" i="4"/>
  <c r="H33" i="4" s="1"/>
  <c r="N10" i="4" s="1"/>
  <c r="D31" i="4"/>
  <c r="H34" i="4" s="1"/>
  <c r="N11" i="4" s="1"/>
  <c r="D32" i="4"/>
  <c r="H35" i="4" s="1"/>
  <c r="N12" i="4" s="1"/>
  <c r="D33" i="4"/>
  <c r="H36" i="4" s="1"/>
  <c r="N13" i="4" s="1"/>
  <c r="D34" i="4"/>
  <c r="H37" i="4" s="1"/>
  <c r="N14" i="4" s="1"/>
  <c r="D35" i="4"/>
  <c r="H38" i="4" s="1"/>
  <c r="N15" i="4" s="1"/>
  <c r="D36" i="4"/>
  <c r="H39" i="4" s="1"/>
  <c r="N16" i="4" s="1"/>
  <c r="D37" i="4"/>
  <c r="H40" i="4" s="1"/>
  <c r="N17" i="4" s="1"/>
  <c r="D38" i="4"/>
  <c r="H41" i="4" s="1"/>
  <c r="N18" i="4" s="1"/>
  <c r="D39" i="4"/>
  <c r="H42" i="4" s="1"/>
  <c r="N19" i="4" s="1"/>
  <c r="D40" i="4"/>
  <c r="H43" i="4" s="1"/>
  <c r="N20" i="4" s="1"/>
  <c r="D41" i="4"/>
  <c r="H44" i="4" s="1"/>
  <c r="N21" i="4" s="1"/>
  <c r="D42" i="4"/>
  <c r="H45" i="4" s="1"/>
  <c r="N22" i="4" s="1"/>
  <c r="D43" i="4"/>
  <c r="H46" i="4" s="1"/>
  <c r="N23" i="4" s="1"/>
  <c r="D44" i="4"/>
  <c r="H47" i="4" s="1"/>
  <c r="N24" i="4" s="1"/>
  <c r="D45" i="4"/>
  <c r="H48" i="4" s="1"/>
  <c r="N25" i="4" s="1"/>
  <c r="D46" i="4"/>
  <c r="H49" i="4" s="1"/>
  <c r="N26" i="4" s="1"/>
  <c r="D47" i="4"/>
  <c r="H50" i="4" s="1"/>
  <c r="R7" i="4" s="1"/>
  <c r="D48" i="4"/>
  <c r="H51" i="4" s="1"/>
  <c r="R8" i="4" s="1"/>
  <c r="D49" i="4"/>
  <c r="H52" i="4" s="1"/>
  <c r="R9" i="4" s="1"/>
  <c r="D50" i="4"/>
  <c r="H53" i="4" s="1"/>
  <c r="R10" i="4" s="1"/>
  <c r="D51" i="4"/>
  <c r="H54" i="4" s="1"/>
  <c r="R11" i="4" s="1"/>
  <c r="D52" i="4"/>
  <c r="H55" i="4" s="1"/>
  <c r="R12" i="4" s="1"/>
  <c r="D53" i="4"/>
  <c r="H56" i="4" s="1"/>
  <c r="R13" i="4" s="1"/>
  <c r="D54" i="4"/>
  <c r="H57" i="4" s="1"/>
  <c r="R14" i="4" s="1"/>
  <c r="D55" i="4"/>
  <c r="H58" i="4" s="1"/>
  <c r="R15" i="4" s="1"/>
  <c r="D56" i="4"/>
  <c r="H59" i="4" s="1"/>
  <c r="R16" i="4" s="1"/>
  <c r="D57" i="4"/>
  <c r="H60" i="4" s="1"/>
  <c r="R17" i="4" s="1"/>
  <c r="D58" i="4"/>
  <c r="H61" i="4" s="1"/>
  <c r="R18" i="4" s="1"/>
  <c r="D59" i="4"/>
  <c r="H62" i="4" s="1"/>
  <c r="R19" i="4" s="1"/>
  <c r="D60" i="4"/>
  <c r="H63" i="4" s="1"/>
  <c r="R20" i="4" s="1"/>
  <c r="D61" i="4"/>
  <c r="H64" i="4" s="1"/>
  <c r="R21" i="4" s="1"/>
  <c r="D62" i="4"/>
  <c r="H65" i="4" s="1"/>
  <c r="R22" i="4" s="1"/>
  <c r="D63" i="4"/>
  <c r="H66" i="4" s="1"/>
  <c r="R23" i="4" s="1"/>
  <c r="D64" i="4"/>
  <c r="H67" i="4" s="1"/>
  <c r="R24" i="4" s="1"/>
  <c r="D65" i="4"/>
  <c r="H68" i="4" s="1"/>
  <c r="R25" i="4" s="1"/>
  <c r="D66" i="4"/>
  <c r="H69" i="4" s="1"/>
  <c r="R26" i="4" s="1"/>
  <c r="D67" i="4"/>
  <c r="H70" i="4" s="1"/>
  <c r="V7" i="4" s="1"/>
  <c r="D68" i="4"/>
  <c r="H71" i="4" s="1"/>
  <c r="V8" i="4" s="1"/>
  <c r="D69" i="4"/>
  <c r="H72" i="4" s="1"/>
  <c r="V9" i="4" s="1"/>
  <c r="D70" i="4"/>
  <c r="H73" i="4" s="1"/>
  <c r="V10" i="4" s="1"/>
  <c r="D71" i="4"/>
  <c r="H74" i="4" s="1"/>
  <c r="V11" i="4" s="1"/>
  <c r="D72" i="4"/>
  <c r="H75" i="4" s="1"/>
  <c r="V12" i="4" s="1"/>
  <c r="D73" i="4"/>
  <c r="H76" i="4" s="1"/>
  <c r="V13" i="4" s="1"/>
  <c r="D74" i="4"/>
  <c r="H77" i="4" s="1"/>
  <c r="V14" i="4" s="1"/>
  <c r="D75" i="4"/>
  <c r="H78" i="4" s="1"/>
  <c r="V15" i="4" s="1"/>
  <c r="D76" i="4"/>
  <c r="H79" i="4" s="1"/>
  <c r="V16" i="4" s="1"/>
  <c r="D77" i="4"/>
  <c r="H80" i="4" s="1"/>
  <c r="V17" i="4" s="1"/>
  <c r="D78" i="4"/>
  <c r="H81" i="4" s="1"/>
  <c r="V18" i="4" s="1"/>
  <c r="D79" i="4"/>
  <c r="H82" i="4" s="1"/>
  <c r="V19" i="4" s="1"/>
  <c r="D80" i="4"/>
  <c r="H83" i="4" s="1"/>
  <c r="V20" i="4" s="1"/>
  <c r="D81" i="4"/>
  <c r="H84" i="4" s="1"/>
  <c r="V21" i="4" s="1"/>
  <c r="D82" i="4"/>
  <c r="H85" i="4" s="1"/>
  <c r="V22" i="4" s="1"/>
  <c r="D83" i="4"/>
  <c r="H86" i="4" s="1"/>
  <c r="V23" i="4" s="1"/>
  <c r="D84" i="4"/>
  <c r="H87" i="4" s="1"/>
  <c r="V24" i="4" s="1"/>
  <c r="D85" i="4"/>
  <c r="H88" i="4" s="1"/>
  <c r="V25" i="4" s="1"/>
  <c r="D86" i="4"/>
  <c r="H89" i="4" s="1"/>
  <c r="V26" i="4" s="1"/>
  <c r="D87" i="4"/>
  <c r="H90" i="4" s="1"/>
  <c r="D88" i="4"/>
  <c r="H91" i="4" s="1"/>
  <c r="D89" i="4"/>
  <c r="H92" i="4" s="1"/>
  <c r="D90" i="4"/>
  <c r="H93" i="4" s="1"/>
  <c r="D91" i="4"/>
  <c r="H94" i="4" s="1"/>
  <c r="D92" i="4"/>
  <c r="H95" i="4" s="1"/>
  <c r="D93" i="4"/>
  <c r="H96" i="4" s="1"/>
  <c r="D94" i="4"/>
  <c r="H97" i="4" s="1"/>
  <c r="D95" i="4"/>
  <c r="H98" i="4" s="1"/>
  <c r="D96" i="4"/>
  <c r="H99" i="4" s="1"/>
  <c r="D97" i="4"/>
  <c r="H100" i="4" s="1"/>
  <c r="D98" i="4"/>
  <c r="H101" i="4" s="1"/>
  <c r="D99" i="4"/>
  <c r="H102" i="4" s="1"/>
  <c r="D100" i="4"/>
  <c r="H103" i="4" s="1"/>
  <c r="D101" i="4"/>
  <c r="H104" i="4" s="1"/>
  <c r="D102" i="4"/>
  <c r="H105" i="4" s="1"/>
  <c r="D103" i="4"/>
  <c r="H106" i="4" s="1"/>
  <c r="D104" i="4"/>
  <c r="H107" i="4" s="1"/>
  <c r="D105" i="4"/>
  <c r="H108" i="4" s="1"/>
  <c r="D106" i="4"/>
  <c r="H109" i="4" s="1"/>
  <c r="D107" i="4"/>
  <c r="H110" i="4" s="1"/>
  <c r="D108" i="4"/>
  <c r="H111" i="4" s="1"/>
  <c r="D109" i="4"/>
  <c r="H112" i="4" s="1"/>
  <c r="D110" i="4"/>
  <c r="H113" i="4" s="1"/>
  <c r="D111" i="4"/>
  <c r="H114" i="4" s="1"/>
  <c r="D112" i="4"/>
  <c r="H115" i="4" s="1"/>
  <c r="D113" i="4"/>
  <c r="H116" i="4" s="1"/>
  <c r="D114" i="4"/>
  <c r="H117" i="4" s="1"/>
  <c r="D115" i="4"/>
  <c r="H118" i="4" s="1"/>
  <c r="D116" i="4"/>
  <c r="H119" i="4" s="1"/>
  <c r="D117" i="4"/>
  <c r="H120" i="4" s="1"/>
  <c r="D118" i="4"/>
  <c r="H121" i="4" s="1"/>
  <c r="D119" i="4"/>
  <c r="H122" i="4" s="1"/>
  <c r="D120" i="4"/>
  <c r="H123" i="4" s="1"/>
  <c r="D121" i="4"/>
  <c r="H124" i="4" s="1"/>
  <c r="D122" i="4"/>
  <c r="H125" i="4" s="1"/>
  <c r="D123" i="4"/>
  <c r="H126" i="4" s="1"/>
  <c r="D124" i="4"/>
  <c r="H127" i="4" s="1"/>
  <c r="D125" i="4"/>
  <c r="H128" i="4" s="1"/>
  <c r="D126" i="4"/>
  <c r="H129" i="4" s="1"/>
  <c r="D127" i="4"/>
  <c r="H130" i="4" s="1"/>
  <c r="D128" i="4"/>
  <c r="H131" i="4" s="1"/>
  <c r="D129" i="4"/>
  <c r="H132" i="4" s="1"/>
  <c r="D130" i="4"/>
  <c r="H133" i="4" s="1"/>
  <c r="D131" i="4"/>
  <c r="H134" i="4" s="1"/>
  <c r="D132" i="4"/>
  <c r="H135" i="4" s="1"/>
  <c r="D133" i="4"/>
  <c r="H136" i="4" s="1"/>
  <c r="D134" i="4"/>
  <c r="H137" i="4" s="1"/>
  <c r="D135" i="4"/>
  <c r="H138" i="4" s="1"/>
  <c r="D136" i="4"/>
  <c r="H139" i="4" s="1"/>
  <c r="D137" i="4"/>
  <c r="H140" i="4" s="1"/>
  <c r="D138" i="4"/>
  <c r="H141" i="4" s="1"/>
  <c r="D139" i="4"/>
  <c r="H142" i="4" s="1"/>
  <c r="D140" i="4"/>
  <c r="H143" i="4" s="1"/>
  <c r="D141" i="4"/>
  <c r="H144" i="4" s="1"/>
  <c r="D142" i="4"/>
  <c r="H145" i="4" s="1"/>
  <c r="D143" i="4"/>
  <c r="H146" i="4" s="1"/>
  <c r="D144" i="4"/>
  <c r="H147" i="4" s="1"/>
  <c r="D145" i="4"/>
  <c r="H148" i="4" s="1"/>
  <c r="D146" i="4"/>
  <c r="H149" i="4" s="1"/>
  <c r="D147" i="4"/>
  <c r="H150" i="4" s="1"/>
  <c r="D148" i="4"/>
  <c r="H151" i="4" s="1"/>
  <c r="D149" i="4"/>
  <c r="H152" i="4" s="1"/>
  <c r="D150" i="4"/>
  <c r="H153" i="4" s="1"/>
  <c r="D151" i="4"/>
  <c r="H154" i="4" s="1"/>
  <c r="D152" i="4"/>
  <c r="H155" i="4" s="1"/>
  <c r="D153" i="4"/>
  <c r="H156" i="4" s="1"/>
  <c r="D154" i="4"/>
  <c r="H157" i="4" s="1"/>
  <c r="D155" i="4"/>
  <c r="H158" i="4" s="1"/>
  <c r="D156" i="4"/>
  <c r="H159" i="4" s="1"/>
  <c r="D157" i="4"/>
  <c r="H160" i="4" s="1"/>
  <c r="D158" i="4"/>
  <c r="H161" i="4" s="1"/>
  <c r="D159" i="4"/>
  <c r="H162" i="4" s="1"/>
  <c r="D160" i="4"/>
  <c r="H163" i="4" s="1"/>
  <c r="D161" i="4"/>
  <c r="H164" i="4" s="1"/>
  <c r="D162" i="4"/>
  <c r="H165" i="4" s="1"/>
  <c r="D163" i="4"/>
  <c r="H166" i="4" s="1"/>
  <c r="D164" i="4"/>
  <c r="H167" i="4" s="1"/>
  <c r="D165" i="4"/>
  <c r="H168" i="4" s="1"/>
  <c r="D166" i="4"/>
  <c r="H169" i="4" s="1"/>
  <c r="D167" i="4"/>
  <c r="H170" i="4" s="1"/>
  <c r="D168" i="4"/>
  <c r="H171" i="4" s="1"/>
  <c r="D169" i="4"/>
  <c r="H172" i="4" s="1"/>
  <c r="D170" i="4"/>
  <c r="H173" i="4" s="1"/>
  <c r="D171" i="4"/>
  <c r="H174" i="4" s="1"/>
  <c r="D172" i="4"/>
  <c r="H175" i="4" s="1"/>
  <c r="D173" i="4"/>
  <c r="H176" i="4" s="1"/>
  <c r="D174" i="4"/>
  <c r="H177" i="4" s="1"/>
  <c r="D175" i="4"/>
  <c r="H178" i="4" s="1"/>
  <c r="D176" i="4"/>
  <c r="H179" i="4" s="1"/>
  <c r="D177" i="4"/>
  <c r="H180" i="4" s="1"/>
  <c r="D178" i="4"/>
  <c r="H181" i="4" s="1"/>
  <c r="D179" i="4"/>
  <c r="H182" i="4" s="1"/>
  <c r="D180" i="4"/>
  <c r="H183" i="4" s="1"/>
  <c r="D181" i="4"/>
  <c r="H184" i="4" s="1"/>
  <c r="D182" i="4"/>
  <c r="H185" i="4" s="1"/>
  <c r="D183" i="4"/>
  <c r="H186" i="4" s="1"/>
  <c r="D184" i="4"/>
  <c r="H187" i="4" s="1"/>
  <c r="D185" i="4"/>
  <c r="H188" i="4" s="1"/>
  <c r="D186" i="4"/>
  <c r="H189" i="4" s="1"/>
  <c r="D187" i="4"/>
  <c r="H190" i="4" s="1"/>
  <c r="D188" i="4"/>
  <c r="H191" i="4" s="1"/>
  <c r="D189" i="4"/>
  <c r="H192" i="4" s="1"/>
  <c r="D190" i="4"/>
  <c r="H193" i="4" s="1"/>
  <c r="D191" i="4"/>
  <c r="H194" i="4" s="1"/>
  <c r="D192" i="4"/>
  <c r="H195" i="4" s="1"/>
  <c r="D193" i="4"/>
  <c r="H196" i="4" s="1"/>
  <c r="D194" i="4"/>
  <c r="H197" i="4" s="1"/>
  <c r="D195" i="4"/>
  <c r="H198" i="4" s="1"/>
  <c r="D196" i="4"/>
  <c r="H199" i="4" s="1"/>
  <c r="D197" i="4"/>
  <c r="H200" i="4" s="1"/>
  <c r="D198" i="4"/>
  <c r="H201" i="4" s="1"/>
  <c r="D199" i="4"/>
  <c r="H202" i="4" s="1"/>
  <c r="D200" i="4"/>
  <c r="H203" i="4" s="1"/>
  <c r="D201" i="4"/>
  <c r="H204" i="4" s="1"/>
  <c r="D202" i="4"/>
  <c r="H205" i="4" s="1"/>
  <c r="D203" i="4"/>
  <c r="H206" i="4" s="1"/>
  <c r="D204" i="4"/>
  <c r="H207" i="4" s="1"/>
  <c r="D205" i="4"/>
  <c r="H208" i="4" s="1"/>
  <c r="D206" i="4"/>
  <c r="H209" i="4" s="1"/>
  <c r="D207" i="4"/>
  <c r="H210" i="4" s="1"/>
  <c r="D208" i="4"/>
  <c r="H211" i="4" s="1"/>
  <c r="D209" i="4"/>
  <c r="H212" i="4" s="1"/>
  <c r="D210" i="4"/>
  <c r="H213" i="4" s="1"/>
  <c r="D211" i="4"/>
  <c r="H214" i="4" s="1"/>
  <c r="D212" i="4"/>
  <c r="H215" i="4" s="1"/>
  <c r="D213" i="4"/>
  <c r="H216" i="4" s="1"/>
  <c r="D214" i="4"/>
  <c r="H217" i="4" s="1"/>
  <c r="D215" i="4"/>
  <c r="H218" i="4" s="1"/>
  <c r="D216" i="4"/>
  <c r="H219" i="4" s="1"/>
  <c r="D217" i="4"/>
  <c r="H220" i="4" s="1"/>
  <c r="D218" i="4"/>
  <c r="H221" i="4" s="1"/>
  <c r="D219" i="4"/>
  <c r="H222" i="4" s="1"/>
  <c r="D220" i="4"/>
  <c r="H223" i="4" s="1"/>
  <c r="D221" i="4"/>
  <c r="H224" i="4" s="1"/>
  <c r="D222" i="4"/>
  <c r="H225" i="4" s="1"/>
  <c r="D223" i="4"/>
  <c r="H226" i="4" s="1"/>
  <c r="D224" i="4"/>
  <c r="H227" i="4" s="1"/>
  <c r="D225" i="4"/>
  <c r="H228" i="4" s="1"/>
  <c r="D226" i="4"/>
  <c r="H229" i="4" s="1"/>
  <c r="D227" i="4"/>
  <c r="H230" i="4" s="1"/>
  <c r="D228" i="4"/>
  <c r="H231" i="4" s="1"/>
  <c r="D229" i="4"/>
  <c r="H232" i="4" s="1"/>
  <c r="D230" i="4"/>
  <c r="H233" i="4" s="1"/>
  <c r="D231" i="4"/>
  <c r="H234" i="4" s="1"/>
  <c r="D232" i="4"/>
  <c r="H235" i="4" s="1"/>
  <c r="D233" i="4"/>
  <c r="H236" i="4" s="1"/>
  <c r="D234" i="4"/>
  <c r="H237" i="4" s="1"/>
  <c r="D235" i="4"/>
  <c r="H238" i="4" s="1"/>
  <c r="D236" i="4"/>
  <c r="H239" i="4" s="1"/>
  <c r="D237" i="4"/>
  <c r="H240" i="4" s="1"/>
  <c r="D238" i="4"/>
  <c r="H241" i="4" s="1"/>
  <c r="D239" i="4"/>
  <c r="H242" i="4" s="1"/>
  <c r="D240" i="4"/>
  <c r="H243" i="4" s="1"/>
  <c r="D241" i="4"/>
  <c r="H244" i="4" s="1"/>
  <c r="D242" i="4"/>
  <c r="H245" i="4" s="1"/>
  <c r="D243" i="4"/>
  <c r="H246" i="4" s="1"/>
  <c r="D244" i="4"/>
  <c r="H247" i="4" s="1"/>
  <c r="D245" i="4"/>
  <c r="H248" i="4" s="1"/>
  <c r="D246" i="4"/>
  <c r="H249" i="4" s="1"/>
  <c r="D247" i="4"/>
  <c r="H250" i="4" s="1"/>
  <c r="D248" i="4"/>
  <c r="H251" i="4" s="1"/>
  <c r="D249" i="4"/>
  <c r="H252" i="4" s="1"/>
  <c r="D250" i="4"/>
  <c r="H253" i="4" s="1"/>
  <c r="D251" i="4"/>
  <c r="H254" i="4" s="1"/>
  <c r="D252" i="4"/>
  <c r="H255" i="4" s="1"/>
  <c r="D253" i="4"/>
  <c r="H256" i="4" s="1"/>
  <c r="D254" i="4"/>
  <c r="H257" i="4" s="1"/>
  <c r="D255" i="4"/>
  <c r="H258" i="4" s="1"/>
  <c r="D256" i="4"/>
  <c r="H259" i="4" s="1"/>
  <c r="D257" i="4"/>
  <c r="H260" i="4" s="1"/>
  <c r="D258" i="4"/>
  <c r="H261" i="4" s="1"/>
  <c r="D259" i="4"/>
  <c r="H262" i="4" s="1"/>
  <c r="D260" i="4"/>
  <c r="H263" i="4" s="1"/>
  <c r="D261" i="4"/>
  <c r="H264" i="4" s="1"/>
  <c r="D262" i="4"/>
  <c r="H265" i="4" s="1"/>
  <c r="D263" i="4"/>
  <c r="H266" i="4" s="1"/>
  <c r="D264" i="4"/>
  <c r="H267" i="4" s="1"/>
  <c r="D265" i="4"/>
  <c r="H268" i="4" s="1"/>
  <c r="D266" i="4"/>
  <c r="H269" i="4" s="1"/>
  <c r="D267" i="4"/>
  <c r="H270" i="4" s="1"/>
  <c r="D268" i="4"/>
  <c r="H271" i="4" s="1"/>
  <c r="D269" i="4"/>
  <c r="H272" i="4" s="1"/>
  <c r="D270" i="4"/>
  <c r="H273" i="4" s="1"/>
  <c r="D271" i="4"/>
  <c r="H274" i="4" s="1"/>
  <c r="D272" i="4"/>
  <c r="H275" i="4" s="1"/>
  <c r="D273" i="4"/>
  <c r="H276" i="4" s="1"/>
  <c r="D274" i="4"/>
  <c r="H277" i="4" s="1"/>
  <c r="D275" i="4"/>
  <c r="H278" i="4" s="1"/>
  <c r="D276" i="4"/>
  <c r="H279" i="4" s="1"/>
  <c r="D277" i="4"/>
  <c r="H280" i="4" s="1"/>
  <c r="D278" i="4"/>
  <c r="H281" i="4" s="1"/>
  <c r="D279" i="4"/>
  <c r="H282" i="4" s="1"/>
  <c r="D280" i="4"/>
  <c r="H283" i="4" s="1"/>
  <c r="D281" i="4"/>
  <c r="H284" i="4" s="1"/>
  <c r="D282" i="4"/>
  <c r="H285" i="4" s="1"/>
  <c r="D283" i="4"/>
  <c r="H286" i="4" s="1"/>
  <c r="D284" i="4"/>
  <c r="H287" i="4" s="1"/>
  <c r="D285" i="4"/>
  <c r="H288" i="4" s="1"/>
  <c r="D286" i="4"/>
  <c r="H289" i="4" s="1"/>
  <c r="D287" i="4"/>
  <c r="H290" i="4" s="1"/>
  <c r="D288" i="4"/>
  <c r="H291" i="4" s="1"/>
  <c r="D289" i="4"/>
  <c r="H292" i="4" s="1"/>
  <c r="D290" i="4"/>
  <c r="H293" i="4" s="1"/>
  <c r="D291" i="4"/>
  <c r="H294" i="4" s="1"/>
  <c r="D292" i="4"/>
  <c r="H295" i="4" s="1"/>
  <c r="D293" i="4"/>
  <c r="H296" i="4" s="1"/>
  <c r="D294" i="4"/>
  <c r="H297" i="4" s="1"/>
  <c r="D295" i="4"/>
  <c r="H298" i="4" s="1"/>
  <c r="D296" i="4"/>
  <c r="H299" i="4" s="1"/>
  <c r="D297" i="4"/>
  <c r="H300" i="4" s="1"/>
  <c r="D298" i="4"/>
  <c r="H301" i="4" s="1"/>
  <c r="D299" i="4"/>
  <c r="H302" i="4" s="1"/>
  <c r="D300" i="4"/>
  <c r="H303" i="4" s="1"/>
  <c r="D301" i="4"/>
  <c r="H304" i="4" s="1"/>
  <c r="D302" i="4"/>
  <c r="H305" i="4" s="1"/>
  <c r="D303" i="4"/>
  <c r="H306" i="4" s="1"/>
  <c r="D304" i="4"/>
  <c r="H307" i="4" s="1"/>
  <c r="D305" i="4"/>
  <c r="H308" i="4" s="1"/>
  <c r="D306" i="4"/>
  <c r="H309" i="4" s="1"/>
  <c r="D307" i="4"/>
  <c r="H310" i="4" s="1"/>
  <c r="D308" i="4"/>
  <c r="H311" i="4" s="1"/>
  <c r="D309" i="4"/>
  <c r="H312" i="4" s="1"/>
  <c r="D310" i="4"/>
  <c r="H313" i="4" s="1"/>
  <c r="D311" i="4"/>
  <c r="H314" i="4" s="1"/>
  <c r="D312" i="4"/>
  <c r="H315" i="4" s="1"/>
  <c r="D313" i="4"/>
  <c r="H316" i="4" s="1"/>
  <c r="D314" i="4"/>
  <c r="H317" i="4" s="1"/>
  <c r="D315" i="4"/>
  <c r="H318" i="4" s="1"/>
  <c r="D316" i="4"/>
  <c r="H319" i="4" s="1"/>
  <c r="D317" i="4"/>
  <c r="H320" i="4" s="1"/>
  <c r="D318" i="4"/>
  <c r="H321" i="4" s="1"/>
  <c r="D319" i="4"/>
  <c r="H322" i="4" s="1"/>
  <c r="D320" i="4"/>
  <c r="H323" i="4" s="1"/>
  <c r="D321" i="4"/>
  <c r="H324" i="4" s="1"/>
  <c r="D322" i="4"/>
  <c r="H325" i="4" s="1"/>
  <c r="D323" i="4"/>
  <c r="H326" i="4" s="1"/>
  <c r="D324" i="4"/>
  <c r="H327" i="4" s="1"/>
  <c r="D325" i="4"/>
  <c r="H328" i="4" s="1"/>
  <c r="D326" i="4"/>
  <c r="H329" i="4" s="1"/>
  <c r="D327" i="4"/>
  <c r="H330" i="4" s="1"/>
  <c r="D328" i="4"/>
  <c r="H331" i="4" s="1"/>
  <c r="D329" i="4"/>
  <c r="H332" i="4" s="1"/>
  <c r="D330" i="4"/>
  <c r="H333" i="4" s="1"/>
  <c r="D331" i="4"/>
  <c r="H334" i="4" s="1"/>
  <c r="D332" i="4"/>
  <c r="H335" i="4" s="1"/>
  <c r="D333" i="4"/>
  <c r="H336" i="4" s="1"/>
  <c r="D334" i="4"/>
  <c r="H337" i="4" s="1"/>
  <c r="D335" i="4"/>
  <c r="H338" i="4" s="1"/>
  <c r="D336" i="4"/>
  <c r="H339" i="4" s="1"/>
  <c r="D337" i="4"/>
  <c r="H340" i="4" s="1"/>
  <c r="D338" i="4"/>
  <c r="H341" i="4" s="1"/>
  <c r="D339" i="4"/>
  <c r="H342" i="4" s="1"/>
  <c r="D340" i="4"/>
  <c r="H343" i="4" s="1"/>
  <c r="D341" i="4"/>
  <c r="H344" i="4" s="1"/>
  <c r="D342" i="4"/>
  <c r="H345" i="4" s="1"/>
  <c r="D343" i="4"/>
  <c r="H346" i="4" s="1"/>
  <c r="D344" i="4"/>
  <c r="H347" i="4" s="1"/>
  <c r="D345" i="4"/>
  <c r="H348" i="4" s="1"/>
  <c r="D346" i="4"/>
  <c r="H349" i="4" s="1"/>
  <c r="D347" i="4"/>
  <c r="H350" i="4" s="1"/>
  <c r="D348" i="4"/>
  <c r="H351" i="4" s="1"/>
  <c r="D349" i="4"/>
  <c r="H352" i="4" s="1"/>
  <c r="D350" i="4"/>
  <c r="H353" i="4" s="1"/>
  <c r="D351" i="4"/>
  <c r="H354" i="4" s="1"/>
  <c r="D352" i="4"/>
  <c r="H355" i="4" s="1"/>
  <c r="D353" i="4"/>
  <c r="H356" i="4" s="1"/>
  <c r="D354" i="4"/>
  <c r="H357" i="4" s="1"/>
  <c r="D355" i="4"/>
  <c r="H358" i="4" s="1"/>
  <c r="D356" i="4"/>
  <c r="H359" i="4" s="1"/>
  <c r="D357" i="4"/>
  <c r="H360" i="4" s="1"/>
  <c r="D358" i="4"/>
  <c r="H361" i="4" s="1"/>
  <c r="D359" i="4"/>
  <c r="H362" i="4" s="1"/>
  <c r="D360" i="4"/>
  <c r="H363" i="4" s="1"/>
  <c r="D361" i="4"/>
  <c r="H364" i="4" s="1"/>
  <c r="D362" i="4"/>
  <c r="H365" i="4" s="1"/>
  <c r="D363" i="4"/>
  <c r="H366" i="4" s="1"/>
  <c r="D364" i="4"/>
  <c r="H367" i="4" s="1"/>
  <c r="D365" i="4"/>
  <c r="H368" i="4" s="1"/>
  <c r="D366" i="4"/>
  <c r="H369" i="4" s="1"/>
  <c r="D367" i="4"/>
  <c r="H370" i="4" s="1"/>
  <c r="D368" i="4"/>
  <c r="H371" i="4" s="1"/>
  <c r="D369" i="4"/>
  <c r="H372" i="4" s="1"/>
  <c r="D370" i="4"/>
  <c r="H373" i="4" s="1"/>
  <c r="D371" i="4"/>
  <c r="H374" i="4" s="1"/>
  <c r="D372" i="4"/>
  <c r="H375" i="4" s="1"/>
  <c r="D373" i="4"/>
  <c r="H376" i="4" s="1"/>
  <c r="D374" i="4"/>
  <c r="H377" i="4" s="1"/>
  <c r="D375" i="4"/>
  <c r="H378" i="4" s="1"/>
  <c r="D376" i="4"/>
  <c r="H379" i="4" s="1"/>
  <c r="D377" i="4"/>
  <c r="H380" i="4" s="1"/>
  <c r="D378" i="4"/>
  <c r="H381" i="4" s="1"/>
  <c r="D379" i="4"/>
  <c r="H382" i="4" s="1"/>
  <c r="D380" i="4"/>
  <c r="H383" i="4" s="1"/>
  <c r="D381" i="4"/>
  <c r="H384" i="4" s="1"/>
  <c r="D382" i="4"/>
  <c r="H385" i="4" s="1"/>
  <c r="D383" i="4"/>
  <c r="H386" i="4" s="1"/>
  <c r="D384" i="4"/>
  <c r="H387" i="4" s="1"/>
  <c r="D385" i="4"/>
  <c r="H388" i="4" s="1"/>
  <c r="D386" i="4"/>
  <c r="H389" i="4" s="1"/>
  <c r="D387" i="4"/>
  <c r="H390" i="4" s="1"/>
  <c r="D388" i="4"/>
  <c r="H391" i="4" s="1"/>
  <c r="D389" i="4"/>
  <c r="H392" i="4" s="1"/>
  <c r="D390" i="4"/>
  <c r="H393" i="4" s="1"/>
  <c r="D391" i="4"/>
  <c r="H394" i="4" s="1"/>
  <c r="D392" i="4"/>
  <c r="H395" i="4" s="1"/>
  <c r="D393" i="4"/>
  <c r="H396" i="4" s="1"/>
  <c r="D394" i="4"/>
  <c r="H397" i="4" s="1"/>
  <c r="D395" i="4"/>
  <c r="H398" i="4" s="1"/>
  <c r="D396" i="4"/>
  <c r="H399" i="4" s="1"/>
  <c r="D397" i="4"/>
  <c r="H400" i="4" s="1"/>
  <c r="D398" i="4"/>
  <c r="H401" i="4" s="1"/>
  <c r="D399" i="4"/>
  <c r="H402" i="4" s="1"/>
  <c r="D400" i="4"/>
  <c r="H403" i="4" s="1"/>
  <c r="D401" i="4"/>
  <c r="H404" i="4" s="1"/>
  <c r="D402" i="4"/>
  <c r="H405" i="4" s="1"/>
  <c r="D403" i="4"/>
  <c r="H406" i="4" s="1"/>
  <c r="D404" i="4"/>
  <c r="H407" i="4" s="1"/>
  <c r="D405" i="4"/>
  <c r="H408" i="4" s="1"/>
  <c r="D406" i="4"/>
  <c r="H409" i="4" s="1"/>
  <c r="D407" i="4"/>
  <c r="H410" i="4" s="1"/>
  <c r="D408" i="4"/>
  <c r="H411" i="4" s="1"/>
  <c r="D409" i="4"/>
  <c r="H412" i="4" s="1"/>
  <c r="D410" i="4"/>
  <c r="H413" i="4" s="1"/>
  <c r="D411" i="4"/>
  <c r="H414" i="4" s="1"/>
  <c r="D412" i="4"/>
  <c r="H415" i="4" s="1"/>
  <c r="D413" i="4"/>
  <c r="H416" i="4" s="1"/>
  <c r="D414" i="4"/>
  <c r="H417" i="4" s="1"/>
  <c r="D415" i="4"/>
  <c r="H418" i="4" s="1"/>
  <c r="D416" i="4"/>
  <c r="H419" i="4" s="1"/>
  <c r="D417" i="4"/>
  <c r="H420" i="4" s="1"/>
  <c r="D418" i="4"/>
  <c r="H421" i="4" s="1"/>
  <c r="D419" i="4"/>
  <c r="H422" i="4" s="1"/>
  <c r="D420" i="4"/>
  <c r="H423" i="4" s="1"/>
  <c r="D421" i="4"/>
  <c r="H424" i="4" s="1"/>
  <c r="D422" i="4"/>
  <c r="H425" i="4" s="1"/>
  <c r="D423" i="4"/>
  <c r="H426" i="4" s="1"/>
  <c r="D424" i="4"/>
  <c r="H427" i="4" s="1"/>
  <c r="D425" i="4"/>
  <c r="H428" i="4" s="1"/>
  <c r="D426" i="4"/>
  <c r="H429" i="4" s="1"/>
  <c r="D427" i="4"/>
  <c r="H430" i="4" s="1"/>
  <c r="D428" i="4"/>
  <c r="H431" i="4" s="1"/>
  <c r="D429" i="4"/>
  <c r="H432" i="4" s="1"/>
  <c r="D430" i="4"/>
  <c r="H433" i="4" s="1"/>
  <c r="D431" i="4"/>
  <c r="H434" i="4" s="1"/>
  <c r="D432" i="4"/>
  <c r="H435" i="4" s="1"/>
  <c r="D433" i="4"/>
  <c r="H436" i="4" s="1"/>
  <c r="D434" i="4"/>
  <c r="H437" i="4" s="1"/>
  <c r="D435" i="4"/>
  <c r="H438" i="4" s="1"/>
  <c r="D436" i="4"/>
  <c r="H439" i="4" s="1"/>
  <c r="D437" i="4"/>
  <c r="H440" i="4" s="1"/>
  <c r="D438" i="4"/>
  <c r="H441" i="4" s="1"/>
  <c r="D439" i="4"/>
  <c r="H442" i="4" s="1"/>
  <c r="D440" i="4"/>
  <c r="H443" i="4" s="1"/>
  <c r="D441" i="4"/>
  <c r="H444" i="4" s="1"/>
  <c r="D442" i="4"/>
  <c r="H445" i="4" s="1"/>
  <c r="D443" i="4"/>
  <c r="H446" i="4" s="1"/>
  <c r="D444" i="4"/>
  <c r="H447" i="4" s="1"/>
  <c r="D445" i="4"/>
  <c r="H448" i="4" s="1"/>
  <c r="D446" i="4"/>
  <c r="H449" i="4" s="1"/>
  <c r="D447" i="4"/>
  <c r="H450" i="4" s="1"/>
  <c r="D448" i="4"/>
  <c r="H451" i="4" s="1"/>
  <c r="D449" i="4"/>
  <c r="H452" i="4" s="1"/>
  <c r="D450" i="4"/>
  <c r="H453" i="4" s="1"/>
  <c r="D451" i="4"/>
  <c r="H454" i="4" s="1"/>
  <c r="D452" i="4"/>
  <c r="H455" i="4" s="1"/>
  <c r="D453" i="4"/>
  <c r="H456" i="4" s="1"/>
  <c r="D454" i="4"/>
  <c r="H457" i="4" s="1"/>
  <c r="D455" i="4"/>
  <c r="H458" i="4" s="1"/>
  <c r="D456" i="4"/>
  <c r="H459" i="4" s="1"/>
  <c r="D457" i="4"/>
  <c r="H460" i="4" s="1"/>
  <c r="D458" i="4"/>
  <c r="H461" i="4" s="1"/>
  <c r="D459" i="4"/>
  <c r="H462" i="4" s="1"/>
  <c r="D460" i="4"/>
  <c r="H463" i="4" s="1"/>
  <c r="D461" i="4"/>
  <c r="H464" i="4" s="1"/>
  <c r="D462" i="4"/>
  <c r="H465" i="4" s="1"/>
  <c r="D463" i="4"/>
  <c r="H466" i="4" s="1"/>
  <c r="D464" i="4"/>
  <c r="H467" i="4" s="1"/>
  <c r="D465" i="4"/>
  <c r="H468" i="4" s="1"/>
  <c r="D466" i="4"/>
  <c r="H469" i="4" s="1"/>
  <c r="D467" i="4"/>
  <c r="H470" i="4" s="1"/>
  <c r="D468" i="4"/>
  <c r="H471" i="4" s="1"/>
  <c r="D469" i="4"/>
  <c r="H472" i="4" s="1"/>
  <c r="D470" i="4"/>
  <c r="H473" i="4" s="1"/>
  <c r="D471" i="4"/>
  <c r="H474" i="4" s="1"/>
  <c r="D472" i="4"/>
  <c r="H475" i="4" s="1"/>
  <c r="D473" i="4"/>
  <c r="H476" i="4" s="1"/>
  <c r="D474" i="4"/>
  <c r="H477" i="4" s="1"/>
  <c r="D475" i="4"/>
  <c r="H478" i="4" s="1"/>
  <c r="D476" i="4"/>
  <c r="H479" i="4" s="1"/>
  <c r="D477" i="4"/>
  <c r="H480" i="4" s="1"/>
  <c r="D478" i="4"/>
  <c r="H481" i="4" s="1"/>
  <c r="D479" i="4"/>
  <c r="H482" i="4" s="1"/>
  <c r="D480" i="4"/>
  <c r="H483" i="4" s="1"/>
  <c r="D481" i="4"/>
  <c r="H484" i="4" s="1"/>
  <c r="D482" i="4"/>
  <c r="H485" i="4" s="1"/>
  <c r="D483" i="4"/>
  <c r="H486" i="4" s="1"/>
  <c r="D484" i="4"/>
  <c r="H487" i="4" s="1"/>
  <c r="D485" i="4"/>
  <c r="H488" i="4" s="1"/>
  <c r="D486" i="4"/>
  <c r="H489" i="4" s="1"/>
  <c r="D487" i="4"/>
  <c r="H490" i="4" s="1"/>
  <c r="D488" i="4"/>
  <c r="H491" i="4" s="1"/>
  <c r="D489" i="4"/>
  <c r="H492" i="4" s="1"/>
  <c r="D490" i="4"/>
  <c r="H493" i="4" s="1"/>
  <c r="D491" i="4"/>
  <c r="H494" i="4" s="1"/>
  <c r="D492" i="4"/>
  <c r="H495" i="4" s="1"/>
  <c r="D493" i="4"/>
  <c r="H496" i="4" s="1"/>
  <c r="D494" i="4"/>
  <c r="H497" i="4" s="1"/>
  <c r="D495" i="4"/>
  <c r="H498" i="4" s="1"/>
  <c r="D496" i="4"/>
  <c r="H499" i="4" s="1"/>
  <c r="D497" i="4"/>
  <c r="H500" i="4" s="1"/>
  <c r="D498" i="4"/>
  <c r="H501" i="4" s="1"/>
  <c r="D499" i="4"/>
  <c r="H502" i="4" s="1"/>
  <c r="D500" i="4"/>
  <c r="H503" i="4" s="1"/>
  <c r="D501" i="4"/>
  <c r="H504" i="4" s="1"/>
  <c r="D502" i="4"/>
  <c r="H505" i="4" s="1"/>
  <c r="D503" i="4"/>
  <c r="H506" i="4" s="1"/>
  <c r="D504" i="4"/>
  <c r="H507" i="4" s="1"/>
  <c r="D505" i="4"/>
  <c r="H508" i="4" s="1"/>
  <c r="D506" i="4"/>
  <c r="H509" i="4" s="1"/>
  <c r="D507" i="4"/>
  <c r="H510" i="4" s="1"/>
  <c r="D508" i="4"/>
  <c r="H511" i="4" s="1"/>
  <c r="D509" i="4"/>
  <c r="H512" i="4" s="1"/>
  <c r="D510" i="4"/>
  <c r="H513" i="4" s="1"/>
  <c r="D511" i="4"/>
  <c r="H514" i="4" s="1"/>
  <c r="D512" i="4"/>
  <c r="H515" i="4" s="1"/>
  <c r="D513" i="4"/>
  <c r="H516" i="4" s="1"/>
  <c r="D514" i="4"/>
  <c r="H517" i="4" s="1"/>
  <c r="D515" i="4"/>
  <c r="H518" i="4" s="1"/>
  <c r="D516" i="4"/>
  <c r="H519" i="4" s="1"/>
  <c r="D517" i="4"/>
  <c r="H520" i="4" s="1"/>
  <c r="D518" i="4"/>
  <c r="H521" i="4" s="1"/>
  <c r="D519" i="4"/>
  <c r="H522" i="4" s="1"/>
  <c r="D520" i="4"/>
  <c r="H523" i="4" s="1"/>
  <c r="D521" i="4"/>
  <c r="H524" i="4" s="1"/>
  <c r="D522" i="4"/>
  <c r="H525" i="4" s="1"/>
  <c r="D523" i="4"/>
  <c r="H526" i="4" s="1"/>
  <c r="D524" i="4"/>
  <c r="H527" i="4" s="1"/>
  <c r="D525" i="4"/>
  <c r="H528" i="4" s="1"/>
  <c r="D526" i="4"/>
  <c r="H529" i="4" s="1"/>
  <c r="D527" i="4"/>
  <c r="H530" i="4" s="1"/>
  <c r="D528" i="4"/>
  <c r="H531" i="4" s="1"/>
  <c r="D529" i="4"/>
  <c r="H532" i="4" s="1"/>
  <c r="D530" i="4"/>
  <c r="H533" i="4" s="1"/>
  <c r="D531" i="4"/>
  <c r="H534" i="4" s="1"/>
  <c r="D532" i="4"/>
  <c r="H535" i="4" s="1"/>
  <c r="D533" i="4"/>
  <c r="H536" i="4" s="1"/>
  <c r="D534" i="4"/>
  <c r="H537" i="4" s="1"/>
  <c r="D535" i="4"/>
  <c r="H538" i="4" s="1"/>
  <c r="D536" i="4"/>
  <c r="H539" i="4" s="1"/>
  <c r="D537" i="4"/>
  <c r="H540" i="4" s="1"/>
  <c r="D538" i="4"/>
  <c r="H541" i="4" s="1"/>
  <c r="D539" i="4"/>
  <c r="H542" i="4" s="1"/>
  <c r="D540" i="4"/>
  <c r="H543" i="4" s="1"/>
  <c r="D541" i="4"/>
  <c r="H544" i="4" s="1"/>
  <c r="D542" i="4"/>
  <c r="H545" i="4" s="1"/>
  <c r="D543" i="4"/>
  <c r="H546" i="4" s="1"/>
  <c r="D544" i="4"/>
  <c r="H547" i="4" s="1"/>
  <c r="D545" i="4"/>
  <c r="H548" i="4" s="1"/>
  <c r="D546" i="4"/>
  <c r="H549" i="4" s="1"/>
  <c r="D547" i="4"/>
  <c r="H550" i="4" s="1"/>
  <c r="D548" i="4"/>
  <c r="H551" i="4" s="1"/>
  <c r="D549" i="4"/>
  <c r="H552" i="4" s="1"/>
  <c r="D550" i="4"/>
  <c r="H553" i="4" s="1"/>
  <c r="D551" i="4"/>
  <c r="H554" i="4" s="1"/>
  <c r="D552" i="4"/>
  <c r="H555" i="4" s="1"/>
  <c r="D553" i="4"/>
  <c r="H556" i="4" s="1"/>
  <c r="D554" i="4"/>
  <c r="H557" i="4" s="1"/>
  <c r="D555" i="4"/>
  <c r="H558" i="4" s="1"/>
  <c r="D556" i="4"/>
  <c r="H559" i="4" s="1"/>
  <c r="D557" i="4"/>
  <c r="H560" i="4" s="1"/>
  <c r="D558" i="4"/>
  <c r="H561" i="4" s="1"/>
  <c r="D559" i="4"/>
  <c r="H562" i="4" s="1"/>
  <c r="D560" i="4"/>
  <c r="H563" i="4" s="1"/>
  <c r="D561" i="4"/>
  <c r="H564" i="4" s="1"/>
  <c r="D562" i="4"/>
  <c r="H565" i="4" s="1"/>
  <c r="D563" i="4"/>
  <c r="H566" i="4" s="1"/>
  <c r="D564" i="4"/>
  <c r="H567" i="4" s="1"/>
  <c r="D565" i="4"/>
  <c r="H568" i="4" s="1"/>
  <c r="D566" i="4"/>
  <c r="H569" i="4" s="1"/>
  <c r="D567" i="4"/>
  <c r="H570" i="4" s="1"/>
  <c r="D568" i="4"/>
  <c r="H571" i="4" s="1"/>
  <c r="D569" i="4"/>
  <c r="H572" i="4" s="1"/>
  <c r="D570" i="4"/>
  <c r="H573" i="4" s="1"/>
  <c r="D571" i="4"/>
  <c r="H574" i="4" s="1"/>
  <c r="D572" i="4"/>
  <c r="H575" i="4" s="1"/>
  <c r="D573" i="4"/>
  <c r="H576" i="4" s="1"/>
  <c r="D574" i="4"/>
  <c r="H577" i="4" s="1"/>
  <c r="D575" i="4"/>
  <c r="H578" i="4" s="1"/>
  <c r="D576" i="4"/>
  <c r="H579" i="4" s="1"/>
  <c r="D577" i="4"/>
  <c r="H580" i="4" s="1"/>
  <c r="D578" i="4"/>
  <c r="H581" i="4" s="1"/>
  <c r="D579" i="4"/>
  <c r="H582" i="4" s="1"/>
  <c r="D580" i="4"/>
  <c r="H583" i="4" s="1"/>
  <c r="D581" i="4"/>
  <c r="H584" i="4" s="1"/>
  <c r="D582" i="4"/>
  <c r="H585" i="4" s="1"/>
  <c r="D583" i="4"/>
  <c r="H586" i="4" s="1"/>
  <c r="D584" i="4"/>
  <c r="H587" i="4" s="1"/>
  <c r="D585" i="4"/>
  <c r="H588" i="4" s="1"/>
  <c r="D586" i="4"/>
  <c r="H589" i="4" s="1"/>
  <c r="D587" i="4"/>
  <c r="H590" i="4" s="1"/>
  <c r="D588" i="4"/>
  <c r="H591" i="4" s="1"/>
  <c r="D589" i="4"/>
  <c r="H592" i="4" s="1"/>
  <c r="D590" i="4"/>
  <c r="H593" i="4" s="1"/>
  <c r="D591" i="4"/>
  <c r="H594" i="4" s="1"/>
  <c r="D592" i="4"/>
  <c r="H595" i="4" s="1"/>
  <c r="D593" i="4"/>
  <c r="H596" i="4" s="1"/>
  <c r="D594" i="4"/>
  <c r="H597" i="4" s="1"/>
  <c r="D595" i="4"/>
  <c r="H598" i="4" s="1"/>
  <c r="D596" i="4"/>
  <c r="H599" i="4" s="1"/>
  <c r="D597" i="4"/>
  <c r="H600" i="4" s="1"/>
  <c r="D598" i="4"/>
  <c r="H601" i="4" s="1"/>
  <c r="D599" i="4"/>
  <c r="H602" i="4" s="1"/>
  <c r="D600" i="4"/>
  <c r="H603" i="4" s="1"/>
  <c r="D601" i="4"/>
  <c r="H604" i="4" s="1"/>
  <c r="D602" i="4"/>
  <c r="H605" i="4" s="1"/>
  <c r="D603" i="4"/>
  <c r="H606" i="4" s="1"/>
  <c r="D604" i="4"/>
  <c r="H607" i="4" s="1"/>
  <c r="D605" i="4"/>
  <c r="H608" i="4" s="1"/>
  <c r="D606" i="4"/>
  <c r="H609" i="4" s="1"/>
  <c r="D607" i="4"/>
  <c r="H610" i="4" s="1"/>
  <c r="D608" i="4"/>
  <c r="H611" i="4" s="1"/>
  <c r="D609" i="4"/>
  <c r="H612" i="4" s="1"/>
  <c r="D610" i="4"/>
  <c r="H613" i="4" s="1"/>
  <c r="D611" i="4"/>
  <c r="H614" i="4" s="1"/>
  <c r="D612" i="4"/>
  <c r="H615" i="4" s="1"/>
  <c r="D613" i="4"/>
  <c r="H616" i="4" s="1"/>
  <c r="D614" i="4"/>
  <c r="H617" i="4" s="1"/>
  <c r="D615" i="4"/>
  <c r="H618" i="4" s="1"/>
  <c r="D616" i="4"/>
  <c r="H619" i="4" s="1"/>
  <c r="D617" i="4"/>
  <c r="H620" i="4" s="1"/>
  <c r="D618" i="4"/>
  <c r="H621" i="4" s="1"/>
  <c r="D619" i="4"/>
  <c r="H622" i="4" s="1"/>
  <c r="D620" i="4"/>
  <c r="H623" i="4" s="1"/>
  <c r="D621" i="4"/>
  <c r="H624" i="4" s="1"/>
  <c r="D622" i="4"/>
  <c r="H625" i="4" s="1"/>
  <c r="D623" i="4"/>
  <c r="H626" i="4" s="1"/>
  <c r="D624" i="4"/>
  <c r="H627" i="4" s="1"/>
  <c r="D625" i="4"/>
  <c r="H628" i="4" s="1"/>
  <c r="D626" i="4"/>
  <c r="H629" i="4" s="1"/>
  <c r="D627" i="4"/>
  <c r="H630" i="4" s="1"/>
  <c r="D628" i="4"/>
  <c r="H631" i="4" s="1"/>
  <c r="D629" i="4"/>
  <c r="H632" i="4" s="1"/>
  <c r="D630" i="4"/>
  <c r="H633" i="4" s="1"/>
  <c r="D631" i="4"/>
  <c r="H634" i="4" s="1"/>
  <c r="D632" i="4"/>
  <c r="H635" i="4" s="1"/>
  <c r="D633" i="4"/>
  <c r="H636" i="4" s="1"/>
  <c r="D634" i="4"/>
  <c r="H637" i="4" s="1"/>
  <c r="D635" i="4"/>
  <c r="H638" i="4" s="1"/>
  <c r="D636" i="4"/>
  <c r="H639" i="4" s="1"/>
  <c r="D637" i="4"/>
  <c r="H640" i="4" s="1"/>
  <c r="D638" i="4"/>
  <c r="H641" i="4" s="1"/>
  <c r="D639" i="4"/>
  <c r="H642" i="4" s="1"/>
  <c r="D640" i="4"/>
  <c r="H643" i="4" s="1"/>
  <c r="D641" i="4"/>
  <c r="H644" i="4" s="1"/>
  <c r="D642" i="4"/>
  <c r="H645" i="4" s="1"/>
  <c r="D643" i="4"/>
  <c r="H646" i="4" s="1"/>
  <c r="D644" i="4"/>
  <c r="H647" i="4" s="1"/>
  <c r="D645" i="4"/>
  <c r="H648" i="4" s="1"/>
  <c r="D646" i="4"/>
  <c r="H649" i="4" s="1"/>
  <c r="D647" i="4"/>
  <c r="H650" i="4" s="1"/>
  <c r="D648" i="4"/>
  <c r="H651" i="4" s="1"/>
  <c r="D649" i="4"/>
  <c r="H652" i="4" s="1"/>
  <c r="D650" i="4"/>
  <c r="H653" i="4" s="1"/>
  <c r="D651" i="4"/>
  <c r="H654" i="4" s="1"/>
  <c r="D652" i="4"/>
  <c r="H655" i="4" s="1"/>
  <c r="D653" i="4"/>
  <c r="H656" i="4" s="1"/>
  <c r="D654" i="4"/>
  <c r="H657" i="4" s="1"/>
  <c r="D655" i="4"/>
  <c r="H658" i="4" s="1"/>
  <c r="D656" i="4"/>
  <c r="H659" i="4" s="1"/>
  <c r="D657" i="4"/>
  <c r="H660" i="4" s="1"/>
  <c r="D658" i="4"/>
  <c r="H661" i="4" s="1"/>
  <c r="D659" i="4"/>
  <c r="H662" i="4" s="1"/>
  <c r="D660" i="4"/>
  <c r="H663" i="4" s="1"/>
  <c r="D661" i="4"/>
  <c r="H664" i="4" s="1"/>
  <c r="D662" i="4"/>
  <c r="H665" i="4" s="1"/>
  <c r="D663" i="4"/>
  <c r="H666" i="4" s="1"/>
  <c r="D664" i="4"/>
  <c r="H667" i="4" s="1"/>
  <c r="D665" i="4"/>
  <c r="H668" i="4" s="1"/>
  <c r="D666" i="4"/>
  <c r="H669" i="4" s="1"/>
  <c r="D667" i="4"/>
  <c r="H670" i="4" s="1"/>
  <c r="D668" i="4"/>
  <c r="H671" i="4" s="1"/>
  <c r="D669" i="4"/>
  <c r="H672" i="4" s="1"/>
  <c r="D670" i="4"/>
  <c r="H673" i="4" s="1"/>
  <c r="D671" i="4"/>
  <c r="H674" i="4" s="1"/>
  <c r="D672" i="4"/>
  <c r="H675" i="4" s="1"/>
  <c r="D673" i="4"/>
  <c r="H676" i="4" s="1"/>
  <c r="D674" i="4"/>
  <c r="H677" i="4" s="1"/>
  <c r="D675" i="4"/>
  <c r="H678" i="4" s="1"/>
  <c r="D676" i="4"/>
  <c r="H679" i="4" s="1"/>
  <c r="D677" i="4"/>
  <c r="H680" i="4" s="1"/>
  <c r="D678" i="4"/>
  <c r="H681" i="4" s="1"/>
  <c r="D679" i="4"/>
  <c r="H682" i="4" s="1"/>
  <c r="D680" i="4"/>
  <c r="H683" i="4" s="1"/>
  <c r="D681" i="4"/>
  <c r="H684" i="4" s="1"/>
  <c r="D682" i="4"/>
  <c r="H685" i="4" s="1"/>
  <c r="D683" i="4"/>
  <c r="H686" i="4" s="1"/>
  <c r="D684" i="4"/>
  <c r="H687" i="4" s="1"/>
  <c r="D685" i="4"/>
  <c r="H688" i="4" s="1"/>
  <c r="D686" i="4"/>
  <c r="H689" i="4" s="1"/>
  <c r="D687" i="4"/>
  <c r="H690" i="4" s="1"/>
  <c r="D688" i="4"/>
  <c r="H691" i="4" s="1"/>
  <c r="D689" i="4"/>
  <c r="H692" i="4" s="1"/>
  <c r="D690" i="4"/>
  <c r="H693" i="4" s="1"/>
  <c r="D691" i="4"/>
  <c r="H694" i="4" s="1"/>
  <c r="D692" i="4"/>
  <c r="H695" i="4" s="1"/>
  <c r="D693" i="4"/>
  <c r="H696" i="4" s="1"/>
  <c r="D694" i="4"/>
  <c r="H697" i="4" s="1"/>
  <c r="D695" i="4"/>
  <c r="H698" i="4" s="1"/>
  <c r="D696" i="4"/>
  <c r="H699" i="4" s="1"/>
  <c r="D697" i="4"/>
  <c r="H700" i="4" s="1"/>
  <c r="D698" i="4"/>
  <c r="H701" i="4" s="1"/>
  <c r="D699" i="4"/>
  <c r="H702" i="4" s="1"/>
  <c r="D700" i="4"/>
  <c r="H703" i="4" s="1"/>
  <c r="D701" i="4"/>
  <c r="H704" i="4" s="1"/>
  <c r="D702" i="4"/>
  <c r="H705" i="4" s="1"/>
  <c r="D703" i="4"/>
  <c r="H706" i="4" s="1"/>
  <c r="D704" i="4"/>
  <c r="H707" i="4" s="1"/>
  <c r="D705" i="4"/>
  <c r="H708" i="4" s="1"/>
  <c r="D706" i="4"/>
  <c r="H709" i="4" s="1"/>
  <c r="D707" i="4"/>
  <c r="H710" i="4" s="1"/>
  <c r="D708" i="4"/>
  <c r="H711" i="4" s="1"/>
  <c r="D709" i="4"/>
  <c r="H712" i="4" s="1"/>
  <c r="D710" i="4"/>
  <c r="H713" i="4" s="1"/>
  <c r="D711" i="4"/>
  <c r="H714" i="4" s="1"/>
  <c r="D712" i="4"/>
  <c r="H715" i="4" s="1"/>
  <c r="D713" i="4"/>
  <c r="H716" i="4" s="1"/>
  <c r="D714" i="4"/>
  <c r="H717" i="4" s="1"/>
  <c r="D715" i="4"/>
  <c r="H718" i="4" s="1"/>
  <c r="D716" i="4"/>
  <c r="H719" i="4" s="1"/>
  <c r="D717" i="4"/>
  <c r="H720" i="4" s="1"/>
  <c r="D718" i="4"/>
  <c r="H721" i="4" s="1"/>
  <c r="D719" i="4"/>
  <c r="H722" i="4" s="1"/>
  <c r="D720" i="4"/>
  <c r="H723" i="4" s="1"/>
  <c r="D721" i="4"/>
  <c r="H724" i="4" s="1"/>
  <c r="D722" i="4"/>
  <c r="H725" i="4" s="1"/>
  <c r="D723" i="4"/>
  <c r="H726" i="4" s="1"/>
  <c r="D724" i="4"/>
  <c r="H727" i="4" s="1"/>
  <c r="D725" i="4"/>
  <c r="H728" i="4" s="1"/>
  <c r="D726" i="4"/>
  <c r="H729" i="4" s="1"/>
  <c r="D727" i="4"/>
  <c r="H730" i="4" s="1"/>
  <c r="D728" i="4"/>
  <c r="H731" i="4" s="1"/>
  <c r="D729" i="4"/>
  <c r="H732" i="4" s="1"/>
  <c r="D730" i="4"/>
  <c r="H733" i="4" s="1"/>
  <c r="D731" i="4"/>
  <c r="H734" i="4" s="1"/>
  <c r="D732" i="4"/>
  <c r="H735" i="4" s="1"/>
  <c r="D733" i="4"/>
  <c r="H736" i="4" s="1"/>
  <c r="D734" i="4"/>
  <c r="H737" i="4" s="1"/>
  <c r="D735" i="4"/>
  <c r="H738" i="4" s="1"/>
  <c r="D736" i="4"/>
  <c r="H739" i="4" s="1"/>
  <c r="D737" i="4"/>
  <c r="H740" i="4" s="1"/>
  <c r="D738" i="4"/>
  <c r="H741" i="4" s="1"/>
  <c r="D739" i="4"/>
  <c r="H742" i="4" s="1"/>
  <c r="D740" i="4"/>
  <c r="H743" i="4" s="1"/>
  <c r="D741" i="4"/>
  <c r="H744" i="4" s="1"/>
  <c r="D742" i="4"/>
  <c r="H745" i="4" s="1"/>
  <c r="D743" i="4"/>
  <c r="H746" i="4" s="1"/>
  <c r="D744" i="4"/>
  <c r="H747" i="4" s="1"/>
  <c r="D745" i="4"/>
  <c r="H748" i="4" s="1"/>
  <c r="D746" i="4"/>
  <c r="H749" i="4" s="1"/>
  <c r="D747" i="4"/>
  <c r="H750" i="4" s="1"/>
  <c r="D748" i="4"/>
  <c r="H751" i="4" s="1"/>
  <c r="D749" i="4"/>
  <c r="H752" i="4" s="1"/>
  <c r="D750" i="4"/>
  <c r="H753" i="4" s="1"/>
  <c r="D751" i="4"/>
  <c r="H754" i="4" s="1"/>
  <c r="D752" i="4"/>
  <c r="H755" i="4" s="1"/>
  <c r="D753" i="4"/>
  <c r="H756" i="4" s="1"/>
  <c r="D754" i="4"/>
  <c r="H757" i="4" s="1"/>
  <c r="D755" i="4"/>
  <c r="H758" i="4" s="1"/>
  <c r="D756" i="4"/>
  <c r="H759" i="4" s="1"/>
  <c r="D757" i="4"/>
  <c r="H760" i="4" s="1"/>
  <c r="D758" i="4"/>
  <c r="H761" i="4" s="1"/>
  <c r="D759" i="4"/>
  <c r="H762" i="4" s="1"/>
  <c r="D760" i="4"/>
  <c r="H763" i="4" s="1"/>
  <c r="D761" i="4"/>
  <c r="H764" i="4" s="1"/>
  <c r="D762" i="4"/>
  <c r="H765" i="4" s="1"/>
  <c r="D763" i="4"/>
  <c r="H766" i="4" s="1"/>
  <c r="D764" i="4"/>
  <c r="H767" i="4" s="1"/>
  <c r="D765" i="4"/>
  <c r="H768" i="4" s="1"/>
  <c r="D766" i="4"/>
  <c r="H769" i="4" s="1"/>
  <c r="D767" i="4"/>
  <c r="H770" i="4" s="1"/>
  <c r="D768" i="4"/>
  <c r="H771" i="4" s="1"/>
  <c r="D769" i="4"/>
  <c r="H772" i="4" s="1"/>
  <c r="D770" i="4"/>
  <c r="H773" i="4" s="1"/>
  <c r="D771" i="4"/>
  <c r="H774" i="4" s="1"/>
  <c r="D772" i="4"/>
  <c r="H775" i="4" s="1"/>
  <c r="D773" i="4"/>
  <c r="H776" i="4" s="1"/>
  <c r="D774" i="4"/>
  <c r="H777" i="4" s="1"/>
  <c r="D775" i="4"/>
  <c r="H778" i="4" s="1"/>
  <c r="D776" i="4"/>
  <c r="H779" i="4" s="1"/>
  <c r="D777" i="4"/>
  <c r="H780" i="4" s="1"/>
  <c r="D778" i="4"/>
  <c r="H781" i="4" s="1"/>
  <c r="D779" i="4"/>
  <c r="H782" i="4" s="1"/>
  <c r="D780" i="4"/>
  <c r="H783" i="4" s="1"/>
  <c r="D781" i="4"/>
  <c r="H784" i="4" s="1"/>
  <c r="D782" i="4"/>
  <c r="H785" i="4" s="1"/>
  <c r="D783" i="4"/>
  <c r="H786" i="4" s="1"/>
  <c r="D784" i="4"/>
  <c r="H787" i="4" s="1"/>
  <c r="D785" i="4"/>
  <c r="H788" i="4" s="1"/>
  <c r="D786" i="4"/>
  <c r="H789" i="4" s="1"/>
  <c r="D787" i="4"/>
  <c r="H790" i="4" s="1"/>
  <c r="D788" i="4"/>
  <c r="H791" i="4" s="1"/>
  <c r="D789" i="4"/>
  <c r="H792" i="4" s="1"/>
  <c r="D790" i="4"/>
  <c r="H793" i="4" s="1"/>
  <c r="D791" i="4"/>
  <c r="H794" i="4" s="1"/>
  <c r="D792" i="4"/>
  <c r="H795" i="4" s="1"/>
  <c r="D793" i="4"/>
  <c r="H796" i="4" s="1"/>
  <c r="D794" i="4"/>
  <c r="H797" i="4" s="1"/>
  <c r="D795" i="4"/>
  <c r="H798" i="4" s="1"/>
  <c r="D796" i="4"/>
  <c r="H799" i="4" s="1"/>
  <c r="D797" i="4"/>
  <c r="H800" i="4" s="1"/>
  <c r="D798" i="4"/>
  <c r="H801" i="4" s="1"/>
  <c r="D799" i="4"/>
  <c r="H802" i="4" s="1"/>
  <c r="D800" i="4"/>
  <c r="H803" i="4" s="1"/>
  <c r="D801" i="4"/>
  <c r="H804" i="4" s="1"/>
  <c r="D802" i="4"/>
  <c r="H805" i="4" s="1"/>
  <c r="D803" i="4"/>
  <c r="H806" i="4" s="1"/>
  <c r="D804" i="4"/>
  <c r="H807" i="4" s="1"/>
  <c r="D805" i="4"/>
  <c r="H808" i="4" s="1"/>
  <c r="D806" i="4"/>
  <c r="H809" i="4" s="1"/>
  <c r="D807" i="4"/>
  <c r="H810" i="4" s="1"/>
  <c r="D808" i="4"/>
  <c r="H811" i="4" s="1"/>
  <c r="D809" i="4"/>
  <c r="H812" i="4" s="1"/>
  <c r="D810" i="4"/>
  <c r="H813" i="4" s="1"/>
  <c r="D811" i="4"/>
  <c r="H814" i="4" s="1"/>
  <c r="D812" i="4"/>
  <c r="H815" i="4" s="1"/>
  <c r="D813" i="4"/>
  <c r="H816" i="4" s="1"/>
  <c r="D814" i="4"/>
  <c r="H817" i="4" s="1"/>
  <c r="D815" i="4"/>
  <c r="H818" i="4" s="1"/>
  <c r="D816" i="4"/>
  <c r="H819" i="4" s="1"/>
  <c r="D817" i="4"/>
  <c r="H820" i="4" s="1"/>
  <c r="D818" i="4"/>
  <c r="H821" i="4" s="1"/>
  <c r="D819" i="4"/>
  <c r="H822" i="4" s="1"/>
  <c r="D820" i="4"/>
  <c r="H823" i="4" s="1"/>
  <c r="D821" i="4"/>
  <c r="H824" i="4" s="1"/>
  <c r="D822" i="4"/>
  <c r="H825" i="4" s="1"/>
  <c r="D823" i="4"/>
  <c r="H826" i="4" s="1"/>
  <c r="D824" i="4"/>
  <c r="H827" i="4" s="1"/>
  <c r="D825" i="4"/>
  <c r="H828" i="4" s="1"/>
  <c r="D826" i="4"/>
  <c r="H829" i="4" s="1"/>
  <c r="D827" i="4"/>
  <c r="H830" i="4" s="1"/>
  <c r="D828" i="4"/>
  <c r="H831" i="4" s="1"/>
  <c r="D829" i="4"/>
  <c r="H832" i="4" s="1"/>
  <c r="D830" i="4"/>
  <c r="H833" i="4" s="1"/>
  <c r="D831" i="4"/>
  <c r="H834" i="4" s="1"/>
  <c r="D832" i="4"/>
  <c r="H835" i="4" s="1"/>
  <c r="D833" i="4"/>
  <c r="H836" i="4" s="1"/>
  <c r="D834" i="4"/>
  <c r="H837" i="4" s="1"/>
  <c r="D835" i="4"/>
  <c r="H838" i="4" s="1"/>
  <c r="D836" i="4"/>
  <c r="H839" i="4" s="1"/>
  <c r="D837" i="4"/>
  <c r="H840" i="4" s="1"/>
  <c r="D838" i="4"/>
  <c r="H841" i="4" s="1"/>
  <c r="D839" i="4"/>
  <c r="H842" i="4" s="1"/>
  <c r="D840" i="4"/>
  <c r="H843" i="4" s="1"/>
  <c r="D841" i="4"/>
  <c r="H844" i="4" s="1"/>
  <c r="D842" i="4"/>
  <c r="H845" i="4" s="1"/>
  <c r="D843" i="4"/>
  <c r="H846" i="4" s="1"/>
  <c r="D844" i="4"/>
  <c r="H847" i="4" s="1"/>
  <c r="D845" i="4"/>
  <c r="H848" i="4" s="1"/>
  <c r="D846" i="4"/>
  <c r="H849" i="4" s="1"/>
  <c r="D847" i="4"/>
  <c r="H850" i="4" s="1"/>
  <c r="D848" i="4"/>
  <c r="H851" i="4" s="1"/>
  <c r="D849" i="4"/>
  <c r="H852" i="4" s="1"/>
  <c r="D850" i="4"/>
  <c r="H853" i="4" s="1"/>
  <c r="D851" i="4"/>
  <c r="H854" i="4" s="1"/>
  <c r="D852" i="4"/>
  <c r="H855" i="4" s="1"/>
  <c r="D853" i="4"/>
  <c r="H856" i="4" s="1"/>
  <c r="D854" i="4"/>
  <c r="H857" i="4" s="1"/>
  <c r="D855" i="4"/>
  <c r="H858" i="4" s="1"/>
  <c r="D856" i="4"/>
  <c r="H859" i="4" s="1"/>
  <c r="D857" i="4"/>
  <c r="H860" i="4" s="1"/>
  <c r="D858" i="4"/>
  <c r="H861" i="4" s="1"/>
  <c r="D859" i="4"/>
  <c r="H862" i="4" s="1"/>
  <c r="D860" i="4"/>
  <c r="H863" i="4" s="1"/>
  <c r="D861" i="4"/>
  <c r="H864" i="4" s="1"/>
  <c r="D862" i="4"/>
  <c r="H865" i="4" s="1"/>
  <c r="D863" i="4"/>
  <c r="H866" i="4" s="1"/>
  <c r="D864" i="4"/>
  <c r="H867" i="4" s="1"/>
  <c r="D865" i="4"/>
  <c r="H868" i="4" s="1"/>
  <c r="D866" i="4"/>
  <c r="H869" i="4" s="1"/>
  <c r="D867" i="4"/>
  <c r="H870" i="4" s="1"/>
  <c r="D868" i="4"/>
  <c r="H871" i="4" s="1"/>
  <c r="D869" i="4"/>
  <c r="H872" i="4" s="1"/>
  <c r="D870" i="4"/>
  <c r="H873" i="4" s="1"/>
  <c r="D871" i="4"/>
  <c r="H874" i="4" s="1"/>
  <c r="D872" i="4"/>
  <c r="H875" i="4" s="1"/>
  <c r="D873" i="4"/>
  <c r="H876" i="4" s="1"/>
  <c r="D874" i="4"/>
  <c r="H877" i="4" s="1"/>
  <c r="D875" i="4"/>
  <c r="H878" i="4" s="1"/>
  <c r="D876" i="4"/>
  <c r="H879" i="4" s="1"/>
  <c r="D877" i="4"/>
  <c r="H880" i="4" s="1"/>
  <c r="D878" i="4"/>
  <c r="H881" i="4" s="1"/>
  <c r="D879" i="4"/>
  <c r="H882" i="4" s="1"/>
  <c r="D880" i="4"/>
  <c r="H883" i="4" s="1"/>
  <c r="D881" i="4"/>
  <c r="H884" i="4" s="1"/>
  <c r="D882" i="4"/>
  <c r="H885" i="4" s="1"/>
  <c r="D883" i="4"/>
  <c r="H886" i="4" s="1"/>
  <c r="D884" i="4"/>
  <c r="H887" i="4" s="1"/>
  <c r="D885" i="4"/>
  <c r="H888" i="4" s="1"/>
  <c r="D886" i="4"/>
  <c r="H889" i="4" s="1"/>
  <c r="D887" i="4"/>
  <c r="H890" i="4" s="1"/>
  <c r="D888" i="4"/>
  <c r="H891" i="4" s="1"/>
  <c r="D889" i="4"/>
  <c r="H892" i="4" s="1"/>
  <c r="D890" i="4"/>
  <c r="H893" i="4" s="1"/>
  <c r="D891" i="4"/>
  <c r="H894" i="4" s="1"/>
  <c r="D892" i="4"/>
  <c r="H895" i="4" s="1"/>
  <c r="D893" i="4"/>
  <c r="H896" i="4" s="1"/>
  <c r="D894" i="4"/>
  <c r="H897" i="4" s="1"/>
  <c r="D895" i="4"/>
  <c r="H898" i="4" s="1"/>
  <c r="D896" i="4"/>
  <c r="H899" i="4" s="1"/>
  <c r="D897" i="4"/>
  <c r="H900" i="4" s="1"/>
  <c r="D898" i="4"/>
  <c r="H901" i="4" s="1"/>
  <c r="D899" i="4"/>
  <c r="H902" i="4" s="1"/>
  <c r="D900" i="4"/>
  <c r="H903" i="4" s="1"/>
  <c r="D901" i="4"/>
  <c r="H904" i="4" s="1"/>
  <c r="D902" i="4"/>
  <c r="H905" i="4" s="1"/>
  <c r="D903" i="4"/>
  <c r="H906" i="4" s="1"/>
  <c r="D904" i="4"/>
  <c r="H907" i="4" s="1"/>
  <c r="D905" i="4"/>
  <c r="H908" i="4" s="1"/>
  <c r="D906" i="4"/>
  <c r="H909" i="4" s="1"/>
  <c r="D907" i="4"/>
  <c r="H910" i="4" s="1"/>
  <c r="D908" i="4"/>
  <c r="H911" i="4" s="1"/>
  <c r="D909" i="4"/>
  <c r="H912" i="4" s="1"/>
  <c r="D910" i="4"/>
  <c r="H913" i="4" s="1"/>
  <c r="D911" i="4"/>
  <c r="H914" i="4" s="1"/>
  <c r="D912" i="4"/>
  <c r="H915" i="4" s="1"/>
  <c r="D913" i="4"/>
  <c r="H916" i="4" s="1"/>
  <c r="D914" i="4"/>
  <c r="H917" i="4" s="1"/>
  <c r="D915" i="4"/>
  <c r="H918" i="4" s="1"/>
  <c r="D916" i="4"/>
  <c r="H919" i="4" s="1"/>
  <c r="D917" i="4"/>
  <c r="H920" i="4" s="1"/>
  <c r="D918" i="4"/>
  <c r="H921" i="4" s="1"/>
  <c r="D919" i="4"/>
  <c r="H922" i="4" s="1"/>
  <c r="D920" i="4"/>
  <c r="H923" i="4" s="1"/>
  <c r="D921" i="4"/>
  <c r="H924" i="4" s="1"/>
  <c r="D922" i="4"/>
  <c r="H925" i="4" s="1"/>
  <c r="D923" i="4"/>
  <c r="H926" i="4" s="1"/>
  <c r="D924" i="4"/>
  <c r="H927" i="4" s="1"/>
  <c r="D925" i="4"/>
  <c r="H928" i="4" s="1"/>
  <c r="D926" i="4"/>
  <c r="H929" i="4" s="1"/>
  <c r="D927" i="4"/>
  <c r="H930" i="4" s="1"/>
  <c r="D928" i="4"/>
  <c r="H931" i="4" s="1"/>
  <c r="D929" i="4"/>
  <c r="H932" i="4" s="1"/>
  <c r="D930" i="4"/>
  <c r="H933" i="4" s="1"/>
  <c r="D931" i="4"/>
  <c r="H934" i="4" s="1"/>
  <c r="D932" i="4"/>
  <c r="H935" i="4" s="1"/>
  <c r="D933" i="4"/>
  <c r="H936" i="4" s="1"/>
  <c r="D934" i="4"/>
  <c r="H937" i="4" s="1"/>
  <c r="D935" i="4"/>
  <c r="H938" i="4" s="1"/>
  <c r="D936" i="4"/>
  <c r="H939" i="4" s="1"/>
  <c r="D937" i="4"/>
  <c r="H940" i="4" s="1"/>
  <c r="D938" i="4"/>
  <c r="H941" i="4" s="1"/>
  <c r="D939" i="4"/>
  <c r="H942" i="4" s="1"/>
  <c r="D940" i="4"/>
  <c r="H943" i="4" s="1"/>
  <c r="D941" i="4"/>
  <c r="H944" i="4" s="1"/>
  <c r="D942" i="4"/>
  <c r="H945" i="4" s="1"/>
  <c r="D943" i="4"/>
  <c r="H946" i="4" s="1"/>
  <c r="D944" i="4"/>
  <c r="H947" i="4" s="1"/>
  <c r="D945" i="4"/>
  <c r="H948" i="4" s="1"/>
  <c r="D946" i="4"/>
  <c r="H949" i="4" s="1"/>
  <c r="D947" i="4"/>
  <c r="H950" i="4" s="1"/>
  <c r="D948" i="4"/>
  <c r="H951" i="4" s="1"/>
  <c r="D949" i="4"/>
  <c r="H952" i="4" s="1"/>
  <c r="D950" i="4"/>
  <c r="H953" i="4" s="1"/>
  <c r="D951" i="4"/>
  <c r="H954" i="4" s="1"/>
  <c r="D952" i="4"/>
  <c r="H955" i="4" s="1"/>
  <c r="D953" i="4"/>
  <c r="H956" i="4" s="1"/>
  <c r="D954" i="4"/>
  <c r="H957" i="4" s="1"/>
  <c r="D955" i="4"/>
  <c r="H958" i="4" s="1"/>
  <c r="D956" i="4"/>
  <c r="H959" i="4" s="1"/>
  <c r="D957" i="4"/>
  <c r="H960" i="4" s="1"/>
  <c r="D958" i="4"/>
  <c r="H961" i="4" s="1"/>
  <c r="D959" i="4"/>
  <c r="H962" i="4" s="1"/>
  <c r="D960" i="4"/>
  <c r="H963" i="4" s="1"/>
  <c r="D961" i="4"/>
  <c r="H964" i="4" s="1"/>
  <c r="D962" i="4"/>
  <c r="H965" i="4" s="1"/>
  <c r="D963" i="4"/>
  <c r="H966" i="4" s="1"/>
  <c r="D964" i="4"/>
  <c r="H967" i="4" s="1"/>
  <c r="D965" i="4"/>
  <c r="H968" i="4" s="1"/>
  <c r="D966" i="4"/>
  <c r="H969" i="4" s="1"/>
  <c r="D967" i="4"/>
  <c r="H970" i="4" s="1"/>
  <c r="D968" i="4"/>
  <c r="H971" i="4" s="1"/>
  <c r="D969" i="4"/>
  <c r="H972" i="4" s="1"/>
  <c r="D970" i="4"/>
  <c r="H973" i="4" s="1"/>
  <c r="D971" i="4"/>
  <c r="H974" i="4" s="1"/>
  <c r="D972" i="4"/>
  <c r="H975" i="4" s="1"/>
  <c r="D973" i="4"/>
  <c r="H976" i="4" s="1"/>
  <c r="D974" i="4"/>
  <c r="H977" i="4" s="1"/>
  <c r="D975" i="4"/>
  <c r="H978" i="4" s="1"/>
  <c r="D976" i="4"/>
  <c r="H979" i="4" s="1"/>
  <c r="D977" i="4"/>
  <c r="H980" i="4" s="1"/>
  <c r="D978" i="4"/>
  <c r="H981" i="4" s="1"/>
  <c r="D979" i="4"/>
  <c r="H982" i="4" s="1"/>
  <c r="D980" i="4"/>
  <c r="H983" i="4" s="1"/>
  <c r="D981" i="4"/>
  <c r="H984" i="4" s="1"/>
  <c r="D982" i="4"/>
  <c r="H985" i="4" s="1"/>
  <c r="D983" i="4"/>
  <c r="H986" i="4" s="1"/>
  <c r="D984" i="4"/>
  <c r="H987" i="4" s="1"/>
  <c r="D985" i="4"/>
  <c r="H988" i="4" s="1"/>
  <c r="D986" i="4"/>
  <c r="H989" i="4" s="1"/>
  <c r="D987" i="4"/>
  <c r="H990" i="4" s="1"/>
  <c r="D988" i="4"/>
  <c r="H991" i="4" s="1"/>
  <c r="D989" i="4"/>
  <c r="H992" i="4" s="1"/>
  <c r="D990" i="4"/>
  <c r="H993" i="4" s="1"/>
  <c r="D991" i="4"/>
  <c r="H994" i="4" s="1"/>
  <c r="D992" i="4"/>
  <c r="H995" i="4" s="1"/>
  <c r="D993" i="4"/>
  <c r="H996" i="4" s="1"/>
  <c r="D994" i="4"/>
  <c r="H997" i="4" s="1"/>
  <c r="D995" i="4"/>
  <c r="H998" i="4" s="1"/>
  <c r="D996" i="4"/>
  <c r="H999" i="4" s="1"/>
  <c r="D997" i="4"/>
  <c r="H1000" i="4" s="1"/>
  <c r="D998" i="4"/>
  <c r="H1001" i="4" s="1"/>
  <c r="D999" i="4"/>
  <c r="H1002" i="4" s="1"/>
  <c r="D1000" i="4"/>
  <c r="H1003" i="4" s="1"/>
  <c r="D1001" i="4"/>
  <c r="H1004" i="4" s="1"/>
  <c r="D1002" i="4"/>
  <c r="H1005" i="4" s="1"/>
  <c r="D1003" i="4"/>
  <c r="H1006" i="4" s="1"/>
  <c r="D1004" i="4"/>
  <c r="H1007" i="4" s="1"/>
  <c r="D1005" i="4"/>
  <c r="H1008" i="4" s="1"/>
  <c r="D1006" i="4"/>
  <c r="H1009" i="4" s="1"/>
  <c r="D1007" i="4"/>
  <c r="H1010" i="4" s="1"/>
  <c r="D1008" i="4"/>
  <c r="H1011" i="4" s="1"/>
  <c r="D1009" i="4"/>
  <c r="H1012" i="4" s="1"/>
  <c r="D1010" i="4"/>
  <c r="H1013" i="4" s="1"/>
  <c r="D1011" i="4"/>
  <c r="H1014" i="4" s="1"/>
  <c r="D1012" i="4"/>
  <c r="H1015" i="4" s="1"/>
  <c r="D1013" i="4"/>
  <c r="H1016" i="4" s="1"/>
  <c r="D1014" i="4"/>
  <c r="H1017" i="4" s="1"/>
  <c r="D1015" i="4"/>
  <c r="H1018" i="4" s="1"/>
  <c r="D1016" i="4"/>
  <c r="H1019" i="4" s="1"/>
  <c r="D1017" i="4"/>
  <c r="H1020" i="4" s="1"/>
  <c r="D1018" i="4"/>
  <c r="H1021" i="4" s="1"/>
  <c r="D1019" i="4"/>
  <c r="H1022" i="4" s="1"/>
  <c r="D1020" i="4"/>
  <c r="H1023" i="4" s="1"/>
  <c r="D1021" i="4"/>
  <c r="H1024" i="4" s="1"/>
  <c r="D1022" i="4"/>
  <c r="H1025" i="4" s="1"/>
  <c r="D1023" i="4"/>
  <c r="H1026" i="4" s="1"/>
  <c r="D1024" i="4"/>
  <c r="H1027" i="4" s="1"/>
  <c r="D1025" i="4"/>
  <c r="H1028" i="4" s="1"/>
  <c r="D1026" i="4"/>
  <c r="H1029" i="4" s="1"/>
  <c r="D1027" i="4"/>
  <c r="H1030" i="4" s="1"/>
  <c r="D1028" i="4"/>
  <c r="H1031" i="4" s="1"/>
  <c r="D1029" i="4"/>
  <c r="H1032" i="4" s="1"/>
  <c r="D1030" i="4"/>
  <c r="H1033" i="4" s="1"/>
  <c r="D1031" i="4"/>
  <c r="H1034" i="4" s="1"/>
  <c r="D1032" i="4"/>
  <c r="H1035" i="4" s="1"/>
  <c r="D1033" i="4"/>
  <c r="H1036" i="4" s="1"/>
  <c r="D1034" i="4"/>
  <c r="H1037" i="4" s="1"/>
  <c r="D1035" i="4"/>
  <c r="H1038" i="4" s="1"/>
  <c r="D1036" i="4"/>
  <c r="H1039" i="4" s="1"/>
  <c r="D1037" i="4"/>
  <c r="H1040" i="4" s="1"/>
  <c r="D1038" i="4"/>
  <c r="H1041" i="4" s="1"/>
  <c r="D1039" i="4"/>
  <c r="H1042" i="4" s="1"/>
  <c r="D1040" i="4"/>
  <c r="H1043" i="4" s="1"/>
  <c r="D1041" i="4"/>
  <c r="H1044" i="4" s="1"/>
  <c r="D1042" i="4"/>
  <c r="H1045" i="4" s="1"/>
  <c r="D1043" i="4"/>
  <c r="H1046" i="4" s="1"/>
  <c r="D1044" i="4"/>
  <c r="H1047" i="4" s="1"/>
  <c r="D1045" i="4"/>
  <c r="H1048" i="4" s="1"/>
  <c r="D1046" i="4"/>
  <c r="H1049" i="4" s="1"/>
  <c r="D1047" i="4"/>
  <c r="H1050" i="4" s="1"/>
  <c r="D1048" i="4"/>
  <c r="H1051" i="4" s="1"/>
  <c r="D1049" i="4"/>
  <c r="H1052" i="4" s="1"/>
  <c r="D1050" i="4"/>
  <c r="H1053" i="4" s="1"/>
  <c r="D1051" i="4"/>
  <c r="H1054" i="4" s="1"/>
  <c r="D1052" i="4"/>
  <c r="H1055" i="4" s="1"/>
  <c r="D1053" i="4"/>
  <c r="H1056" i="4" s="1"/>
  <c r="D1054" i="4"/>
  <c r="H1057" i="4" s="1"/>
  <c r="D1055" i="4"/>
  <c r="H1058" i="4" s="1"/>
  <c r="D1056" i="4"/>
  <c r="H1059" i="4" s="1"/>
  <c r="D1057" i="4"/>
  <c r="H1060" i="4" s="1"/>
  <c r="D1058" i="4"/>
  <c r="H1061" i="4" s="1"/>
  <c r="D1059" i="4"/>
  <c r="H1062" i="4" s="1"/>
  <c r="D1060" i="4"/>
  <c r="H1063" i="4" s="1"/>
  <c r="D1061" i="4"/>
  <c r="H1064" i="4" s="1"/>
  <c r="D1062" i="4"/>
  <c r="H1065" i="4" s="1"/>
  <c r="D1063" i="4"/>
  <c r="H1066" i="4" s="1"/>
  <c r="D1064" i="4"/>
  <c r="H1067" i="4" s="1"/>
  <c r="D1065" i="4"/>
  <c r="H1068" i="4" s="1"/>
  <c r="D1066" i="4"/>
  <c r="H1069" i="4" s="1"/>
  <c r="D1067" i="4"/>
  <c r="H1070" i="4" s="1"/>
  <c r="D1068" i="4"/>
  <c r="H1071" i="4" s="1"/>
  <c r="D1069" i="4"/>
  <c r="H1072" i="4" s="1"/>
  <c r="D1070" i="4"/>
  <c r="H1073" i="4" s="1"/>
  <c r="D1071" i="4"/>
  <c r="H1074" i="4" s="1"/>
  <c r="D1072" i="4"/>
  <c r="H1075" i="4" s="1"/>
  <c r="D1073" i="4"/>
  <c r="H1076" i="4" s="1"/>
  <c r="D1074" i="4"/>
  <c r="H1077" i="4" s="1"/>
  <c r="D1075" i="4"/>
  <c r="H1078" i="4" s="1"/>
  <c r="D1076" i="4"/>
  <c r="H1079" i="4" s="1"/>
  <c r="D1077" i="4"/>
  <c r="H1080" i="4" s="1"/>
  <c r="D1078" i="4"/>
  <c r="H1081" i="4" s="1"/>
  <c r="D1079" i="4"/>
  <c r="H1082" i="4" s="1"/>
  <c r="D1080" i="4"/>
  <c r="H1083" i="4" s="1"/>
  <c r="D1081" i="4"/>
  <c r="H1084" i="4" s="1"/>
  <c r="D1082" i="4"/>
  <c r="H1085" i="4" s="1"/>
  <c r="D1083" i="4"/>
  <c r="H1086" i="4" s="1"/>
  <c r="D1084" i="4"/>
  <c r="H1087" i="4" s="1"/>
  <c r="D1085" i="4"/>
  <c r="H1088" i="4" s="1"/>
  <c r="D1086" i="4"/>
  <c r="H1089" i="4" s="1"/>
  <c r="D1087" i="4"/>
  <c r="H1090" i="4" s="1"/>
  <c r="D1088" i="4"/>
  <c r="H1091" i="4" s="1"/>
  <c r="D1089" i="4"/>
  <c r="H1092" i="4" s="1"/>
  <c r="D1090" i="4"/>
  <c r="H1093" i="4" s="1"/>
  <c r="D1091" i="4"/>
  <c r="H1094" i="4" s="1"/>
  <c r="D1092" i="4"/>
  <c r="H1095" i="4" s="1"/>
  <c r="D1093" i="4"/>
  <c r="H1096" i="4" s="1"/>
  <c r="D1094" i="4"/>
  <c r="H1097" i="4" s="1"/>
  <c r="D1095" i="4"/>
  <c r="H1098" i="4" s="1"/>
  <c r="D1096" i="4"/>
  <c r="H1099" i="4" s="1"/>
  <c r="D1097" i="4"/>
  <c r="H1100" i="4" s="1"/>
  <c r="D1098" i="4"/>
  <c r="H1101" i="4" s="1"/>
  <c r="D1099" i="4"/>
  <c r="H1102" i="4" s="1"/>
  <c r="D1100" i="4"/>
  <c r="H1103" i="4" s="1"/>
  <c r="D1101" i="4"/>
  <c r="H1104" i="4" s="1"/>
  <c r="D1102" i="4"/>
  <c r="H1105" i="4" s="1"/>
  <c r="D1103" i="4"/>
  <c r="H1106" i="4" s="1"/>
  <c r="D1104" i="4"/>
  <c r="H1107" i="4" s="1"/>
  <c r="D1105" i="4"/>
  <c r="H1108" i="4" s="1"/>
  <c r="D1106" i="4"/>
  <c r="H1109" i="4" s="1"/>
  <c r="D1107" i="4"/>
  <c r="H1110" i="4" s="1"/>
  <c r="D1108" i="4"/>
  <c r="H1111" i="4" s="1"/>
  <c r="D1109" i="4"/>
  <c r="H1112" i="4" s="1"/>
  <c r="D1110" i="4"/>
  <c r="H1113" i="4" s="1"/>
  <c r="D1111" i="4"/>
  <c r="H1114" i="4" s="1"/>
  <c r="D1112" i="4"/>
  <c r="H1115" i="4" s="1"/>
  <c r="D1113" i="4"/>
  <c r="H1116" i="4" s="1"/>
  <c r="D1114" i="4"/>
  <c r="H1117" i="4" s="1"/>
  <c r="D1115" i="4"/>
  <c r="H1118" i="4" s="1"/>
  <c r="D1116" i="4"/>
  <c r="H1119" i="4" s="1"/>
  <c r="D1117" i="4"/>
  <c r="H1120" i="4" s="1"/>
  <c r="D1118" i="4"/>
  <c r="H1121" i="4" s="1"/>
  <c r="D1119" i="4"/>
  <c r="H1122" i="4" s="1"/>
  <c r="D1120" i="4"/>
  <c r="H1123" i="4" s="1"/>
  <c r="D1121" i="4"/>
  <c r="H1124" i="4" s="1"/>
  <c r="D1122" i="4"/>
  <c r="H1125" i="4" s="1"/>
  <c r="D1123" i="4"/>
  <c r="H1126" i="4" s="1"/>
  <c r="D1124" i="4"/>
  <c r="H1127" i="4" s="1"/>
  <c r="D1125" i="4"/>
  <c r="H1128" i="4" s="1"/>
  <c r="D1126" i="4"/>
  <c r="D1127" i="4"/>
  <c r="D1128" i="4"/>
  <c r="D27" i="4"/>
  <c r="H30" i="4" s="1"/>
  <c r="N7" i="4" s="1"/>
  <c r="C28" i="4"/>
  <c r="G31" i="4" s="1"/>
  <c r="M8" i="4" s="1"/>
  <c r="C29" i="4"/>
  <c r="G32" i="4" s="1"/>
  <c r="M9" i="4" s="1"/>
  <c r="C30" i="4"/>
  <c r="G33" i="4" s="1"/>
  <c r="M10" i="4" s="1"/>
  <c r="C31" i="4"/>
  <c r="G34" i="4" s="1"/>
  <c r="M11" i="4" s="1"/>
  <c r="C32" i="4"/>
  <c r="G35" i="4" s="1"/>
  <c r="M12" i="4" s="1"/>
  <c r="C33" i="4"/>
  <c r="G36" i="4" s="1"/>
  <c r="M13" i="4" s="1"/>
  <c r="C34" i="4"/>
  <c r="G37" i="4" s="1"/>
  <c r="M14" i="4" s="1"/>
  <c r="C35" i="4"/>
  <c r="G38" i="4" s="1"/>
  <c r="M15" i="4" s="1"/>
  <c r="C36" i="4"/>
  <c r="G39" i="4" s="1"/>
  <c r="M16" i="4" s="1"/>
  <c r="C37" i="4"/>
  <c r="G40" i="4" s="1"/>
  <c r="M17" i="4" s="1"/>
  <c r="C38" i="4"/>
  <c r="G41" i="4" s="1"/>
  <c r="M18" i="4" s="1"/>
  <c r="C39" i="4"/>
  <c r="G42" i="4" s="1"/>
  <c r="M19" i="4" s="1"/>
  <c r="C40" i="4"/>
  <c r="G43" i="4" s="1"/>
  <c r="M20" i="4" s="1"/>
  <c r="C41" i="4"/>
  <c r="G44" i="4" s="1"/>
  <c r="M21" i="4" s="1"/>
  <c r="C42" i="4"/>
  <c r="G45" i="4" s="1"/>
  <c r="M22" i="4" s="1"/>
  <c r="C43" i="4"/>
  <c r="G46" i="4" s="1"/>
  <c r="M23" i="4" s="1"/>
  <c r="C44" i="4"/>
  <c r="G47" i="4" s="1"/>
  <c r="M24" i="4" s="1"/>
  <c r="C45" i="4"/>
  <c r="G48" i="4" s="1"/>
  <c r="M25" i="4" s="1"/>
  <c r="C46" i="4"/>
  <c r="G49" i="4" s="1"/>
  <c r="M26" i="4" s="1"/>
  <c r="C47" i="4"/>
  <c r="G50" i="4" s="1"/>
  <c r="Q7" i="4" s="1"/>
  <c r="C48" i="4"/>
  <c r="G51" i="4" s="1"/>
  <c r="Q8" i="4" s="1"/>
  <c r="C49" i="4"/>
  <c r="G52" i="4" s="1"/>
  <c r="Q9" i="4" s="1"/>
  <c r="C50" i="4"/>
  <c r="G53" i="4" s="1"/>
  <c r="Q10" i="4" s="1"/>
  <c r="C51" i="4"/>
  <c r="G54" i="4" s="1"/>
  <c r="Q11" i="4" s="1"/>
  <c r="C52" i="4"/>
  <c r="G55" i="4" s="1"/>
  <c r="Q12" i="4" s="1"/>
  <c r="C53" i="4"/>
  <c r="G56" i="4" s="1"/>
  <c r="Q13" i="4" s="1"/>
  <c r="C54" i="4"/>
  <c r="G57" i="4" s="1"/>
  <c r="Q14" i="4" s="1"/>
  <c r="C55" i="4"/>
  <c r="G58" i="4" s="1"/>
  <c r="Q15" i="4" s="1"/>
  <c r="C56" i="4"/>
  <c r="G59" i="4" s="1"/>
  <c r="Q16" i="4" s="1"/>
  <c r="C57" i="4"/>
  <c r="G60" i="4" s="1"/>
  <c r="Q17" i="4" s="1"/>
  <c r="C58" i="4"/>
  <c r="G61" i="4" s="1"/>
  <c r="Q18" i="4" s="1"/>
  <c r="C59" i="4"/>
  <c r="G62" i="4" s="1"/>
  <c r="Q19" i="4" s="1"/>
  <c r="C60" i="4"/>
  <c r="G63" i="4" s="1"/>
  <c r="Q20" i="4" s="1"/>
  <c r="C61" i="4"/>
  <c r="G64" i="4" s="1"/>
  <c r="Q21" i="4" s="1"/>
  <c r="C62" i="4"/>
  <c r="G65" i="4" s="1"/>
  <c r="Q22" i="4" s="1"/>
  <c r="C63" i="4"/>
  <c r="G66" i="4" s="1"/>
  <c r="Q23" i="4" s="1"/>
  <c r="C64" i="4"/>
  <c r="G67" i="4" s="1"/>
  <c r="Q24" i="4" s="1"/>
  <c r="C65" i="4"/>
  <c r="G68" i="4" s="1"/>
  <c r="Q25" i="4" s="1"/>
  <c r="C66" i="4"/>
  <c r="G69" i="4" s="1"/>
  <c r="Q26" i="4" s="1"/>
  <c r="C67" i="4"/>
  <c r="G70" i="4" s="1"/>
  <c r="U7" i="4" s="1"/>
  <c r="C68" i="4"/>
  <c r="G71" i="4" s="1"/>
  <c r="U8" i="4" s="1"/>
  <c r="C69" i="4"/>
  <c r="G72" i="4" s="1"/>
  <c r="U9" i="4" s="1"/>
  <c r="C70" i="4"/>
  <c r="G73" i="4" s="1"/>
  <c r="U10" i="4" s="1"/>
  <c r="C71" i="4"/>
  <c r="G74" i="4" s="1"/>
  <c r="U11" i="4" s="1"/>
  <c r="C72" i="4"/>
  <c r="G75" i="4" s="1"/>
  <c r="U12" i="4" s="1"/>
  <c r="C73" i="4"/>
  <c r="G76" i="4" s="1"/>
  <c r="U13" i="4" s="1"/>
  <c r="C74" i="4"/>
  <c r="G77" i="4" s="1"/>
  <c r="U14" i="4" s="1"/>
  <c r="C75" i="4"/>
  <c r="G78" i="4" s="1"/>
  <c r="U15" i="4" s="1"/>
  <c r="C76" i="4"/>
  <c r="G79" i="4" s="1"/>
  <c r="U16" i="4" s="1"/>
  <c r="C77" i="4"/>
  <c r="G80" i="4" s="1"/>
  <c r="U17" i="4" s="1"/>
  <c r="C78" i="4"/>
  <c r="G81" i="4" s="1"/>
  <c r="U18" i="4" s="1"/>
  <c r="C79" i="4"/>
  <c r="G82" i="4" s="1"/>
  <c r="U19" i="4" s="1"/>
  <c r="C80" i="4"/>
  <c r="G83" i="4" s="1"/>
  <c r="U20" i="4" s="1"/>
  <c r="C81" i="4"/>
  <c r="G84" i="4" s="1"/>
  <c r="U21" i="4" s="1"/>
  <c r="C82" i="4"/>
  <c r="G85" i="4" s="1"/>
  <c r="U22" i="4" s="1"/>
  <c r="C83" i="4"/>
  <c r="G86" i="4" s="1"/>
  <c r="U23" i="4" s="1"/>
  <c r="C84" i="4"/>
  <c r="G87" i="4" s="1"/>
  <c r="U24" i="4" s="1"/>
  <c r="C85" i="4"/>
  <c r="G88" i="4" s="1"/>
  <c r="U25" i="4" s="1"/>
  <c r="C86" i="4"/>
  <c r="G89" i="4" s="1"/>
  <c r="U26" i="4" s="1"/>
  <c r="C87" i="4"/>
  <c r="G90" i="4" s="1"/>
  <c r="C88" i="4"/>
  <c r="G91" i="4" s="1"/>
  <c r="C89" i="4"/>
  <c r="G92" i="4" s="1"/>
  <c r="C90" i="4"/>
  <c r="G93" i="4" s="1"/>
  <c r="C91" i="4"/>
  <c r="G94" i="4" s="1"/>
  <c r="C92" i="4"/>
  <c r="G95" i="4" s="1"/>
  <c r="C93" i="4"/>
  <c r="G96" i="4" s="1"/>
  <c r="C94" i="4"/>
  <c r="G97" i="4" s="1"/>
  <c r="C95" i="4"/>
  <c r="G98" i="4" s="1"/>
  <c r="C96" i="4"/>
  <c r="G99" i="4" s="1"/>
  <c r="C97" i="4"/>
  <c r="G100" i="4" s="1"/>
  <c r="C98" i="4"/>
  <c r="G101" i="4" s="1"/>
  <c r="C99" i="4"/>
  <c r="G102" i="4" s="1"/>
  <c r="C100" i="4"/>
  <c r="G103" i="4" s="1"/>
  <c r="C101" i="4"/>
  <c r="G104" i="4" s="1"/>
  <c r="C102" i="4"/>
  <c r="G105" i="4" s="1"/>
  <c r="C103" i="4"/>
  <c r="G106" i="4" s="1"/>
  <c r="C104" i="4"/>
  <c r="G107" i="4" s="1"/>
  <c r="C105" i="4"/>
  <c r="G108" i="4" s="1"/>
  <c r="C106" i="4"/>
  <c r="G109" i="4" s="1"/>
  <c r="C107" i="4"/>
  <c r="G110" i="4" s="1"/>
  <c r="C108" i="4"/>
  <c r="G111" i="4" s="1"/>
  <c r="C109" i="4"/>
  <c r="G112" i="4" s="1"/>
  <c r="C110" i="4"/>
  <c r="G113" i="4" s="1"/>
  <c r="C111" i="4"/>
  <c r="G114" i="4" s="1"/>
  <c r="C112" i="4"/>
  <c r="G115" i="4" s="1"/>
  <c r="C113" i="4"/>
  <c r="G116" i="4" s="1"/>
  <c r="C114" i="4"/>
  <c r="G117" i="4" s="1"/>
  <c r="C115" i="4"/>
  <c r="G118" i="4" s="1"/>
  <c r="C116" i="4"/>
  <c r="G119" i="4" s="1"/>
  <c r="C117" i="4"/>
  <c r="G120" i="4" s="1"/>
  <c r="C118" i="4"/>
  <c r="G121" i="4" s="1"/>
  <c r="C119" i="4"/>
  <c r="G122" i="4" s="1"/>
  <c r="C120" i="4"/>
  <c r="G123" i="4" s="1"/>
  <c r="C121" i="4"/>
  <c r="G124" i="4" s="1"/>
  <c r="C122" i="4"/>
  <c r="G125" i="4" s="1"/>
  <c r="C123" i="4"/>
  <c r="G126" i="4" s="1"/>
  <c r="C124" i="4"/>
  <c r="G127" i="4" s="1"/>
  <c r="C125" i="4"/>
  <c r="G128" i="4" s="1"/>
  <c r="C126" i="4"/>
  <c r="G129" i="4" s="1"/>
  <c r="C127" i="4"/>
  <c r="G130" i="4" s="1"/>
  <c r="C128" i="4"/>
  <c r="G131" i="4" s="1"/>
  <c r="C129" i="4"/>
  <c r="G132" i="4" s="1"/>
  <c r="C130" i="4"/>
  <c r="G133" i="4" s="1"/>
  <c r="C131" i="4"/>
  <c r="G134" i="4" s="1"/>
  <c r="C132" i="4"/>
  <c r="G135" i="4" s="1"/>
  <c r="C133" i="4"/>
  <c r="G136" i="4" s="1"/>
  <c r="C134" i="4"/>
  <c r="G137" i="4" s="1"/>
  <c r="C135" i="4"/>
  <c r="G138" i="4" s="1"/>
  <c r="C136" i="4"/>
  <c r="G139" i="4" s="1"/>
  <c r="C137" i="4"/>
  <c r="G140" i="4" s="1"/>
  <c r="C138" i="4"/>
  <c r="G141" i="4" s="1"/>
  <c r="C139" i="4"/>
  <c r="G142" i="4" s="1"/>
  <c r="C140" i="4"/>
  <c r="G143" i="4" s="1"/>
  <c r="C141" i="4"/>
  <c r="G144" i="4" s="1"/>
  <c r="C142" i="4"/>
  <c r="G145" i="4" s="1"/>
  <c r="C143" i="4"/>
  <c r="G146" i="4" s="1"/>
  <c r="C144" i="4"/>
  <c r="G147" i="4" s="1"/>
  <c r="C145" i="4"/>
  <c r="G148" i="4" s="1"/>
  <c r="C146" i="4"/>
  <c r="G149" i="4" s="1"/>
  <c r="C147" i="4"/>
  <c r="G150" i="4" s="1"/>
  <c r="C148" i="4"/>
  <c r="G151" i="4" s="1"/>
  <c r="C149" i="4"/>
  <c r="G152" i="4" s="1"/>
  <c r="C150" i="4"/>
  <c r="G153" i="4" s="1"/>
  <c r="C151" i="4"/>
  <c r="G154" i="4" s="1"/>
  <c r="C152" i="4"/>
  <c r="G155" i="4" s="1"/>
  <c r="C153" i="4"/>
  <c r="G156" i="4" s="1"/>
  <c r="C154" i="4"/>
  <c r="G157" i="4" s="1"/>
  <c r="C155" i="4"/>
  <c r="G158" i="4" s="1"/>
  <c r="C156" i="4"/>
  <c r="G159" i="4" s="1"/>
  <c r="C157" i="4"/>
  <c r="G160" i="4" s="1"/>
  <c r="C158" i="4"/>
  <c r="G161" i="4" s="1"/>
  <c r="C159" i="4"/>
  <c r="G162" i="4" s="1"/>
  <c r="C160" i="4"/>
  <c r="G163" i="4" s="1"/>
  <c r="C161" i="4"/>
  <c r="G164" i="4" s="1"/>
  <c r="C162" i="4"/>
  <c r="G165" i="4" s="1"/>
  <c r="C163" i="4"/>
  <c r="G166" i="4" s="1"/>
  <c r="C164" i="4"/>
  <c r="G167" i="4" s="1"/>
  <c r="C165" i="4"/>
  <c r="G168" i="4" s="1"/>
  <c r="C166" i="4"/>
  <c r="G169" i="4" s="1"/>
  <c r="C167" i="4"/>
  <c r="G170" i="4" s="1"/>
  <c r="C168" i="4"/>
  <c r="G171" i="4" s="1"/>
  <c r="C169" i="4"/>
  <c r="G172" i="4" s="1"/>
  <c r="C170" i="4"/>
  <c r="G173" i="4" s="1"/>
  <c r="C171" i="4"/>
  <c r="G174" i="4" s="1"/>
  <c r="C172" i="4"/>
  <c r="G175" i="4" s="1"/>
  <c r="C173" i="4"/>
  <c r="G176" i="4" s="1"/>
  <c r="C174" i="4"/>
  <c r="G177" i="4" s="1"/>
  <c r="C175" i="4"/>
  <c r="G178" i="4" s="1"/>
  <c r="C176" i="4"/>
  <c r="G179" i="4" s="1"/>
  <c r="C177" i="4"/>
  <c r="G180" i="4" s="1"/>
  <c r="C178" i="4"/>
  <c r="G181" i="4" s="1"/>
  <c r="C179" i="4"/>
  <c r="G182" i="4" s="1"/>
  <c r="C180" i="4"/>
  <c r="G183" i="4" s="1"/>
  <c r="C181" i="4"/>
  <c r="G184" i="4" s="1"/>
  <c r="C182" i="4"/>
  <c r="G185" i="4" s="1"/>
  <c r="C183" i="4"/>
  <c r="G186" i="4" s="1"/>
  <c r="C184" i="4"/>
  <c r="G187" i="4" s="1"/>
  <c r="C185" i="4"/>
  <c r="G188" i="4" s="1"/>
  <c r="C186" i="4"/>
  <c r="G189" i="4" s="1"/>
  <c r="C187" i="4"/>
  <c r="G190" i="4" s="1"/>
  <c r="C188" i="4"/>
  <c r="G191" i="4" s="1"/>
  <c r="C189" i="4"/>
  <c r="G192" i="4" s="1"/>
  <c r="C190" i="4"/>
  <c r="G193" i="4" s="1"/>
  <c r="C191" i="4"/>
  <c r="G194" i="4" s="1"/>
  <c r="C192" i="4"/>
  <c r="G195" i="4" s="1"/>
  <c r="C193" i="4"/>
  <c r="G196" i="4" s="1"/>
  <c r="C194" i="4"/>
  <c r="G197" i="4" s="1"/>
  <c r="C195" i="4"/>
  <c r="G198" i="4" s="1"/>
  <c r="C196" i="4"/>
  <c r="G199" i="4" s="1"/>
  <c r="C197" i="4"/>
  <c r="G200" i="4" s="1"/>
  <c r="C198" i="4"/>
  <c r="G201" i="4" s="1"/>
  <c r="C199" i="4"/>
  <c r="G202" i="4" s="1"/>
  <c r="C200" i="4"/>
  <c r="G203" i="4" s="1"/>
  <c r="C201" i="4"/>
  <c r="G204" i="4" s="1"/>
  <c r="C202" i="4"/>
  <c r="G205" i="4" s="1"/>
  <c r="C203" i="4"/>
  <c r="G206" i="4" s="1"/>
  <c r="C204" i="4"/>
  <c r="G207" i="4" s="1"/>
  <c r="C205" i="4"/>
  <c r="G208" i="4" s="1"/>
  <c r="C206" i="4"/>
  <c r="G209" i="4" s="1"/>
  <c r="C207" i="4"/>
  <c r="G210" i="4" s="1"/>
  <c r="C208" i="4"/>
  <c r="G211" i="4" s="1"/>
  <c r="C209" i="4"/>
  <c r="G212" i="4" s="1"/>
  <c r="C210" i="4"/>
  <c r="G213" i="4" s="1"/>
  <c r="C211" i="4"/>
  <c r="G214" i="4" s="1"/>
  <c r="C212" i="4"/>
  <c r="G215" i="4" s="1"/>
  <c r="C213" i="4"/>
  <c r="G216" i="4" s="1"/>
  <c r="C214" i="4"/>
  <c r="G217" i="4" s="1"/>
  <c r="C215" i="4"/>
  <c r="G218" i="4" s="1"/>
  <c r="C216" i="4"/>
  <c r="G219" i="4" s="1"/>
  <c r="C217" i="4"/>
  <c r="G220" i="4" s="1"/>
  <c r="C218" i="4"/>
  <c r="G221" i="4" s="1"/>
  <c r="C219" i="4"/>
  <c r="G222" i="4" s="1"/>
  <c r="C220" i="4"/>
  <c r="G223" i="4" s="1"/>
  <c r="C221" i="4"/>
  <c r="G224" i="4" s="1"/>
  <c r="C222" i="4"/>
  <c r="G225" i="4" s="1"/>
  <c r="C223" i="4"/>
  <c r="G226" i="4" s="1"/>
  <c r="C224" i="4"/>
  <c r="G227" i="4" s="1"/>
  <c r="C225" i="4"/>
  <c r="G228" i="4" s="1"/>
  <c r="C226" i="4"/>
  <c r="G229" i="4" s="1"/>
  <c r="C227" i="4"/>
  <c r="G230" i="4" s="1"/>
  <c r="C228" i="4"/>
  <c r="G231" i="4" s="1"/>
  <c r="C229" i="4"/>
  <c r="G232" i="4" s="1"/>
  <c r="C230" i="4"/>
  <c r="G233" i="4" s="1"/>
  <c r="C231" i="4"/>
  <c r="G234" i="4" s="1"/>
  <c r="C232" i="4"/>
  <c r="G235" i="4" s="1"/>
  <c r="C233" i="4"/>
  <c r="G236" i="4" s="1"/>
  <c r="C234" i="4"/>
  <c r="G237" i="4" s="1"/>
  <c r="C235" i="4"/>
  <c r="G238" i="4" s="1"/>
  <c r="C236" i="4"/>
  <c r="G239" i="4" s="1"/>
  <c r="C237" i="4"/>
  <c r="G240" i="4" s="1"/>
  <c r="C238" i="4"/>
  <c r="G241" i="4" s="1"/>
  <c r="C239" i="4"/>
  <c r="G242" i="4" s="1"/>
  <c r="C240" i="4"/>
  <c r="G243" i="4" s="1"/>
  <c r="C241" i="4"/>
  <c r="G244" i="4" s="1"/>
  <c r="C242" i="4"/>
  <c r="G245" i="4" s="1"/>
  <c r="C243" i="4"/>
  <c r="G246" i="4" s="1"/>
  <c r="C244" i="4"/>
  <c r="G247" i="4" s="1"/>
  <c r="C245" i="4"/>
  <c r="G248" i="4" s="1"/>
  <c r="C246" i="4"/>
  <c r="G249" i="4" s="1"/>
  <c r="C247" i="4"/>
  <c r="G250" i="4" s="1"/>
  <c r="C248" i="4"/>
  <c r="G251" i="4" s="1"/>
  <c r="C249" i="4"/>
  <c r="G252" i="4" s="1"/>
  <c r="C250" i="4"/>
  <c r="G253" i="4" s="1"/>
  <c r="C251" i="4"/>
  <c r="G254" i="4" s="1"/>
  <c r="C252" i="4"/>
  <c r="G255" i="4" s="1"/>
  <c r="C253" i="4"/>
  <c r="G256" i="4" s="1"/>
  <c r="C254" i="4"/>
  <c r="G257" i="4" s="1"/>
  <c r="C255" i="4"/>
  <c r="G258" i="4" s="1"/>
  <c r="C256" i="4"/>
  <c r="G259" i="4" s="1"/>
  <c r="C257" i="4"/>
  <c r="G260" i="4" s="1"/>
  <c r="C258" i="4"/>
  <c r="G261" i="4" s="1"/>
  <c r="C259" i="4"/>
  <c r="G262" i="4" s="1"/>
  <c r="C260" i="4"/>
  <c r="G263" i="4" s="1"/>
  <c r="C261" i="4"/>
  <c r="G264" i="4" s="1"/>
  <c r="C262" i="4"/>
  <c r="G265" i="4" s="1"/>
  <c r="C263" i="4"/>
  <c r="G266" i="4" s="1"/>
  <c r="C264" i="4"/>
  <c r="G267" i="4" s="1"/>
  <c r="C265" i="4"/>
  <c r="G268" i="4" s="1"/>
  <c r="C266" i="4"/>
  <c r="G269" i="4" s="1"/>
  <c r="C267" i="4"/>
  <c r="G270" i="4" s="1"/>
  <c r="C268" i="4"/>
  <c r="G271" i="4" s="1"/>
  <c r="C269" i="4"/>
  <c r="G272" i="4" s="1"/>
  <c r="C270" i="4"/>
  <c r="G273" i="4" s="1"/>
  <c r="C271" i="4"/>
  <c r="G274" i="4" s="1"/>
  <c r="C272" i="4"/>
  <c r="G275" i="4" s="1"/>
  <c r="C273" i="4"/>
  <c r="G276" i="4" s="1"/>
  <c r="C274" i="4"/>
  <c r="G277" i="4" s="1"/>
  <c r="C275" i="4"/>
  <c r="G278" i="4" s="1"/>
  <c r="C276" i="4"/>
  <c r="G279" i="4" s="1"/>
  <c r="C277" i="4"/>
  <c r="G280" i="4" s="1"/>
  <c r="C278" i="4"/>
  <c r="G281" i="4" s="1"/>
  <c r="C279" i="4"/>
  <c r="G282" i="4" s="1"/>
  <c r="C280" i="4"/>
  <c r="G283" i="4" s="1"/>
  <c r="C281" i="4"/>
  <c r="G284" i="4" s="1"/>
  <c r="C282" i="4"/>
  <c r="G285" i="4" s="1"/>
  <c r="C283" i="4"/>
  <c r="G286" i="4" s="1"/>
  <c r="C284" i="4"/>
  <c r="G287" i="4" s="1"/>
  <c r="C285" i="4"/>
  <c r="G288" i="4" s="1"/>
  <c r="C286" i="4"/>
  <c r="G289" i="4" s="1"/>
  <c r="C287" i="4"/>
  <c r="G290" i="4" s="1"/>
  <c r="C288" i="4"/>
  <c r="G291" i="4" s="1"/>
  <c r="C289" i="4"/>
  <c r="G292" i="4" s="1"/>
  <c r="C290" i="4"/>
  <c r="G293" i="4" s="1"/>
  <c r="C291" i="4"/>
  <c r="G294" i="4" s="1"/>
  <c r="C292" i="4"/>
  <c r="G295" i="4" s="1"/>
  <c r="C293" i="4"/>
  <c r="G296" i="4" s="1"/>
  <c r="C294" i="4"/>
  <c r="G297" i="4" s="1"/>
  <c r="C295" i="4"/>
  <c r="G298" i="4" s="1"/>
  <c r="C296" i="4"/>
  <c r="G299" i="4" s="1"/>
  <c r="C297" i="4"/>
  <c r="G300" i="4" s="1"/>
  <c r="C298" i="4"/>
  <c r="G301" i="4" s="1"/>
  <c r="C299" i="4"/>
  <c r="G302" i="4" s="1"/>
  <c r="C300" i="4"/>
  <c r="G303" i="4" s="1"/>
  <c r="C301" i="4"/>
  <c r="G304" i="4" s="1"/>
  <c r="C302" i="4"/>
  <c r="G305" i="4" s="1"/>
  <c r="C303" i="4"/>
  <c r="G306" i="4" s="1"/>
  <c r="C304" i="4"/>
  <c r="G307" i="4" s="1"/>
  <c r="C305" i="4"/>
  <c r="G308" i="4" s="1"/>
  <c r="C306" i="4"/>
  <c r="G309" i="4" s="1"/>
  <c r="C307" i="4"/>
  <c r="G310" i="4" s="1"/>
  <c r="C308" i="4"/>
  <c r="G311" i="4" s="1"/>
  <c r="C309" i="4"/>
  <c r="G312" i="4" s="1"/>
  <c r="C310" i="4"/>
  <c r="G313" i="4" s="1"/>
  <c r="C311" i="4"/>
  <c r="G314" i="4" s="1"/>
  <c r="C312" i="4"/>
  <c r="G315" i="4" s="1"/>
  <c r="C313" i="4"/>
  <c r="G316" i="4" s="1"/>
  <c r="C314" i="4"/>
  <c r="G317" i="4" s="1"/>
  <c r="C315" i="4"/>
  <c r="G318" i="4" s="1"/>
  <c r="C316" i="4"/>
  <c r="G319" i="4" s="1"/>
  <c r="C317" i="4"/>
  <c r="G320" i="4" s="1"/>
  <c r="C318" i="4"/>
  <c r="G321" i="4" s="1"/>
  <c r="C319" i="4"/>
  <c r="G322" i="4" s="1"/>
  <c r="C320" i="4"/>
  <c r="G323" i="4" s="1"/>
  <c r="C321" i="4"/>
  <c r="G324" i="4" s="1"/>
  <c r="C322" i="4"/>
  <c r="G325" i="4" s="1"/>
  <c r="C323" i="4"/>
  <c r="G326" i="4" s="1"/>
  <c r="C324" i="4"/>
  <c r="G327" i="4" s="1"/>
  <c r="C325" i="4"/>
  <c r="G328" i="4" s="1"/>
  <c r="C326" i="4"/>
  <c r="G329" i="4" s="1"/>
  <c r="C327" i="4"/>
  <c r="G330" i="4" s="1"/>
  <c r="C328" i="4"/>
  <c r="G331" i="4" s="1"/>
  <c r="C329" i="4"/>
  <c r="G332" i="4" s="1"/>
  <c r="C330" i="4"/>
  <c r="G333" i="4" s="1"/>
  <c r="C331" i="4"/>
  <c r="G334" i="4" s="1"/>
  <c r="C332" i="4"/>
  <c r="G335" i="4" s="1"/>
  <c r="C333" i="4"/>
  <c r="G336" i="4" s="1"/>
  <c r="C334" i="4"/>
  <c r="G337" i="4" s="1"/>
  <c r="C335" i="4"/>
  <c r="G338" i="4" s="1"/>
  <c r="C336" i="4"/>
  <c r="G339" i="4" s="1"/>
  <c r="C337" i="4"/>
  <c r="G340" i="4" s="1"/>
  <c r="C338" i="4"/>
  <c r="G341" i="4" s="1"/>
  <c r="C339" i="4"/>
  <c r="G342" i="4" s="1"/>
  <c r="C340" i="4"/>
  <c r="G343" i="4" s="1"/>
  <c r="C341" i="4"/>
  <c r="G344" i="4" s="1"/>
  <c r="C342" i="4"/>
  <c r="G345" i="4" s="1"/>
  <c r="C343" i="4"/>
  <c r="G346" i="4" s="1"/>
  <c r="C344" i="4"/>
  <c r="G347" i="4" s="1"/>
  <c r="C345" i="4"/>
  <c r="G348" i="4" s="1"/>
  <c r="C346" i="4"/>
  <c r="G349" i="4" s="1"/>
  <c r="C347" i="4"/>
  <c r="G350" i="4" s="1"/>
  <c r="C348" i="4"/>
  <c r="G351" i="4" s="1"/>
  <c r="C349" i="4"/>
  <c r="G352" i="4" s="1"/>
  <c r="C350" i="4"/>
  <c r="G353" i="4" s="1"/>
  <c r="C351" i="4"/>
  <c r="G354" i="4" s="1"/>
  <c r="C352" i="4"/>
  <c r="G355" i="4" s="1"/>
  <c r="C353" i="4"/>
  <c r="G356" i="4" s="1"/>
  <c r="C354" i="4"/>
  <c r="G357" i="4" s="1"/>
  <c r="C355" i="4"/>
  <c r="G358" i="4" s="1"/>
  <c r="C356" i="4"/>
  <c r="G359" i="4" s="1"/>
  <c r="C357" i="4"/>
  <c r="G360" i="4" s="1"/>
  <c r="C358" i="4"/>
  <c r="G361" i="4" s="1"/>
  <c r="C359" i="4"/>
  <c r="G362" i="4" s="1"/>
  <c r="C360" i="4"/>
  <c r="G363" i="4" s="1"/>
  <c r="C361" i="4"/>
  <c r="G364" i="4" s="1"/>
  <c r="C362" i="4"/>
  <c r="G365" i="4" s="1"/>
  <c r="C363" i="4"/>
  <c r="G366" i="4" s="1"/>
  <c r="C364" i="4"/>
  <c r="G367" i="4" s="1"/>
  <c r="C365" i="4"/>
  <c r="G368" i="4" s="1"/>
  <c r="C366" i="4"/>
  <c r="G369" i="4" s="1"/>
  <c r="C367" i="4"/>
  <c r="G370" i="4" s="1"/>
  <c r="C368" i="4"/>
  <c r="G371" i="4" s="1"/>
  <c r="C369" i="4"/>
  <c r="G372" i="4" s="1"/>
  <c r="C370" i="4"/>
  <c r="G373" i="4" s="1"/>
  <c r="C371" i="4"/>
  <c r="G374" i="4" s="1"/>
  <c r="C372" i="4"/>
  <c r="G375" i="4" s="1"/>
  <c r="C373" i="4"/>
  <c r="G376" i="4" s="1"/>
  <c r="C374" i="4"/>
  <c r="G377" i="4" s="1"/>
  <c r="C375" i="4"/>
  <c r="G378" i="4" s="1"/>
  <c r="C376" i="4"/>
  <c r="G379" i="4" s="1"/>
  <c r="C377" i="4"/>
  <c r="G380" i="4" s="1"/>
  <c r="C378" i="4"/>
  <c r="G381" i="4" s="1"/>
  <c r="C379" i="4"/>
  <c r="G382" i="4" s="1"/>
  <c r="C380" i="4"/>
  <c r="G383" i="4" s="1"/>
  <c r="C381" i="4"/>
  <c r="G384" i="4" s="1"/>
  <c r="C382" i="4"/>
  <c r="G385" i="4" s="1"/>
  <c r="C383" i="4"/>
  <c r="G386" i="4" s="1"/>
  <c r="C384" i="4"/>
  <c r="G387" i="4" s="1"/>
  <c r="C385" i="4"/>
  <c r="G388" i="4" s="1"/>
  <c r="C386" i="4"/>
  <c r="G389" i="4" s="1"/>
  <c r="C387" i="4"/>
  <c r="G390" i="4" s="1"/>
  <c r="C388" i="4"/>
  <c r="G391" i="4" s="1"/>
  <c r="C389" i="4"/>
  <c r="G392" i="4" s="1"/>
  <c r="C390" i="4"/>
  <c r="G393" i="4" s="1"/>
  <c r="C391" i="4"/>
  <c r="G394" i="4" s="1"/>
  <c r="C392" i="4"/>
  <c r="G395" i="4" s="1"/>
  <c r="C393" i="4"/>
  <c r="G396" i="4" s="1"/>
  <c r="C394" i="4"/>
  <c r="G397" i="4" s="1"/>
  <c r="C395" i="4"/>
  <c r="G398" i="4" s="1"/>
  <c r="C396" i="4"/>
  <c r="G399" i="4" s="1"/>
  <c r="C397" i="4"/>
  <c r="G400" i="4" s="1"/>
  <c r="C398" i="4"/>
  <c r="G401" i="4" s="1"/>
  <c r="C399" i="4"/>
  <c r="G402" i="4" s="1"/>
  <c r="C400" i="4"/>
  <c r="G403" i="4" s="1"/>
  <c r="C401" i="4"/>
  <c r="G404" i="4" s="1"/>
  <c r="C402" i="4"/>
  <c r="G405" i="4" s="1"/>
  <c r="C403" i="4"/>
  <c r="G406" i="4" s="1"/>
  <c r="C404" i="4"/>
  <c r="G407" i="4" s="1"/>
  <c r="C405" i="4"/>
  <c r="G408" i="4" s="1"/>
  <c r="C406" i="4"/>
  <c r="G409" i="4" s="1"/>
  <c r="C407" i="4"/>
  <c r="G410" i="4" s="1"/>
  <c r="C408" i="4"/>
  <c r="G411" i="4" s="1"/>
  <c r="C409" i="4"/>
  <c r="G412" i="4" s="1"/>
  <c r="C410" i="4"/>
  <c r="G413" i="4" s="1"/>
  <c r="C411" i="4"/>
  <c r="G414" i="4" s="1"/>
  <c r="C412" i="4"/>
  <c r="G415" i="4" s="1"/>
  <c r="C413" i="4"/>
  <c r="G416" i="4" s="1"/>
  <c r="C414" i="4"/>
  <c r="G417" i="4" s="1"/>
  <c r="C415" i="4"/>
  <c r="G418" i="4" s="1"/>
  <c r="C416" i="4"/>
  <c r="G419" i="4" s="1"/>
  <c r="C417" i="4"/>
  <c r="G420" i="4" s="1"/>
  <c r="C418" i="4"/>
  <c r="G421" i="4" s="1"/>
  <c r="C419" i="4"/>
  <c r="G422" i="4" s="1"/>
  <c r="C420" i="4"/>
  <c r="G423" i="4" s="1"/>
  <c r="C421" i="4"/>
  <c r="G424" i="4" s="1"/>
  <c r="C422" i="4"/>
  <c r="G425" i="4" s="1"/>
  <c r="C423" i="4"/>
  <c r="G426" i="4" s="1"/>
  <c r="C424" i="4"/>
  <c r="G427" i="4" s="1"/>
  <c r="C425" i="4"/>
  <c r="G428" i="4" s="1"/>
  <c r="C426" i="4"/>
  <c r="G429" i="4" s="1"/>
  <c r="C427" i="4"/>
  <c r="G430" i="4" s="1"/>
  <c r="C428" i="4"/>
  <c r="G431" i="4" s="1"/>
  <c r="C429" i="4"/>
  <c r="G432" i="4" s="1"/>
  <c r="C430" i="4"/>
  <c r="G433" i="4" s="1"/>
  <c r="C431" i="4"/>
  <c r="G434" i="4" s="1"/>
  <c r="C432" i="4"/>
  <c r="G435" i="4" s="1"/>
  <c r="C433" i="4"/>
  <c r="G436" i="4" s="1"/>
  <c r="C434" i="4"/>
  <c r="G437" i="4" s="1"/>
  <c r="C435" i="4"/>
  <c r="G438" i="4" s="1"/>
  <c r="C436" i="4"/>
  <c r="G439" i="4" s="1"/>
  <c r="C437" i="4"/>
  <c r="G440" i="4" s="1"/>
  <c r="C438" i="4"/>
  <c r="G441" i="4" s="1"/>
  <c r="C439" i="4"/>
  <c r="G442" i="4" s="1"/>
  <c r="C440" i="4"/>
  <c r="G443" i="4" s="1"/>
  <c r="C441" i="4"/>
  <c r="G444" i="4" s="1"/>
  <c r="C442" i="4"/>
  <c r="G445" i="4" s="1"/>
  <c r="C443" i="4"/>
  <c r="G446" i="4" s="1"/>
  <c r="C444" i="4"/>
  <c r="G447" i="4" s="1"/>
  <c r="C445" i="4"/>
  <c r="G448" i="4" s="1"/>
  <c r="C446" i="4"/>
  <c r="G449" i="4" s="1"/>
  <c r="C447" i="4"/>
  <c r="G450" i="4" s="1"/>
  <c r="C448" i="4"/>
  <c r="G451" i="4" s="1"/>
  <c r="C449" i="4"/>
  <c r="G452" i="4" s="1"/>
  <c r="C450" i="4"/>
  <c r="G453" i="4" s="1"/>
  <c r="C451" i="4"/>
  <c r="G454" i="4" s="1"/>
  <c r="C452" i="4"/>
  <c r="G455" i="4" s="1"/>
  <c r="C453" i="4"/>
  <c r="G456" i="4" s="1"/>
  <c r="C454" i="4"/>
  <c r="G457" i="4" s="1"/>
  <c r="C455" i="4"/>
  <c r="G458" i="4" s="1"/>
  <c r="C456" i="4"/>
  <c r="G459" i="4" s="1"/>
  <c r="C457" i="4"/>
  <c r="G460" i="4" s="1"/>
  <c r="C458" i="4"/>
  <c r="G461" i="4" s="1"/>
  <c r="C459" i="4"/>
  <c r="G462" i="4" s="1"/>
  <c r="C460" i="4"/>
  <c r="G463" i="4" s="1"/>
  <c r="C461" i="4"/>
  <c r="G464" i="4" s="1"/>
  <c r="C462" i="4"/>
  <c r="G465" i="4" s="1"/>
  <c r="C463" i="4"/>
  <c r="G466" i="4" s="1"/>
  <c r="C464" i="4"/>
  <c r="G467" i="4" s="1"/>
  <c r="C465" i="4"/>
  <c r="G468" i="4" s="1"/>
  <c r="C466" i="4"/>
  <c r="G469" i="4" s="1"/>
  <c r="C467" i="4"/>
  <c r="G470" i="4" s="1"/>
  <c r="C468" i="4"/>
  <c r="G471" i="4" s="1"/>
  <c r="C469" i="4"/>
  <c r="G472" i="4" s="1"/>
  <c r="C470" i="4"/>
  <c r="G473" i="4" s="1"/>
  <c r="C471" i="4"/>
  <c r="G474" i="4" s="1"/>
  <c r="C472" i="4"/>
  <c r="G475" i="4" s="1"/>
  <c r="C473" i="4"/>
  <c r="G476" i="4" s="1"/>
  <c r="C474" i="4"/>
  <c r="G477" i="4" s="1"/>
  <c r="C475" i="4"/>
  <c r="G478" i="4" s="1"/>
  <c r="C476" i="4"/>
  <c r="G479" i="4" s="1"/>
  <c r="C477" i="4"/>
  <c r="G480" i="4" s="1"/>
  <c r="C478" i="4"/>
  <c r="G481" i="4" s="1"/>
  <c r="C479" i="4"/>
  <c r="G482" i="4" s="1"/>
  <c r="C480" i="4"/>
  <c r="G483" i="4" s="1"/>
  <c r="C481" i="4"/>
  <c r="G484" i="4" s="1"/>
  <c r="C482" i="4"/>
  <c r="G485" i="4" s="1"/>
  <c r="C483" i="4"/>
  <c r="G486" i="4" s="1"/>
  <c r="C484" i="4"/>
  <c r="G487" i="4" s="1"/>
  <c r="C485" i="4"/>
  <c r="G488" i="4" s="1"/>
  <c r="C486" i="4"/>
  <c r="G489" i="4" s="1"/>
  <c r="C487" i="4"/>
  <c r="G490" i="4" s="1"/>
  <c r="C488" i="4"/>
  <c r="G491" i="4" s="1"/>
  <c r="C489" i="4"/>
  <c r="G492" i="4" s="1"/>
  <c r="C490" i="4"/>
  <c r="G493" i="4" s="1"/>
  <c r="C491" i="4"/>
  <c r="G494" i="4" s="1"/>
  <c r="C492" i="4"/>
  <c r="G495" i="4" s="1"/>
  <c r="C493" i="4"/>
  <c r="G496" i="4" s="1"/>
  <c r="C494" i="4"/>
  <c r="G497" i="4" s="1"/>
  <c r="C495" i="4"/>
  <c r="G498" i="4" s="1"/>
  <c r="C496" i="4"/>
  <c r="G499" i="4" s="1"/>
  <c r="C497" i="4"/>
  <c r="G500" i="4" s="1"/>
  <c r="C498" i="4"/>
  <c r="G501" i="4" s="1"/>
  <c r="C499" i="4"/>
  <c r="G502" i="4" s="1"/>
  <c r="C500" i="4"/>
  <c r="G503" i="4" s="1"/>
  <c r="C501" i="4"/>
  <c r="G504" i="4" s="1"/>
  <c r="C502" i="4"/>
  <c r="G505" i="4" s="1"/>
  <c r="C503" i="4"/>
  <c r="G506" i="4" s="1"/>
  <c r="C504" i="4"/>
  <c r="G507" i="4" s="1"/>
  <c r="C505" i="4"/>
  <c r="G508" i="4" s="1"/>
  <c r="C506" i="4"/>
  <c r="G509" i="4" s="1"/>
  <c r="C507" i="4"/>
  <c r="G510" i="4" s="1"/>
  <c r="C508" i="4"/>
  <c r="G511" i="4" s="1"/>
  <c r="C509" i="4"/>
  <c r="G512" i="4" s="1"/>
  <c r="C510" i="4"/>
  <c r="G513" i="4" s="1"/>
  <c r="C511" i="4"/>
  <c r="G514" i="4" s="1"/>
  <c r="C512" i="4"/>
  <c r="G515" i="4" s="1"/>
  <c r="C513" i="4"/>
  <c r="G516" i="4" s="1"/>
  <c r="C514" i="4"/>
  <c r="G517" i="4" s="1"/>
  <c r="C515" i="4"/>
  <c r="G518" i="4" s="1"/>
  <c r="C516" i="4"/>
  <c r="G519" i="4" s="1"/>
  <c r="C517" i="4"/>
  <c r="G520" i="4" s="1"/>
  <c r="C518" i="4"/>
  <c r="G521" i="4" s="1"/>
  <c r="C519" i="4"/>
  <c r="G522" i="4" s="1"/>
  <c r="C520" i="4"/>
  <c r="G523" i="4" s="1"/>
  <c r="C521" i="4"/>
  <c r="G524" i="4" s="1"/>
  <c r="C522" i="4"/>
  <c r="G525" i="4" s="1"/>
  <c r="C523" i="4"/>
  <c r="G526" i="4" s="1"/>
  <c r="C524" i="4"/>
  <c r="G527" i="4" s="1"/>
  <c r="C525" i="4"/>
  <c r="G528" i="4" s="1"/>
  <c r="C526" i="4"/>
  <c r="G529" i="4" s="1"/>
  <c r="C527" i="4"/>
  <c r="G530" i="4" s="1"/>
  <c r="C528" i="4"/>
  <c r="G531" i="4" s="1"/>
  <c r="C529" i="4"/>
  <c r="G532" i="4" s="1"/>
  <c r="C530" i="4"/>
  <c r="G533" i="4" s="1"/>
  <c r="C531" i="4"/>
  <c r="G534" i="4" s="1"/>
  <c r="C532" i="4"/>
  <c r="G535" i="4" s="1"/>
  <c r="C533" i="4"/>
  <c r="G536" i="4" s="1"/>
  <c r="C534" i="4"/>
  <c r="G537" i="4" s="1"/>
  <c r="C535" i="4"/>
  <c r="G538" i="4" s="1"/>
  <c r="C536" i="4"/>
  <c r="G539" i="4" s="1"/>
  <c r="C537" i="4"/>
  <c r="G540" i="4" s="1"/>
  <c r="C538" i="4"/>
  <c r="G541" i="4" s="1"/>
  <c r="C539" i="4"/>
  <c r="G542" i="4" s="1"/>
  <c r="C540" i="4"/>
  <c r="G543" i="4" s="1"/>
  <c r="C541" i="4"/>
  <c r="G544" i="4" s="1"/>
  <c r="C542" i="4"/>
  <c r="G545" i="4" s="1"/>
  <c r="C543" i="4"/>
  <c r="G546" i="4" s="1"/>
  <c r="C544" i="4"/>
  <c r="G547" i="4" s="1"/>
  <c r="C545" i="4"/>
  <c r="G548" i="4" s="1"/>
  <c r="C546" i="4"/>
  <c r="G549" i="4" s="1"/>
  <c r="C547" i="4"/>
  <c r="G550" i="4" s="1"/>
  <c r="C548" i="4"/>
  <c r="G551" i="4" s="1"/>
  <c r="C549" i="4"/>
  <c r="G552" i="4" s="1"/>
  <c r="C550" i="4"/>
  <c r="G553" i="4" s="1"/>
  <c r="C551" i="4"/>
  <c r="G554" i="4" s="1"/>
  <c r="C552" i="4"/>
  <c r="G555" i="4" s="1"/>
  <c r="C553" i="4"/>
  <c r="G556" i="4" s="1"/>
  <c r="C554" i="4"/>
  <c r="G557" i="4" s="1"/>
  <c r="C555" i="4"/>
  <c r="G558" i="4" s="1"/>
  <c r="C556" i="4"/>
  <c r="G559" i="4" s="1"/>
  <c r="C557" i="4"/>
  <c r="G560" i="4" s="1"/>
  <c r="C558" i="4"/>
  <c r="G561" i="4" s="1"/>
  <c r="C559" i="4"/>
  <c r="G562" i="4" s="1"/>
  <c r="C560" i="4"/>
  <c r="G563" i="4" s="1"/>
  <c r="C561" i="4"/>
  <c r="G564" i="4" s="1"/>
  <c r="C562" i="4"/>
  <c r="G565" i="4" s="1"/>
  <c r="C563" i="4"/>
  <c r="G566" i="4" s="1"/>
  <c r="C564" i="4"/>
  <c r="G567" i="4" s="1"/>
  <c r="C565" i="4"/>
  <c r="G568" i="4" s="1"/>
  <c r="C566" i="4"/>
  <c r="G569" i="4" s="1"/>
  <c r="C567" i="4"/>
  <c r="G570" i="4" s="1"/>
  <c r="C568" i="4"/>
  <c r="G571" i="4" s="1"/>
  <c r="C569" i="4"/>
  <c r="G572" i="4" s="1"/>
  <c r="C570" i="4"/>
  <c r="G573" i="4" s="1"/>
  <c r="C571" i="4"/>
  <c r="G574" i="4" s="1"/>
  <c r="C572" i="4"/>
  <c r="G575" i="4" s="1"/>
  <c r="C573" i="4"/>
  <c r="G576" i="4" s="1"/>
  <c r="C574" i="4"/>
  <c r="G577" i="4" s="1"/>
  <c r="C575" i="4"/>
  <c r="G578" i="4" s="1"/>
  <c r="C576" i="4"/>
  <c r="G579" i="4" s="1"/>
  <c r="C577" i="4"/>
  <c r="G580" i="4" s="1"/>
  <c r="C578" i="4"/>
  <c r="G581" i="4" s="1"/>
  <c r="C579" i="4"/>
  <c r="G582" i="4" s="1"/>
  <c r="C580" i="4"/>
  <c r="G583" i="4" s="1"/>
  <c r="C581" i="4"/>
  <c r="G584" i="4" s="1"/>
  <c r="C582" i="4"/>
  <c r="G585" i="4" s="1"/>
  <c r="C583" i="4"/>
  <c r="G586" i="4" s="1"/>
  <c r="C584" i="4"/>
  <c r="G587" i="4" s="1"/>
  <c r="C585" i="4"/>
  <c r="G588" i="4" s="1"/>
  <c r="C586" i="4"/>
  <c r="G589" i="4" s="1"/>
  <c r="C587" i="4"/>
  <c r="G590" i="4" s="1"/>
  <c r="C588" i="4"/>
  <c r="G591" i="4" s="1"/>
  <c r="C589" i="4"/>
  <c r="G592" i="4" s="1"/>
  <c r="C590" i="4"/>
  <c r="G593" i="4" s="1"/>
  <c r="C591" i="4"/>
  <c r="G594" i="4" s="1"/>
  <c r="C592" i="4"/>
  <c r="G595" i="4" s="1"/>
  <c r="C593" i="4"/>
  <c r="G596" i="4" s="1"/>
  <c r="C594" i="4"/>
  <c r="G597" i="4" s="1"/>
  <c r="C595" i="4"/>
  <c r="G598" i="4" s="1"/>
  <c r="C596" i="4"/>
  <c r="G599" i="4" s="1"/>
  <c r="C597" i="4"/>
  <c r="G600" i="4" s="1"/>
  <c r="C598" i="4"/>
  <c r="G601" i="4" s="1"/>
  <c r="C599" i="4"/>
  <c r="G602" i="4" s="1"/>
  <c r="C600" i="4"/>
  <c r="G603" i="4" s="1"/>
  <c r="C601" i="4"/>
  <c r="G604" i="4" s="1"/>
  <c r="C602" i="4"/>
  <c r="G605" i="4" s="1"/>
  <c r="C603" i="4"/>
  <c r="G606" i="4" s="1"/>
  <c r="C604" i="4"/>
  <c r="G607" i="4" s="1"/>
  <c r="C605" i="4"/>
  <c r="G608" i="4" s="1"/>
  <c r="C606" i="4"/>
  <c r="G609" i="4" s="1"/>
  <c r="C607" i="4"/>
  <c r="G610" i="4" s="1"/>
  <c r="C608" i="4"/>
  <c r="G611" i="4" s="1"/>
  <c r="C609" i="4"/>
  <c r="G612" i="4" s="1"/>
  <c r="C610" i="4"/>
  <c r="G613" i="4" s="1"/>
  <c r="C611" i="4"/>
  <c r="G614" i="4" s="1"/>
  <c r="C612" i="4"/>
  <c r="G615" i="4" s="1"/>
  <c r="C613" i="4"/>
  <c r="G616" i="4" s="1"/>
  <c r="C614" i="4"/>
  <c r="G617" i="4" s="1"/>
  <c r="C615" i="4"/>
  <c r="G618" i="4" s="1"/>
  <c r="C616" i="4"/>
  <c r="G619" i="4" s="1"/>
  <c r="C617" i="4"/>
  <c r="G620" i="4" s="1"/>
  <c r="C618" i="4"/>
  <c r="G621" i="4" s="1"/>
  <c r="C619" i="4"/>
  <c r="G622" i="4" s="1"/>
  <c r="C620" i="4"/>
  <c r="G623" i="4" s="1"/>
  <c r="C621" i="4"/>
  <c r="G624" i="4" s="1"/>
  <c r="C622" i="4"/>
  <c r="G625" i="4" s="1"/>
  <c r="C623" i="4"/>
  <c r="G626" i="4" s="1"/>
  <c r="C624" i="4"/>
  <c r="G627" i="4" s="1"/>
  <c r="C625" i="4"/>
  <c r="G628" i="4" s="1"/>
  <c r="C626" i="4"/>
  <c r="G629" i="4" s="1"/>
  <c r="C627" i="4"/>
  <c r="G630" i="4" s="1"/>
  <c r="C628" i="4"/>
  <c r="G631" i="4" s="1"/>
  <c r="C629" i="4"/>
  <c r="G632" i="4" s="1"/>
  <c r="C630" i="4"/>
  <c r="G633" i="4" s="1"/>
  <c r="C631" i="4"/>
  <c r="G634" i="4" s="1"/>
  <c r="C632" i="4"/>
  <c r="G635" i="4" s="1"/>
  <c r="C633" i="4"/>
  <c r="G636" i="4" s="1"/>
  <c r="C634" i="4"/>
  <c r="G637" i="4" s="1"/>
  <c r="C635" i="4"/>
  <c r="G638" i="4" s="1"/>
  <c r="C636" i="4"/>
  <c r="G639" i="4" s="1"/>
  <c r="C637" i="4"/>
  <c r="G640" i="4" s="1"/>
  <c r="C638" i="4"/>
  <c r="G641" i="4" s="1"/>
  <c r="C639" i="4"/>
  <c r="G642" i="4" s="1"/>
  <c r="C640" i="4"/>
  <c r="G643" i="4" s="1"/>
  <c r="C641" i="4"/>
  <c r="G644" i="4" s="1"/>
  <c r="C642" i="4"/>
  <c r="G645" i="4" s="1"/>
  <c r="C643" i="4"/>
  <c r="G646" i="4" s="1"/>
  <c r="C644" i="4"/>
  <c r="G647" i="4" s="1"/>
  <c r="C645" i="4"/>
  <c r="G648" i="4" s="1"/>
  <c r="C646" i="4"/>
  <c r="G649" i="4" s="1"/>
  <c r="C647" i="4"/>
  <c r="G650" i="4" s="1"/>
  <c r="C648" i="4"/>
  <c r="G651" i="4" s="1"/>
  <c r="C649" i="4"/>
  <c r="G652" i="4" s="1"/>
  <c r="C650" i="4"/>
  <c r="G653" i="4" s="1"/>
  <c r="C651" i="4"/>
  <c r="G654" i="4" s="1"/>
  <c r="C652" i="4"/>
  <c r="G655" i="4" s="1"/>
  <c r="C653" i="4"/>
  <c r="G656" i="4" s="1"/>
  <c r="C654" i="4"/>
  <c r="G657" i="4" s="1"/>
  <c r="C655" i="4"/>
  <c r="G658" i="4" s="1"/>
  <c r="C656" i="4"/>
  <c r="G659" i="4" s="1"/>
  <c r="C657" i="4"/>
  <c r="G660" i="4" s="1"/>
  <c r="C658" i="4"/>
  <c r="G661" i="4" s="1"/>
  <c r="C659" i="4"/>
  <c r="G662" i="4" s="1"/>
  <c r="C660" i="4"/>
  <c r="G663" i="4" s="1"/>
  <c r="C661" i="4"/>
  <c r="G664" i="4" s="1"/>
  <c r="C662" i="4"/>
  <c r="G665" i="4" s="1"/>
  <c r="C663" i="4"/>
  <c r="G666" i="4" s="1"/>
  <c r="C664" i="4"/>
  <c r="G667" i="4" s="1"/>
  <c r="C665" i="4"/>
  <c r="G668" i="4" s="1"/>
  <c r="C666" i="4"/>
  <c r="G669" i="4" s="1"/>
  <c r="C667" i="4"/>
  <c r="G670" i="4" s="1"/>
  <c r="C668" i="4"/>
  <c r="G671" i="4" s="1"/>
  <c r="C669" i="4"/>
  <c r="G672" i="4" s="1"/>
  <c r="C670" i="4"/>
  <c r="G673" i="4" s="1"/>
  <c r="C671" i="4"/>
  <c r="G674" i="4" s="1"/>
  <c r="C672" i="4"/>
  <c r="G675" i="4" s="1"/>
  <c r="C673" i="4"/>
  <c r="G676" i="4" s="1"/>
  <c r="C674" i="4"/>
  <c r="G677" i="4" s="1"/>
  <c r="C675" i="4"/>
  <c r="G678" i="4" s="1"/>
  <c r="C676" i="4"/>
  <c r="G679" i="4" s="1"/>
  <c r="C677" i="4"/>
  <c r="G680" i="4" s="1"/>
  <c r="C678" i="4"/>
  <c r="G681" i="4" s="1"/>
  <c r="C679" i="4"/>
  <c r="G682" i="4" s="1"/>
  <c r="C680" i="4"/>
  <c r="G683" i="4" s="1"/>
  <c r="C681" i="4"/>
  <c r="G684" i="4" s="1"/>
  <c r="C682" i="4"/>
  <c r="G685" i="4" s="1"/>
  <c r="C683" i="4"/>
  <c r="G686" i="4" s="1"/>
  <c r="C684" i="4"/>
  <c r="G687" i="4" s="1"/>
  <c r="C685" i="4"/>
  <c r="G688" i="4" s="1"/>
  <c r="C686" i="4"/>
  <c r="G689" i="4" s="1"/>
  <c r="C687" i="4"/>
  <c r="G690" i="4" s="1"/>
  <c r="C688" i="4"/>
  <c r="G691" i="4" s="1"/>
  <c r="C689" i="4"/>
  <c r="G692" i="4" s="1"/>
  <c r="C690" i="4"/>
  <c r="G693" i="4" s="1"/>
  <c r="C691" i="4"/>
  <c r="G694" i="4" s="1"/>
  <c r="C692" i="4"/>
  <c r="G695" i="4" s="1"/>
  <c r="C693" i="4"/>
  <c r="G696" i="4" s="1"/>
  <c r="C694" i="4"/>
  <c r="G697" i="4" s="1"/>
  <c r="C695" i="4"/>
  <c r="G698" i="4" s="1"/>
  <c r="C696" i="4"/>
  <c r="G699" i="4" s="1"/>
  <c r="C697" i="4"/>
  <c r="G700" i="4" s="1"/>
  <c r="C698" i="4"/>
  <c r="G701" i="4" s="1"/>
  <c r="C699" i="4"/>
  <c r="G702" i="4" s="1"/>
  <c r="C700" i="4"/>
  <c r="G703" i="4" s="1"/>
  <c r="C701" i="4"/>
  <c r="G704" i="4" s="1"/>
  <c r="C702" i="4"/>
  <c r="G705" i="4" s="1"/>
  <c r="C703" i="4"/>
  <c r="G706" i="4" s="1"/>
  <c r="C704" i="4"/>
  <c r="G707" i="4" s="1"/>
  <c r="C705" i="4"/>
  <c r="G708" i="4" s="1"/>
  <c r="C706" i="4"/>
  <c r="G709" i="4" s="1"/>
  <c r="C707" i="4"/>
  <c r="G710" i="4" s="1"/>
  <c r="C708" i="4"/>
  <c r="G711" i="4" s="1"/>
  <c r="C709" i="4"/>
  <c r="G712" i="4" s="1"/>
  <c r="C710" i="4"/>
  <c r="G713" i="4" s="1"/>
  <c r="C711" i="4"/>
  <c r="G714" i="4" s="1"/>
  <c r="C712" i="4"/>
  <c r="G715" i="4" s="1"/>
  <c r="C713" i="4"/>
  <c r="G716" i="4" s="1"/>
  <c r="C714" i="4"/>
  <c r="G717" i="4" s="1"/>
  <c r="C715" i="4"/>
  <c r="G718" i="4" s="1"/>
  <c r="C716" i="4"/>
  <c r="G719" i="4" s="1"/>
  <c r="C717" i="4"/>
  <c r="G720" i="4" s="1"/>
  <c r="C718" i="4"/>
  <c r="G721" i="4" s="1"/>
  <c r="C719" i="4"/>
  <c r="G722" i="4" s="1"/>
  <c r="C720" i="4"/>
  <c r="G723" i="4" s="1"/>
  <c r="C721" i="4"/>
  <c r="G724" i="4" s="1"/>
  <c r="C722" i="4"/>
  <c r="G725" i="4" s="1"/>
  <c r="C723" i="4"/>
  <c r="G726" i="4" s="1"/>
  <c r="C724" i="4"/>
  <c r="G727" i="4" s="1"/>
  <c r="C725" i="4"/>
  <c r="G728" i="4" s="1"/>
  <c r="C726" i="4"/>
  <c r="G729" i="4" s="1"/>
  <c r="C727" i="4"/>
  <c r="G730" i="4" s="1"/>
  <c r="C728" i="4"/>
  <c r="G731" i="4" s="1"/>
  <c r="C729" i="4"/>
  <c r="G732" i="4" s="1"/>
  <c r="C730" i="4"/>
  <c r="G733" i="4" s="1"/>
  <c r="C731" i="4"/>
  <c r="G734" i="4" s="1"/>
  <c r="C732" i="4"/>
  <c r="G735" i="4" s="1"/>
  <c r="C733" i="4"/>
  <c r="G736" i="4" s="1"/>
  <c r="C734" i="4"/>
  <c r="G737" i="4" s="1"/>
  <c r="C735" i="4"/>
  <c r="G738" i="4" s="1"/>
  <c r="C736" i="4"/>
  <c r="G739" i="4" s="1"/>
  <c r="C737" i="4"/>
  <c r="G740" i="4" s="1"/>
  <c r="C738" i="4"/>
  <c r="G741" i="4" s="1"/>
  <c r="C739" i="4"/>
  <c r="G742" i="4" s="1"/>
  <c r="C740" i="4"/>
  <c r="G743" i="4" s="1"/>
  <c r="C741" i="4"/>
  <c r="G744" i="4" s="1"/>
  <c r="C742" i="4"/>
  <c r="G745" i="4" s="1"/>
  <c r="C743" i="4"/>
  <c r="G746" i="4" s="1"/>
  <c r="C744" i="4"/>
  <c r="G747" i="4" s="1"/>
  <c r="C745" i="4"/>
  <c r="G748" i="4" s="1"/>
  <c r="C746" i="4"/>
  <c r="G749" i="4" s="1"/>
  <c r="C747" i="4"/>
  <c r="G750" i="4" s="1"/>
  <c r="C748" i="4"/>
  <c r="G751" i="4" s="1"/>
  <c r="C749" i="4"/>
  <c r="G752" i="4" s="1"/>
  <c r="C750" i="4"/>
  <c r="G753" i="4" s="1"/>
  <c r="C751" i="4"/>
  <c r="G754" i="4" s="1"/>
  <c r="C752" i="4"/>
  <c r="G755" i="4" s="1"/>
  <c r="C753" i="4"/>
  <c r="G756" i="4" s="1"/>
  <c r="C754" i="4"/>
  <c r="G757" i="4" s="1"/>
  <c r="C755" i="4"/>
  <c r="G758" i="4" s="1"/>
  <c r="C756" i="4"/>
  <c r="G759" i="4" s="1"/>
  <c r="C757" i="4"/>
  <c r="G760" i="4" s="1"/>
  <c r="C758" i="4"/>
  <c r="G761" i="4" s="1"/>
  <c r="C759" i="4"/>
  <c r="G762" i="4" s="1"/>
  <c r="C760" i="4"/>
  <c r="G763" i="4" s="1"/>
  <c r="C761" i="4"/>
  <c r="G764" i="4" s="1"/>
  <c r="C762" i="4"/>
  <c r="G765" i="4" s="1"/>
  <c r="C763" i="4"/>
  <c r="G766" i="4" s="1"/>
  <c r="C764" i="4"/>
  <c r="G767" i="4" s="1"/>
  <c r="C765" i="4"/>
  <c r="G768" i="4" s="1"/>
  <c r="C766" i="4"/>
  <c r="G769" i="4" s="1"/>
  <c r="C767" i="4"/>
  <c r="G770" i="4" s="1"/>
  <c r="C768" i="4"/>
  <c r="G771" i="4" s="1"/>
  <c r="C769" i="4"/>
  <c r="G772" i="4" s="1"/>
  <c r="C770" i="4"/>
  <c r="G773" i="4" s="1"/>
  <c r="C771" i="4"/>
  <c r="G774" i="4" s="1"/>
  <c r="C772" i="4"/>
  <c r="G775" i="4" s="1"/>
  <c r="C773" i="4"/>
  <c r="G776" i="4" s="1"/>
  <c r="C774" i="4"/>
  <c r="G777" i="4" s="1"/>
  <c r="C775" i="4"/>
  <c r="G778" i="4" s="1"/>
  <c r="C776" i="4"/>
  <c r="G779" i="4" s="1"/>
  <c r="C777" i="4"/>
  <c r="G780" i="4" s="1"/>
  <c r="C778" i="4"/>
  <c r="G781" i="4" s="1"/>
  <c r="C779" i="4"/>
  <c r="G782" i="4" s="1"/>
  <c r="C780" i="4"/>
  <c r="G783" i="4" s="1"/>
  <c r="C781" i="4"/>
  <c r="G784" i="4" s="1"/>
  <c r="C782" i="4"/>
  <c r="G785" i="4" s="1"/>
  <c r="C783" i="4"/>
  <c r="G786" i="4" s="1"/>
  <c r="C784" i="4"/>
  <c r="G787" i="4" s="1"/>
  <c r="C785" i="4"/>
  <c r="G788" i="4" s="1"/>
  <c r="C786" i="4"/>
  <c r="G789" i="4" s="1"/>
  <c r="C787" i="4"/>
  <c r="G790" i="4" s="1"/>
  <c r="C788" i="4"/>
  <c r="G791" i="4" s="1"/>
  <c r="C789" i="4"/>
  <c r="G792" i="4" s="1"/>
  <c r="C790" i="4"/>
  <c r="G793" i="4" s="1"/>
  <c r="C791" i="4"/>
  <c r="G794" i="4" s="1"/>
  <c r="C792" i="4"/>
  <c r="G795" i="4" s="1"/>
  <c r="C793" i="4"/>
  <c r="G796" i="4" s="1"/>
  <c r="C794" i="4"/>
  <c r="G797" i="4" s="1"/>
  <c r="C795" i="4"/>
  <c r="G798" i="4" s="1"/>
  <c r="C796" i="4"/>
  <c r="G799" i="4" s="1"/>
  <c r="C797" i="4"/>
  <c r="G800" i="4" s="1"/>
  <c r="C798" i="4"/>
  <c r="G801" i="4" s="1"/>
  <c r="C799" i="4"/>
  <c r="G802" i="4" s="1"/>
  <c r="C800" i="4"/>
  <c r="G803" i="4" s="1"/>
  <c r="C801" i="4"/>
  <c r="G804" i="4" s="1"/>
  <c r="C802" i="4"/>
  <c r="G805" i="4" s="1"/>
  <c r="C803" i="4"/>
  <c r="G806" i="4" s="1"/>
  <c r="C804" i="4"/>
  <c r="G807" i="4" s="1"/>
  <c r="C805" i="4"/>
  <c r="G808" i="4" s="1"/>
  <c r="C806" i="4"/>
  <c r="G809" i="4" s="1"/>
  <c r="C807" i="4"/>
  <c r="G810" i="4" s="1"/>
  <c r="C808" i="4"/>
  <c r="G811" i="4" s="1"/>
  <c r="C809" i="4"/>
  <c r="G812" i="4" s="1"/>
  <c r="C810" i="4"/>
  <c r="G813" i="4" s="1"/>
  <c r="C811" i="4"/>
  <c r="G814" i="4" s="1"/>
  <c r="C812" i="4"/>
  <c r="G815" i="4" s="1"/>
  <c r="C813" i="4"/>
  <c r="G816" i="4" s="1"/>
  <c r="C814" i="4"/>
  <c r="G817" i="4" s="1"/>
  <c r="C815" i="4"/>
  <c r="G818" i="4" s="1"/>
  <c r="C816" i="4"/>
  <c r="G819" i="4" s="1"/>
  <c r="C817" i="4"/>
  <c r="G820" i="4" s="1"/>
  <c r="C818" i="4"/>
  <c r="G821" i="4" s="1"/>
  <c r="C819" i="4"/>
  <c r="G822" i="4" s="1"/>
  <c r="C820" i="4"/>
  <c r="G823" i="4" s="1"/>
  <c r="C821" i="4"/>
  <c r="G824" i="4" s="1"/>
  <c r="C822" i="4"/>
  <c r="G825" i="4" s="1"/>
  <c r="C823" i="4"/>
  <c r="G826" i="4" s="1"/>
  <c r="C824" i="4"/>
  <c r="G827" i="4" s="1"/>
  <c r="C825" i="4"/>
  <c r="G828" i="4" s="1"/>
  <c r="C826" i="4"/>
  <c r="G829" i="4" s="1"/>
  <c r="C827" i="4"/>
  <c r="G830" i="4" s="1"/>
  <c r="C828" i="4"/>
  <c r="G831" i="4" s="1"/>
  <c r="C829" i="4"/>
  <c r="G832" i="4" s="1"/>
  <c r="C830" i="4"/>
  <c r="G833" i="4" s="1"/>
  <c r="C831" i="4"/>
  <c r="G834" i="4" s="1"/>
  <c r="C832" i="4"/>
  <c r="G835" i="4" s="1"/>
  <c r="C833" i="4"/>
  <c r="G836" i="4" s="1"/>
  <c r="C834" i="4"/>
  <c r="G837" i="4" s="1"/>
  <c r="C835" i="4"/>
  <c r="G838" i="4" s="1"/>
  <c r="C836" i="4"/>
  <c r="G839" i="4" s="1"/>
  <c r="C837" i="4"/>
  <c r="G840" i="4" s="1"/>
  <c r="C838" i="4"/>
  <c r="G841" i="4" s="1"/>
  <c r="C839" i="4"/>
  <c r="G842" i="4" s="1"/>
  <c r="C840" i="4"/>
  <c r="G843" i="4" s="1"/>
  <c r="C841" i="4"/>
  <c r="G844" i="4" s="1"/>
  <c r="C842" i="4"/>
  <c r="G845" i="4" s="1"/>
  <c r="C843" i="4"/>
  <c r="G846" i="4" s="1"/>
  <c r="C844" i="4"/>
  <c r="G847" i="4" s="1"/>
  <c r="C845" i="4"/>
  <c r="G848" i="4" s="1"/>
  <c r="C846" i="4"/>
  <c r="G849" i="4" s="1"/>
  <c r="C847" i="4"/>
  <c r="G850" i="4" s="1"/>
  <c r="C848" i="4"/>
  <c r="G851" i="4" s="1"/>
  <c r="C849" i="4"/>
  <c r="G852" i="4" s="1"/>
  <c r="C850" i="4"/>
  <c r="G853" i="4" s="1"/>
  <c r="C851" i="4"/>
  <c r="G854" i="4" s="1"/>
  <c r="C852" i="4"/>
  <c r="G855" i="4" s="1"/>
  <c r="C853" i="4"/>
  <c r="G856" i="4" s="1"/>
  <c r="C854" i="4"/>
  <c r="G857" i="4" s="1"/>
  <c r="C855" i="4"/>
  <c r="G858" i="4" s="1"/>
  <c r="C856" i="4"/>
  <c r="G859" i="4" s="1"/>
  <c r="C857" i="4"/>
  <c r="G860" i="4" s="1"/>
  <c r="C858" i="4"/>
  <c r="G861" i="4" s="1"/>
  <c r="C859" i="4"/>
  <c r="G862" i="4" s="1"/>
  <c r="C860" i="4"/>
  <c r="G863" i="4" s="1"/>
  <c r="C861" i="4"/>
  <c r="G864" i="4" s="1"/>
  <c r="C862" i="4"/>
  <c r="G865" i="4" s="1"/>
  <c r="C863" i="4"/>
  <c r="G866" i="4" s="1"/>
  <c r="C864" i="4"/>
  <c r="G867" i="4" s="1"/>
  <c r="C865" i="4"/>
  <c r="G868" i="4" s="1"/>
  <c r="C866" i="4"/>
  <c r="G869" i="4" s="1"/>
  <c r="C867" i="4"/>
  <c r="G870" i="4" s="1"/>
  <c r="C868" i="4"/>
  <c r="G871" i="4" s="1"/>
  <c r="C869" i="4"/>
  <c r="G872" i="4" s="1"/>
  <c r="C870" i="4"/>
  <c r="G873" i="4" s="1"/>
  <c r="C871" i="4"/>
  <c r="G874" i="4" s="1"/>
  <c r="C872" i="4"/>
  <c r="G875" i="4" s="1"/>
  <c r="C873" i="4"/>
  <c r="G876" i="4" s="1"/>
  <c r="C874" i="4"/>
  <c r="G877" i="4" s="1"/>
  <c r="C875" i="4"/>
  <c r="G878" i="4" s="1"/>
  <c r="C876" i="4"/>
  <c r="G879" i="4" s="1"/>
  <c r="C877" i="4"/>
  <c r="G880" i="4" s="1"/>
  <c r="C878" i="4"/>
  <c r="G881" i="4" s="1"/>
  <c r="C879" i="4"/>
  <c r="G882" i="4" s="1"/>
  <c r="C880" i="4"/>
  <c r="G883" i="4" s="1"/>
  <c r="C881" i="4"/>
  <c r="G884" i="4" s="1"/>
  <c r="C882" i="4"/>
  <c r="G885" i="4" s="1"/>
  <c r="C883" i="4"/>
  <c r="G886" i="4" s="1"/>
  <c r="C884" i="4"/>
  <c r="G887" i="4" s="1"/>
  <c r="C885" i="4"/>
  <c r="G888" i="4" s="1"/>
  <c r="C886" i="4"/>
  <c r="G889" i="4" s="1"/>
  <c r="C887" i="4"/>
  <c r="G890" i="4" s="1"/>
  <c r="C888" i="4"/>
  <c r="G891" i="4" s="1"/>
  <c r="C889" i="4"/>
  <c r="G892" i="4" s="1"/>
  <c r="C890" i="4"/>
  <c r="G893" i="4" s="1"/>
  <c r="C891" i="4"/>
  <c r="G894" i="4" s="1"/>
  <c r="C892" i="4"/>
  <c r="G895" i="4" s="1"/>
  <c r="C893" i="4"/>
  <c r="G896" i="4" s="1"/>
  <c r="C894" i="4"/>
  <c r="G897" i="4" s="1"/>
  <c r="C895" i="4"/>
  <c r="G898" i="4" s="1"/>
  <c r="C896" i="4"/>
  <c r="G899" i="4" s="1"/>
  <c r="C897" i="4"/>
  <c r="G900" i="4" s="1"/>
  <c r="C898" i="4"/>
  <c r="G901" i="4" s="1"/>
  <c r="C899" i="4"/>
  <c r="G902" i="4" s="1"/>
  <c r="C900" i="4"/>
  <c r="G903" i="4" s="1"/>
  <c r="C901" i="4"/>
  <c r="G904" i="4" s="1"/>
  <c r="C902" i="4"/>
  <c r="G905" i="4" s="1"/>
  <c r="C903" i="4"/>
  <c r="G906" i="4" s="1"/>
  <c r="C904" i="4"/>
  <c r="G907" i="4" s="1"/>
  <c r="C905" i="4"/>
  <c r="G908" i="4" s="1"/>
  <c r="C906" i="4"/>
  <c r="G909" i="4" s="1"/>
  <c r="C907" i="4"/>
  <c r="G910" i="4" s="1"/>
  <c r="C908" i="4"/>
  <c r="G911" i="4" s="1"/>
  <c r="C909" i="4"/>
  <c r="G912" i="4" s="1"/>
  <c r="C910" i="4"/>
  <c r="G913" i="4" s="1"/>
  <c r="C911" i="4"/>
  <c r="G914" i="4" s="1"/>
  <c r="C912" i="4"/>
  <c r="G915" i="4" s="1"/>
  <c r="C913" i="4"/>
  <c r="G916" i="4" s="1"/>
  <c r="C914" i="4"/>
  <c r="G917" i="4" s="1"/>
  <c r="C915" i="4"/>
  <c r="G918" i="4" s="1"/>
  <c r="C916" i="4"/>
  <c r="G919" i="4" s="1"/>
  <c r="C917" i="4"/>
  <c r="G920" i="4" s="1"/>
  <c r="C918" i="4"/>
  <c r="G921" i="4" s="1"/>
  <c r="C919" i="4"/>
  <c r="G922" i="4" s="1"/>
  <c r="C920" i="4"/>
  <c r="G923" i="4" s="1"/>
  <c r="C921" i="4"/>
  <c r="G924" i="4" s="1"/>
  <c r="C922" i="4"/>
  <c r="G925" i="4" s="1"/>
  <c r="C923" i="4"/>
  <c r="G926" i="4" s="1"/>
  <c r="C924" i="4"/>
  <c r="G927" i="4" s="1"/>
  <c r="C925" i="4"/>
  <c r="G928" i="4" s="1"/>
  <c r="C926" i="4"/>
  <c r="G929" i="4" s="1"/>
  <c r="C927" i="4"/>
  <c r="G930" i="4" s="1"/>
  <c r="C928" i="4"/>
  <c r="G931" i="4" s="1"/>
  <c r="C929" i="4"/>
  <c r="G932" i="4" s="1"/>
  <c r="C930" i="4"/>
  <c r="G933" i="4" s="1"/>
  <c r="C931" i="4"/>
  <c r="G934" i="4" s="1"/>
  <c r="C932" i="4"/>
  <c r="G935" i="4" s="1"/>
  <c r="C933" i="4"/>
  <c r="G936" i="4" s="1"/>
  <c r="C934" i="4"/>
  <c r="G937" i="4" s="1"/>
  <c r="C935" i="4"/>
  <c r="G938" i="4" s="1"/>
  <c r="C936" i="4"/>
  <c r="G939" i="4" s="1"/>
  <c r="C937" i="4"/>
  <c r="G940" i="4" s="1"/>
  <c r="C938" i="4"/>
  <c r="G941" i="4" s="1"/>
  <c r="C939" i="4"/>
  <c r="G942" i="4" s="1"/>
  <c r="C940" i="4"/>
  <c r="G943" i="4" s="1"/>
  <c r="C941" i="4"/>
  <c r="G944" i="4" s="1"/>
  <c r="C942" i="4"/>
  <c r="G945" i="4" s="1"/>
  <c r="C943" i="4"/>
  <c r="G946" i="4" s="1"/>
  <c r="C944" i="4"/>
  <c r="G947" i="4" s="1"/>
  <c r="C945" i="4"/>
  <c r="G948" i="4" s="1"/>
  <c r="C946" i="4"/>
  <c r="G949" i="4" s="1"/>
  <c r="C947" i="4"/>
  <c r="G950" i="4" s="1"/>
  <c r="C948" i="4"/>
  <c r="G951" i="4" s="1"/>
  <c r="C949" i="4"/>
  <c r="G952" i="4" s="1"/>
  <c r="C950" i="4"/>
  <c r="G953" i="4" s="1"/>
  <c r="C951" i="4"/>
  <c r="G954" i="4" s="1"/>
  <c r="C952" i="4"/>
  <c r="G955" i="4" s="1"/>
  <c r="C953" i="4"/>
  <c r="G956" i="4" s="1"/>
  <c r="C954" i="4"/>
  <c r="G957" i="4" s="1"/>
  <c r="C955" i="4"/>
  <c r="G958" i="4" s="1"/>
  <c r="C956" i="4"/>
  <c r="G959" i="4" s="1"/>
  <c r="C957" i="4"/>
  <c r="G960" i="4" s="1"/>
  <c r="C958" i="4"/>
  <c r="G961" i="4" s="1"/>
  <c r="C959" i="4"/>
  <c r="G962" i="4" s="1"/>
  <c r="C960" i="4"/>
  <c r="G963" i="4" s="1"/>
  <c r="C961" i="4"/>
  <c r="G964" i="4" s="1"/>
  <c r="C962" i="4"/>
  <c r="G965" i="4" s="1"/>
  <c r="C963" i="4"/>
  <c r="G966" i="4" s="1"/>
  <c r="C964" i="4"/>
  <c r="G967" i="4" s="1"/>
  <c r="C965" i="4"/>
  <c r="G968" i="4" s="1"/>
  <c r="C966" i="4"/>
  <c r="G969" i="4" s="1"/>
  <c r="C967" i="4"/>
  <c r="G970" i="4" s="1"/>
  <c r="C968" i="4"/>
  <c r="G971" i="4" s="1"/>
  <c r="C969" i="4"/>
  <c r="G972" i="4" s="1"/>
  <c r="C970" i="4"/>
  <c r="G973" i="4" s="1"/>
  <c r="C971" i="4"/>
  <c r="G974" i="4" s="1"/>
  <c r="C972" i="4"/>
  <c r="G975" i="4" s="1"/>
  <c r="C973" i="4"/>
  <c r="G976" i="4" s="1"/>
  <c r="C974" i="4"/>
  <c r="G977" i="4" s="1"/>
  <c r="C975" i="4"/>
  <c r="G978" i="4" s="1"/>
  <c r="C976" i="4"/>
  <c r="G979" i="4" s="1"/>
  <c r="C977" i="4"/>
  <c r="G980" i="4" s="1"/>
  <c r="C978" i="4"/>
  <c r="G981" i="4" s="1"/>
  <c r="C979" i="4"/>
  <c r="G982" i="4" s="1"/>
  <c r="C980" i="4"/>
  <c r="G983" i="4" s="1"/>
  <c r="C981" i="4"/>
  <c r="G984" i="4" s="1"/>
  <c r="C982" i="4"/>
  <c r="G985" i="4" s="1"/>
  <c r="C983" i="4"/>
  <c r="G986" i="4" s="1"/>
  <c r="C984" i="4"/>
  <c r="G987" i="4" s="1"/>
  <c r="C985" i="4"/>
  <c r="G988" i="4" s="1"/>
  <c r="C986" i="4"/>
  <c r="G989" i="4" s="1"/>
  <c r="C987" i="4"/>
  <c r="G990" i="4" s="1"/>
  <c r="C988" i="4"/>
  <c r="G991" i="4" s="1"/>
  <c r="C989" i="4"/>
  <c r="G992" i="4" s="1"/>
  <c r="C990" i="4"/>
  <c r="G993" i="4" s="1"/>
  <c r="C991" i="4"/>
  <c r="G994" i="4" s="1"/>
  <c r="C992" i="4"/>
  <c r="G995" i="4" s="1"/>
  <c r="C993" i="4"/>
  <c r="G996" i="4" s="1"/>
  <c r="C994" i="4"/>
  <c r="G997" i="4" s="1"/>
  <c r="C995" i="4"/>
  <c r="G998" i="4" s="1"/>
  <c r="C996" i="4"/>
  <c r="G999" i="4" s="1"/>
  <c r="C997" i="4"/>
  <c r="G1000" i="4" s="1"/>
  <c r="C998" i="4"/>
  <c r="G1001" i="4" s="1"/>
  <c r="C999" i="4"/>
  <c r="G1002" i="4" s="1"/>
  <c r="C1000" i="4"/>
  <c r="G1003" i="4" s="1"/>
  <c r="C1001" i="4"/>
  <c r="G1004" i="4" s="1"/>
  <c r="C1002" i="4"/>
  <c r="G1005" i="4" s="1"/>
  <c r="C1003" i="4"/>
  <c r="G1006" i="4" s="1"/>
  <c r="C1004" i="4"/>
  <c r="G1007" i="4" s="1"/>
  <c r="C1005" i="4"/>
  <c r="G1008" i="4" s="1"/>
  <c r="C1006" i="4"/>
  <c r="G1009" i="4" s="1"/>
  <c r="C1007" i="4"/>
  <c r="G1010" i="4" s="1"/>
  <c r="C1008" i="4"/>
  <c r="G1011" i="4" s="1"/>
  <c r="C1009" i="4"/>
  <c r="G1012" i="4" s="1"/>
  <c r="C1010" i="4"/>
  <c r="G1013" i="4" s="1"/>
  <c r="C1011" i="4"/>
  <c r="G1014" i="4" s="1"/>
  <c r="C1012" i="4"/>
  <c r="G1015" i="4" s="1"/>
  <c r="C1013" i="4"/>
  <c r="G1016" i="4" s="1"/>
  <c r="C1014" i="4"/>
  <c r="G1017" i="4" s="1"/>
  <c r="C1015" i="4"/>
  <c r="G1018" i="4" s="1"/>
  <c r="C1016" i="4"/>
  <c r="G1019" i="4" s="1"/>
  <c r="C1017" i="4"/>
  <c r="G1020" i="4" s="1"/>
  <c r="C1018" i="4"/>
  <c r="G1021" i="4" s="1"/>
  <c r="C1019" i="4"/>
  <c r="G1022" i="4" s="1"/>
  <c r="C1020" i="4"/>
  <c r="G1023" i="4" s="1"/>
  <c r="C1021" i="4"/>
  <c r="G1024" i="4" s="1"/>
  <c r="C1022" i="4"/>
  <c r="G1025" i="4" s="1"/>
  <c r="C1023" i="4"/>
  <c r="G1026" i="4" s="1"/>
  <c r="C1024" i="4"/>
  <c r="G1027" i="4" s="1"/>
  <c r="C1025" i="4"/>
  <c r="G1028" i="4" s="1"/>
  <c r="C1026" i="4"/>
  <c r="G1029" i="4" s="1"/>
  <c r="C1027" i="4"/>
  <c r="G1030" i="4" s="1"/>
  <c r="C1028" i="4"/>
  <c r="G1031" i="4" s="1"/>
  <c r="C1029" i="4"/>
  <c r="G1032" i="4" s="1"/>
  <c r="C1030" i="4"/>
  <c r="G1033" i="4" s="1"/>
  <c r="C1031" i="4"/>
  <c r="G1034" i="4" s="1"/>
  <c r="C1032" i="4"/>
  <c r="G1035" i="4" s="1"/>
  <c r="C1033" i="4"/>
  <c r="G1036" i="4" s="1"/>
  <c r="C1034" i="4"/>
  <c r="G1037" i="4" s="1"/>
  <c r="C1035" i="4"/>
  <c r="G1038" i="4" s="1"/>
  <c r="C1036" i="4"/>
  <c r="G1039" i="4" s="1"/>
  <c r="C1037" i="4"/>
  <c r="G1040" i="4" s="1"/>
  <c r="C1038" i="4"/>
  <c r="G1041" i="4" s="1"/>
  <c r="C1039" i="4"/>
  <c r="G1042" i="4" s="1"/>
  <c r="C1040" i="4"/>
  <c r="G1043" i="4" s="1"/>
  <c r="C1041" i="4"/>
  <c r="G1044" i="4" s="1"/>
  <c r="C1042" i="4"/>
  <c r="G1045" i="4" s="1"/>
  <c r="C1043" i="4"/>
  <c r="G1046" i="4" s="1"/>
  <c r="C1044" i="4"/>
  <c r="G1047" i="4" s="1"/>
  <c r="C1045" i="4"/>
  <c r="G1048" i="4" s="1"/>
  <c r="C1046" i="4"/>
  <c r="G1049" i="4" s="1"/>
  <c r="C1047" i="4"/>
  <c r="G1050" i="4" s="1"/>
  <c r="C1048" i="4"/>
  <c r="G1051" i="4" s="1"/>
  <c r="C1049" i="4"/>
  <c r="G1052" i="4" s="1"/>
  <c r="C1050" i="4"/>
  <c r="G1053" i="4" s="1"/>
  <c r="C1051" i="4"/>
  <c r="G1054" i="4" s="1"/>
  <c r="C1052" i="4"/>
  <c r="G1055" i="4" s="1"/>
  <c r="C1053" i="4"/>
  <c r="G1056" i="4" s="1"/>
  <c r="C1054" i="4"/>
  <c r="G1057" i="4" s="1"/>
  <c r="C1055" i="4"/>
  <c r="G1058" i="4" s="1"/>
  <c r="C1056" i="4"/>
  <c r="G1059" i="4" s="1"/>
  <c r="C1057" i="4"/>
  <c r="G1060" i="4" s="1"/>
  <c r="C1058" i="4"/>
  <c r="G1061" i="4" s="1"/>
  <c r="C1059" i="4"/>
  <c r="G1062" i="4" s="1"/>
  <c r="C1060" i="4"/>
  <c r="G1063" i="4" s="1"/>
  <c r="C1061" i="4"/>
  <c r="G1064" i="4" s="1"/>
  <c r="C1062" i="4"/>
  <c r="G1065" i="4" s="1"/>
  <c r="C1063" i="4"/>
  <c r="G1066" i="4" s="1"/>
  <c r="C1064" i="4"/>
  <c r="G1067" i="4" s="1"/>
  <c r="C1065" i="4"/>
  <c r="G1068" i="4" s="1"/>
  <c r="C1066" i="4"/>
  <c r="G1069" i="4" s="1"/>
  <c r="C1067" i="4"/>
  <c r="G1070" i="4" s="1"/>
  <c r="C1068" i="4"/>
  <c r="G1071" i="4" s="1"/>
  <c r="C1069" i="4"/>
  <c r="G1072" i="4" s="1"/>
  <c r="C1070" i="4"/>
  <c r="G1073" i="4" s="1"/>
  <c r="C1071" i="4"/>
  <c r="G1074" i="4" s="1"/>
  <c r="C1072" i="4"/>
  <c r="G1075" i="4" s="1"/>
  <c r="C1073" i="4"/>
  <c r="G1076" i="4" s="1"/>
  <c r="C1074" i="4"/>
  <c r="G1077" i="4" s="1"/>
  <c r="C1075" i="4"/>
  <c r="G1078" i="4" s="1"/>
  <c r="C1076" i="4"/>
  <c r="G1079" i="4" s="1"/>
  <c r="C1077" i="4"/>
  <c r="G1080" i="4" s="1"/>
  <c r="C1078" i="4"/>
  <c r="G1081" i="4" s="1"/>
  <c r="C1079" i="4"/>
  <c r="G1082" i="4" s="1"/>
  <c r="C1080" i="4"/>
  <c r="G1083" i="4" s="1"/>
  <c r="C1081" i="4"/>
  <c r="G1084" i="4" s="1"/>
  <c r="C1082" i="4"/>
  <c r="G1085" i="4" s="1"/>
  <c r="C1083" i="4"/>
  <c r="G1086" i="4" s="1"/>
  <c r="C1084" i="4"/>
  <c r="G1087" i="4" s="1"/>
  <c r="C1085" i="4"/>
  <c r="G1088" i="4" s="1"/>
  <c r="C1086" i="4"/>
  <c r="G1089" i="4" s="1"/>
  <c r="C1087" i="4"/>
  <c r="G1090" i="4" s="1"/>
  <c r="C1088" i="4"/>
  <c r="G1091" i="4" s="1"/>
  <c r="C1089" i="4"/>
  <c r="G1092" i="4" s="1"/>
  <c r="C1090" i="4"/>
  <c r="G1093" i="4" s="1"/>
  <c r="C1091" i="4"/>
  <c r="G1094" i="4" s="1"/>
  <c r="C1092" i="4"/>
  <c r="G1095" i="4" s="1"/>
  <c r="C1093" i="4"/>
  <c r="G1096" i="4" s="1"/>
  <c r="C1094" i="4"/>
  <c r="G1097" i="4" s="1"/>
  <c r="C1095" i="4"/>
  <c r="G1098" i="4" s="1"/>
  <c r="C1096" i="4"/>
  <c r="G1099" i="4" s="1"/>
  <c r="C1097" i="4"/>
  <c r="G1100" i="4" s="1"/>
  <c r="C1098" i="4"/>
  <c r="G1101" i="4" s="1"/>
  <c r="C1099" i="4"/>
  <c r="G1102" i="4" s="1"/>
  <c r="C1100" i="4"/>
  <c r="G1103" i="4" s="1"/>
  <c r="C1101" i="4"/>
  <c r="G1104" i="4" s="1"/>
  <c r="C1102" i="4"/>
  <c r="G1105" i="4" s="1"/>
  <c r="C1103" i="4"/>
  <c r="G1106" i="4" s="1"/>
  <c r="C1104" i="4"/>
  <c r="G1107" i="4" s="1"/>
  <c r="C1105" i="4"/>
  <c r="G1108" i="4" s="1"/>
  <c r="C1106" i="4"/>
  <c r="G1109" i="4" s="1"/>
  <c r="C1107" i="4"/>
  <c r="G1110" i="4" s="1"/>
  <c r="C1108" i="4"/>
  <c r="G1111" i="4" s="1"/>
  <c r="C1109" i="4"/>
  <c r="G1112" i="4" s="1"/>
  <c r="C1110" i="4"/>
  <c r="G1113" i="4" s="1"/>
  <c r="C1111" i="4"/>
  <c r="G1114" i="4" s="1"/>
  <c r="C1112" i="4"/>
  <c r="G1115" i="4" s="1"/>
  <c r="C1113" i="4"/>
  <c r="G1116" i="4" s="1"/>
  <c r="C1114" i="4"/>
  <c r="G1117" i="4" s="1"/>
  <c r="C1115" i="4"/>
  <c r="G1118" i="4" s="1"/>
  <c r="C1116" i="4"/>
  <c r="G1119" i="4" s="1"/>
  <c r="C1117" i="4"/>
  <c r="G1120" i="4" s="1"/>
  <c r="C1118" i="4"/>
  <c r="G1121" i="4" s="1"/>
  <c r="C1119" i="4"/>
  <c r="G1122" i="4" s="1"/>
  <c r="C1120" i="4"/>
  <c r="G1123" i="4" s="1"/>
  <c r="C1121" i="4"/>
  <c r="G1124" i="4" s="1"/>
  <c r="C1122" i="4"/>
  <c r="G1125" i="4" s="1"/>
  <c r="C1123" i="4"/>
  <c r="G1126" i="4" s="1"/>
  <c r="C1124" i="4"/>
  <c r="G1127" i="4" s="1"/>
  <c r="C1125" i="4"/>
  <c r="G1128" i="4" s="1"/>
  <c r="C1126" i="4"/>
  <c r="C1127" i="4"/>
  <c r="C1128" i="4"/>
  <c r="C27" i="4"/>
  <c r="G30" i="4" s="1"/>
  <c r="M7" i="4" s="1"/>
  <c r="D23" i="4"/>
  <c r="C23" i="4"/>
  <c r="B23" i="4"/>
  <c r="D20" i="4"/>
  <c r="C20" i="4"/>
  <c r="B20" i="4"/>
  <c r="D16" i="4"/>
  <c r="C16" i="4"/>
  <c r="D17" i="4"/>
  <c r="C17" i="4"/>
  <c r="B19" i="4"/>
  <c r="D22" i="4"/>
  <c r="C22" i="4"/>
  <c r="B22" i="4"/>
  <c r="D19" i="4"/>
  <c r="C19" i="4"/>
  <c r="F30" i="4" l="1"/>
  <c r="L7" i="4" s="1"/>
  <c r="F1111" i="4"/>
  <c r="F1071" i="4"/>
  <c r="F1031" i="4"/>
  <c r="F991" i="4"/>
  <c r="F951" i="4"/>
  <c r="F919" i="4"/>
  <c r="F879" i="4"/>
  <c r="F839" i="4"/>
  <c r="F799" i="4"/>
  <c r="F759" i="4"/>
  <c r="F719" i="4"/>
  <c r="F679" i="4"/>
  <c r="F639" i="4"/>
  <c r="F599" i="4"/>
  <c r="F551" i="4"/>
  <c r="F511" i="4"/>
  <c r="F439" i="4"/>
  <c r="F399" i="4"/>
  <c r="F375" i="4"/>
  <c r="F335" i="4"/>
  <c r="F295" i="4"/>
  <c r="F255" i="4"/>
  <c r="F215" i="4"/>
  <c r="F175" i="4"/>
  <c r="F119" i="4"/>
  <c r="F79" i="4"/>
  <c r="T16" i="4" s="1"/>
  <c r="F47" i="4"/>
  <c r="L24" i="4" s="1"/>
  <c r="F1127" i="4"/>
  <c r="F1087" i="4"/>
  <c r="F1047" i="4"/>
  <c r="F1007" i="4"/>
  <c r="F975" i="4"/>
  <c r="F935" i="4"/>
  <c r="F903" i="4"/>
  <c r="F855" i="4"/>
  <c r="F815" i="4"/>
  <c r="F775" i="4"/>
  <c r="F735" i="4"/>
  <c r="F695" i="4"/>
  <c r="F655" i="4"/>
  <c r="F623" i="4"/>
  <c r="F583" i="4"/>
  <c r="F543" i="4"/>
  <c r="F503" i="4"/>
  <c r="F471" i="4"/>
  <c r="F431" i="4"/>
  <c r="F391" i="4"/>
  <c r="F351" i="4"/>
  <c r="F311" i="4"/>
  <c r="F271" i="4"/>
  <c r="F223" i="4"/>
  <c r="F191" i="4"/>
  <c r="F151" i="4"/>
  <c r="F103" i="4"/>
  <c r="F63" i="4"/>
  <c r="P20" i="4" s="1"/>
  <c r="F1126" i="4"/>
  <c r="F1118" i="4"/>
  <c r="F1110" i="4"/>
  <c r="F1102" i="4"/>
  <c r="F1094" i="4"/>
  <c r="F1086" i="4"/>
  <c r="F1078" i="4"/>
  <c r="F1070" i="4"/>
  <c r="F1062" i="4"/>
  <c r="F1054" i="4"/>
  <c r="F1046" i="4"/>
  <c r="F1038" i="4"/>
  <c r="F1030" i="4"/>
  <c r="F1022" i="4"/>
  <c r="F1014" i="4"/>
  <c r="F1006" i="4"/>
  <c r="F998" i="4"/>
  <c r="F990" i="4"/>
  <c r="F982" i="4"/>
  <c r="F974" i="4"/>
  <c r="F966" i="4"/>
  <c r="F958" i="4"/>
  <c r="F950" i="4"/>
  <c r="F942" i="4"/>
  <c r="F934" i="4"/>
  <c r="F926" i="4"/>
  <c r="F918" i="4"/>
  <c r="F910" i="4"/>
  <c r="F902" i="4"/>
  <c r="F894" i="4"/>
  <c r="F886" i="4"/>
  <c r="F878" i="4"/>
  <c r="F870" i="4"/>
  <c r="F862" i="4"/>
  <c r="F854" i="4"/>
  <c r="F846" i="4"/>
  <c r="F838" i="4"/>
  <c r="F830" i="4"/>
  <c r="F822" i="4"/>
  <c r="F814" i="4"/>
  <c r="F806" i="4"/>
  <c r="F798" i="4"/>
  <c r="F790" i="4"/>
  <c r="F782" i="4"/>
  <c r="F774" i="4"/>
  <c r="F766" i="4"/>
  <c r="F758" i="4"/>
  <c r="F750" i="4"/>
  <c r="F742" i="4"/>
  <c r="F734" i="4"/>
  <c r="F726" i="4"/>
  <c r="F718" i="4"/>
  <c r="F710" i="4"/>
  <c r="F702" i="4"/>
  <c r="F694" i="4"/>
  <c r="F686" i="4"/>
  <c r="F678" i="4"/>
  <c r="F670" i="4"/>
  <c r="F662" i="4"/>
  <c r="F654" i="4"/>
  <c r="F646" i="4"/>
  <c r="F638" i="4"/>
  <c r="F630" i="4"/>
  <c r="F622" i="4"/>
  <c r="F614" i="4"/>
  <c r="F606" i="4"/>
  <c r="F598" i="4"/>
  <c r="F590" i="4"/>
  <c r="F582" i="4"/>
  <c r="F574" i="4"/>
  <c r="F566" i="4"/>
  <c r="F558" i="4"/>
  <c r="F550" i="4"/>
  <c r="F542" i="4"/>
  <c r="F534" i="4"/>
  <c r="F526" i="4"/>
  <c r="F518" i="4"/>
  <c r="F510" i="4"/>
  <c r="F502" i="4"/>
  <c r="F494" i="4"/>
  <c r="F486" i="4"/>
  <c r="F478" i="4"/>
  <c r="F470" i="4"/>
  <c r="F462" i="4"/>
  <c r="F454" i="4"/>
  <c r="F446" i="4"/>
  <c r="F438" i="4"/>
  <c r="F430" i="4"/>
  <c r="F422" i="4"/>
  <c r="F414" i="4"/>
  <c r="F406" i="4"/>
  <c r="F398" i="4"/>
  <c r="F390" i="4"/>
  <c r="F382" i="4"/>
  <c r="F374" i="4"/>
  <c r="F366" i="4"/>
  <c r="F358" i="4"/>
  <c r="F350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102" i="4"/>
  <c r="F94" i="4"/>
  <c r="F86" i="4"/>
  <c r="T23" i="4" s="1"/>
  <c r="F78" i="4"/>
  <c r="T15" i="4" s="1"/>
  <c r="F70" i="4"/>
  <c r="T7" i="4" s="1"/>
  <c r="F62" i="4"/>
  <c r="P19" i="4" s="1"/>
  <c r="F54" i="4"/>
  <c r="P11" i="4" s="1"/>
  <c r="F46" i="4"/>
  <c r="L23" i="4" s="1"/>
  <c r="F38" i="4"/>
  <c r="L15" i="4" s="1"/>
  <c r="F1095" i="4"/>
  <c r="F1055" i="4"/>
  <c r="F1015" i="4"/>
  <c r="F967" i="4"/>
  <c r="F895" i="4"/>
  <c r="F863" i="4"/>
  <c r="F823" i="4"/>
  <c r="F783" i="4"/>
  <c r="F743" i="4"/>
  <c r="F703" i="4"/>
  <c r="F663" i="4"/>
  <c r="F615" i="4"/>
  <c r="F575" i="4"/>
  <c r="F535" i="4"/>
  <c r="F495" i="4"/>
  <c r="F463" i="4"/>
  <c r="F423" i="4"/>
  <c r="F359" i="4"/>
  <c r="F319" i="4"/>
  <c r="F279" i="4"/>
  <c r="F239" i="4"/>
  <c r="F199" i="4"/>
  <c r="F159" i="4"/>
  <c r="F143" i="4"/>
  <c r="F111" i="4"/>
  <c r="F71" i="4"/>
  <c r="T8" i="4" s="1"/>
  <c r="F1125" i="4"/>
  <c r="F1117" i="4"/>
  <c r="F1109" i="4"/>
  <c r="F1101" i="4"/>
  <c r="F1093" i="4"/>
  <c r="F1085" i="4"/>
  <c r="F1077" i="4"/>
  <c r="F1069" i="4"/>
  <c r="F1061" i="4"/>
  <c r="F1053" i="4"/>
  <c r="F1045" i="4"/>
  <c r="F1037" i="4"/>
  <c r="F1029" i="4"/>
  <c r="F1021" i="4"/>
  <c r="F1013" i="4"/>
  <c r="F1005" i="4"/>
  <c r="F997" i="4"/>
  <c r="F989" i="4"/>
  <c r="F981" i="4"/>
  <c r="F973" i="4"/>
  <c r="F965" i="4"/>
  <c r="F957" i="4"/>
  <c r="F949" i="4"/>
  <c r="F941" i="4"/>
  <c r="F933" i="4"/>
  <c r="F925" i="4"/>
  <c r="F917" i="4"/>
  <c r="F909" i="4"/>
  <c r="F901" i="4"/>
  <c r="F893" i="4"/>
  <c r="F885" i="4"/>
  <c r="F877" i="4"/>
  <c r="F869" i="4"/>
  <c r="F861" i="4"/>
  <c r="F853" i="4"/>
  <c r="F845" i="4"/>
  <c r="F837" i="4"/>
  <c r="F829" i="4"/>
  <c r="F821" i="4"/>
  <c r="F813" i="4"/>
  <c r="F805" i="4"/>
  <c r="F797" i="4"/>
  <c r="F789" i="4"/>
  <c r="F781" i="4"/>
  <c r="F773" i="4"/>
  <c r="F765" i="4"/>
  <c r="F757" i="4"/>
  <c r="F749" i="4"/>
  <c r="F741" i="4"/>
  <c r="F733" i="4"/>
  <c r="F725" i="4"/>
  <c r="F717" i="4"/>
  <c r="F709" i="4"/>
  <c r="F701" i="4"/>
  <c r="F693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9" i="4"/>
  <c r="F581" i="4"/>
  <c r="F573" i="4"/>
  <c r="F565" i="4"/>
  <c r="F557" i="4"/>
  <c r="F549" i="4"/>
  <c r="F541" i="4"/>
  <c r="F533" i="4"/>
  <c r="F525" i="4"/>
  <c r="F517" i="4"/>
  <c r="F509" i="4"/>
  <c r="F501" i="4"/>
  <c r="F493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T22" i="4" s="1"/>
  <c r="F77" i="4"/>
  <c r="T14" i="4" s="1"/>
  <c r="F69" i="4"/>
  <c r="P26" i="4" s="1"/>
  <c r="F61" i="4"/>
  <c r="P18" i="4" s="1"/>
  <c r="F53" i="4"/>
  <c r="P10" i="4" s="1"/>
  <c r="F45" i="4"/>
  <c r="L22" i="4" s="1"/>
  <c r="F1119" i="4"/>
  <c r="F1079" i="4"/>
  <c r="F1039" i="4"/>
  <c r="F999" i="4"/>
  <c r="F959" i="4"/>
  <c r="F927" i="4"/>
  <c r="F887" i="4"/>
  <c r="F847" i="4"/>
  <c r="F807" i="4"/>
  <c r="F767" i="4"/>
  <c r="F727" i="4"/>
  <c r="F687" i="4"/>
  <c r="F647" i="4"/>
  <c r="F607" i="4"/>
  <c r="F567" i="4"/>
  <c r="F527" i="4"/>
  <c r="F487" i="4"/>
  <c r="F455" i="4"/>
  <c r="F415" i="4"/>
  <c r="F383" i="4"/>
  <c r="F343" i="4"/>
  <c r="F303" i="4"/>
  <c r="F263" i="4"/>
  <c r="F231" i="4"/>
  <c r="F183" i="4"/>
  <c r="F135" i="4"/>
  <c r="F95" i="4"/>
  <c r="F55" i="4"/>
  <c r="P12" i="4" s="1"/>
  <c r="F1124" i="4"/>
  <c r="F1116" i="4"/>
  <c r="F1108" i="4"/>
  <c r="F1100" i="4"/>
  <c r="F1092" i="4"/>
  <c r="F1084" i="4"/>
  <c r="F1076" i="4"/>
  <c r="F1068" i="4"/>
  <c r="F1060" i="4"/>
  <c r="F1052" i="4"/>
  <c r="F1044" i="4"/>
  <c r="F1036" i="4"/>
  <c r="F1028" i="4"/>
  <c r="F1020" i="4"/>
  <c r="F1012" i="4"/>
  <c r="F1004" i="4"/>
  <c r="F996" i="4"/>
  <c r="F988" i="4"/>
  <c r="F980" i="4"/>
  <c r="F972" i="4"/>
  <c r="F964" i="4"/>
  <c r="F956" i="4"/>
  <c r="F948" i="4"/>
  <c r="F940" i="4"/>
  <c r="F932" i="4"/>
  <c r="F924" i="4"/>
  <c r="F916" i="4"/>
  <c r="F908" i="4"/>
  <c r="F900" i="4"/>
  <c r="F892" i="4"/>
  <c r="F884" i="4"/>
  <c r="F876" i="4"/>
  <c r="F868" i="4"/>
  <c r="F860" i="4"/>
  <c r="F852" i="4"/>
  <c r="F844" i="4"/>
  <c r="F836" i="4"/>
  <c r="F828" i="4"/>
  <c r="F820" i="4"/>
  <c r="F812" i="4"/>
  <c r="F804" i="4"/>
  <c r="F796" i="4"/>
  <c r="F788" i="4"/>
  <c r="F780" i="4"/>
  <c r="F772" i="4"/>
  <c r="F764" i="4"/>
  <c r="F756" i="4"/>
  <c r="F748" i="4"/>
  <c r="F740" i="4"/>
  <c r="F732" i="4"/>
  <c r="F724" i="4"/>
  <c r="F716" i="4"/>
  <c r="F708" i="4"/>
  <c r="F700" i="4"/>
  <c r="F692" i="4"/>
  <c r="F684" i="4"/>
  <c r="F676" i="4"/>
  <c r="F668" i="4"/>
  <c r="F660" i="4"/>
  <c r="F652" i="4"/>
  <c r="F644" i="4"/>
  <c r="F636" i="4"/>
  <c r="F628" i="4"/>
  <c r="F620" i="4"/>
  <c r="F612" i="4"/>
  <c r="F604" i="4"/>
  <c r="F596" i="4"/>
  <c r="F588" i="4"/>
  <c r="F580" i="4"/>
  <c r="F572" i="4"/>
  <c r="F564" i="4"/>
  <c r="F556" i="4"/>
  <c r="F548" i="4"/>
  <c r="F540" i="4"/>
  <c r="F532" i="4"/>
  <c r="F524" i="4"/>
  <c r="F516" i="4"/>
  <c r="F508" i="4"/>
  <c r="F500" i="4"/>
  <c r="F492" i="4"/>
  <c r="F484" i="4"/>
  <c r="F476" i="4"/>
  <c r="F468" i="4"/>
  <c r="F460" i="4"/>
  <c r="F452" i="4"/>
  <c r="F444" i="4"/>
  <c r="F436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T21" i="4" s="1"/>
  <c r="F76" i="4"/>
  <c r="T13" i="4" s="1"/>
  <c r="F68" i="4"/>
  <c r="P25" i="4" s="1"/>
  <c r="F60" i="4"/>
  <c r="P17" i="4" s="1"/>
  <c r="F52" i="4"/>
  <c r="P9" i="4" s="1"/>
  <c r="F44" i="4"/>
  <c r="L21" i="4" s="1"/>
  <c r="F1103" i="4"/>
  <c r="F1063" i="4"/>
  <c r="F1023" i="4"/>
  <c r="F983" i="4"/>
  <c r="F943" i="4"/>
  <c r="F911" i="4"/>
  <c r="F871" i="4"/>
  <c r="F831" i="4"/>
  <c r="F791" i="4"/>
  <c r="F751" i="4"/>
  <c r="F711" i="4"/>
  <c r="F671" i="4"/>
  <c r="F631" i="4"/>
  <c r="F591" i="4"/>
  <c r="F559" i="4"/>
  <c r="F519" i="4"/>
  <c r="F479" i="4"/>
  <c r="F447" i="4"/>
  <c r="F407" i="4"/>
  <c r="F367" i="4"/>
  <c r="F327" i="4"/>
  <c r="F287" i="4"/>
  <c r="F247" i="4"/>
  <c r="F207" i="4"/>
  <c r="F167" i="4"/>
  <c r="F127" i="4"/>
  <c r="F87" i="4"/>
  <c r="T24" i="4" s="1"/>
  <c r="F39" i="4"/>
  <c r="L16" i="4" s="1"/>
  <c r="F1123" i="4"/>
  <c r="F1115" i="4"/>
  <c r="F1107" i="4"/>
  <c r="F1099" i="4"/>
  <c r="F1091" i="4"/>
  <c r="F1083" i="4"/>
  <c r="F1075" i="4"/>
  <c r="F1067" i="4"/>
  <c r="F1059" i="4"/>
  <c r="F1051" i="4"/>
  <c r="F1043" i="4"/>
  <c r="F1035" i="4"/>
  <c r="F1027" i="4"/>
  <c r="F1019" i="4"/>
  <c r="F1011" i="4"/>
  <c r="F1003" i="4"/>
  <c r="F995" i="4"/>
  <c r="F987" i="4"/>
  <c r="F979" i="4"/>
  <c r="F971" i="4"/>
  <c r="F963" i="4"/>
  <c r="F955" i="4"/>
  <c r="F947" i="4"/>
  <c r="F939" i="4"/>
  <c r="F931" i="4"/>
  <c r="F923" i="4"/>
  <c r="F915" i="4"/>
  <c r="F907" i="4"/>
  <c r="F899" i="4"/>
  <c r="F891" i="4"/>
  <c r="F883" i="4"/>
  <c r="F875" i="4"/>
  <c r="F867" i="4"/>
  <c r="F859" i="4"/>
  <c r="F851" i="4"/>
  <c r="F843" i="4"/>
  <c r="F835" i="4"/>
  <c r="F827" i="4"/>
  <c r="F819" i="4"/>
  <c r="F811" i="4"/>
  <c r="F803" i="4"/>
  <c r="F795" i="4"/>
  <c r="F787" i="4"/>
  <c r="F779" i="4"/>
  <c r="F771" i="4"/>
  <c r="F763" i="4"/>
  <c r="F755" i="4"/>
  <c r="F747" i="4"/>
  <c r="F739" i="4"/>
  <c r="F731" i="4"/>
  <c r="F723" i="4"/>
  <c r="F715" i="4"/>
  <c r="F707" i="4"/>
  <c r="F699" i="4"/>
  <c r="F691" i="4"/>
  <c r="F683" i="4"/>
  <c r="F675" i="4"/>
  <c r="F667" i="4"/>
  <c r="F659" i="4"/>
  <c r="F651" i="4"/>
  <c r="F643" i="4"/>
  <c r="F635" i="4"/>
  <c r="F627" i="4"/>
  <c r="F619" i="4"/>
  <c r="F611" i="4"/>
  <c r="F603" i="4"/>
  <c r="F595" i="4"/>
  <c r="F587" i="4"/>
  <c r="F579" i="4"/>
  <c r="F571" i="4"/>
  <c r="F563" i="4"/>
  <c r="F555" i="4"/>
  <c r="F547" i="4"/>
  <c r="F539" i="4"/>
  <c r="F531" i="4"/>
  <c r="F523" i="4"/>
  <c r="F515" i="4"/>
  <c r="F507" i="4"/>
  <c r="F499" i="4"/>
  <c r="F491" i="4"/>
  <c r="F483" i="4"/>
  <c r="F475" i="4"/>
  <c r="F467" i="4"/>
  <c r="F459" i="4"/>
  <c r="F451" i="4"/>
  <c r="F443" i="4"/>
  <c r="F435" i="4"/>
  <c r="F427" i="4"/>
  <c r="F419" i="4"/>
  <c r="F411" i="4"/>
  <c r="F403" i="4"/>
  <c r="F395" i="4"/>
  <c r="F387" i="4"/>
  <c r="F379" i="4"/>
  <c r="F371" i="4"/>
  <c r="F363" i="4"/>
  <c r="F355" i="4"/>
  <c r="F347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T20" i="4" s="1"/>
  <c r="F75" i="4"/>
  <c r="T12" i="4" s="1"/>
  <c r="F67" i="4"/>
  <c r="P24" i="4" s="1"/>
  <c r="F59" i="4"/>
  <c r="P16" i="4" s="1"/>
  <c r="F51" i="4"/>
  <c r="P8" i="4" s="1"/>
  <c r="F43" i="4"/>
  <c r="L20" i="4" s="1"/>
  <c r="F1122" i="4"/>
  <c r="F1114" i="4"/>
  <c r="F1106" i="4"/>
  <c r="F1098" i="4"/>
  <c r="F1090" i="4"/>
  <c r="F1082" i="4"/>
  <c r="F1074" i="4"/>
  <c r="F1066" i="4"/>
  <c r="F1058" i="4"/>
  <c r="F1050" i="4"/>
  <c r="F1042" i="4"/>
  <c r="F1034" i="4"/>
  <c r="F1026" i="4"/>
  <c r="F1018" i="4"/>
  <c r="F1010" i="4"/>
  <c r="F1002" i="4"/>
  <c r="F994" i="4"/>
  <c r="F986" i="4"/>
  <c r="F978" i="4"/>
  <c r="F970" i="4"/>
  <c r="F962" i="4"/>
  <c r="F954" i="4"/>
  <c r="F946" i="4"/>
  <c r="F938" i="4"/>
  <c r="F930" i="4"/>
  <c r="F922" i="4"/>
  <c r="F914" i="4"/>
  <c r="F906" i="4"/>
  <c r="F898" i="4"/>
  <c r="F890" i="4"/>
  <c r="F882" i="4"/>
  <c r="F874" i="4"/>
  <c r="F866" i="4"/>
  <c r="F858" i="4"/>
  <c r="F850" i="4"/>
  <c r="F842" i="4"/>
  <c r="F834" i="4"/>
  <c r="F826" i="4"/>
  <c r="F818" i="4"/>
  <c r="F810" i="4"/>
  <c r="F802" i="4"/>
  <c r="F794" i="4"/>
  <c r="F786" i="4"/>
  <c r="F778" i="4"/>
  <c r="F770" i="4"/>
  <c r="F762" i="4"/>
  <c r="F754" i="4"/>
  <c r="F746" i="4"/>
  <c r="F738" i="4"/>
  <c r="F730" i="4"/>
  <c r="F722" i="4"/>
  <c r="F714" i="4"/>
  <c r="F706" i="4"/>
  <c r="F698" i="4"/>
  <c r="F690" i="4"/>
  <c r="F682" i="4"/>
  <c r="F674" i="4"/>
  <c r="F666" i="4"/>
  <c r="F658" i="4"/>
  <c r="F650" i="4"/>
  <c r="F642" i="4"/>
  <c r="F634" i="4"/>
  <c r="F626" i="4"/>
  <c r="F618" i="4"/>
  <c r="F610" i="4"/>
  <c r="F602" i="4"/>
  <c r="F594" i="4"/>
  <c r="F586" i="4"/>
  <c r="F578" i="4"/>
  <c r="F570" i="4"/>
  <c r="F562" i="4"/>
  <c r="F554" i="4"/>
  <c r="F546" i="4"/>
  <c r="F538" i="4"/>
  <c r="F530" i="4"/>
  <c r="F522" i="4"/>
  <c r="F514" i="4"/>
  <c r="F506" i="4"/>
  <c r="F498" i="4"/>
  <c r="F490" i="4"/>
  <c r="F482" i="4"/>
  <c r="F474" i="4"/>
  <c r="F466" i="4"/>
  <c r="F458" i="4"/>
  <c r="F450" i="4"/>
  <c r="F442" i="4"/>
  <c r="F434" i="4"/>
  <c r="F426" i="4"/>
  <c r="F418" i="4"/>
  <c r="F410" i="4"/>
  <c r="F402" i="4"/>
  <c r="F394" i="4"/>
  <c r="F386" i="4"/>
  <c r="F378" i="4"/>
  <c r="F370" i="4"/>
  <c r="F362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T19" i="4" s="1"/>
  <c r="F74" i="4"/>
  <c r="T11" i="4" s="1"/>
  <c r="F66" i="4"/>
  <c r="P23" i="4" s="1"/>
  <c r="F58" i="4"/>
  <c r="P15" i="4" s="1"/>
  <c r="F50" i="4"/>
  <c r="P7" i="4" s="1"/>
  <c r="F42" i="4"/>
  <c r="L19" i="4" s="1"/>
  <c r="F1121" i="4"/>
  <c r="F1113" i="4"/>
  <c r="F1105" i="4"/>
  <c r="F1097" i="4"/>
  <c r="F1089" i="4"/>
  <c r="F1081" i="4"/>
  <c r="F1073" i="4"/>
  <c r="F1065" i="4"/>
  <c r="F1057" i="4"/>
  <c r="F1049" i="4"/>
  <c r="F1041" i="4"/>
  <c r="F1033" i="4"/>
  <c r="F1025" i="4"/>
  <c r="F1017" i="4"/>
  <c r="F1009" i="4"/>
  <c r="F1001" i="4"/>
  <c r="F993" i="4"/>
  <c r="F985" i="4"/>
  <c r="F977" i="4"/>
  <c r="F969" i="4"/>
  <c r="F961" i="4"/>
  <c r="F953" i="4"/>
  <c r="F945" i="4"/>
  <c r="F937" i="4"/>
  <c r="F929" i="4"/>
  <c r="F921" i="4"/>
  <c r="F913" i="4"/>
  <c r="F905" i="4"/>
  <c r="F897" i="4"/>
  <c r="F889" i="4"/>
  <c r="F881" i="4"/>
  <c r="F873" i="4"/>
  <c r="F865" i="4"/>
  <c r="F857" i="4"/>
  <c r="F849" i="4"/>
  <c r="F841" i="4"/>
  <c r="F833" i="4"/>
  <c r="F825" i="4"/>
  <c r="F817" i="4"/>
  <c r="F809" i="4"/>
  <c r="F801" i="4"/>
  <c r="F793" i="4"/>
  <c r="F785" i="4"/>
  <c r="F777" i="4"/>
  <c r="F769" i="4"/>
  <c r="F761" i="4"/>
  <c r="F753" i="4"/>
  <c r="F745" i="4"/>
  <c r="F737" i="4"/>
  <c r="F729" i="4"/>
  <c r="F721" i="4"/>
  <c r="F713" i="4"/>
  <c r="F705" i="4"/>
  <c r="F697" i="4"/>
  <c r="F689" i="4"/>
  <c r="F681" i="4"/>
  <c r="F673" i="4"/>
  <c r="F665" i="4"/>
  <c r="F657" i="4"/>
  <c r="F649" i="4"/>
  <c r="F641" i="4"/>
  <c r="F633" i="4"/>
  <c r="F625" i="4"/>
  <c r="F617" i="4"/>
  <c r="F609" i="4"/>
  <c r="F601" i="4"/>
  <c r="F593" i="4"/>
  <c r="F585" i="4"/>
  <c r="F577" i="4"/>
  <c r="F569" i="4"/>
  <c r="F561" i="4"/>
  <c r="F553" i="4"/>
  <c r="F545" i="4"/>
  <c r="F537" i="4"/>
  <c r="F529" i="4"/>
  <c r="F521" i="4"/>
  <c r="F513" i="4"/>
  <c r="F505" i="4"/>
  <c r="F497" i="4"/>
  <c r="F489" i="4"/>
  <c r="F481" i="4"/>
  <c r="F473" i="4"/>
  <c r="F465" i="4"/>
  <c r="F457" i="4"/>
  <c r="F449" i="4"/>
  <c r="F441" i="4"/>
  <c r="F433" i="4"/>
  <c r="F425" i="4"/>
  <c r="F417" i="4"/>
  <c r="F409" i="4"/>
  <c r="F401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T26" i="4" s="1"/>
  <c r="F81" i="4"/>
  <c r="T18" i="4" s="1"/>
  <c r="F73" i="4"/>
  <c r="T10" i="4" s="1"/>
  <c r="F65" i="4"/>
  <c r="P22" i="4" s="1"/>
  <c r="F57" i="4"/>
  <c r="P14" i="4" s="1"/>
  <c r="F49" i="4"/>
  <c r="L26" i="4" s="1"/>
  <c r="F41" i="4"/>
  <c r="L18" i="4" s="1"/>
  <c r="F1128" i="4"/>
  <c r="F1120" i="4"/>
  <c r="F1112" i="4"/>
  <c r="F1104" i="4"/>
  <c r="F1096" i="4"/>
  <c r="F1088" i="4"/>
  <c r="F1080" i="4"/>
  <c r="F1072" i="4"/>
  <c r="F1064" i="4"/>
  <c r="F1056" i="4"/>
  <c r="F1048" i="4"/>
  <c r="F1040" i="4"/>
  <c r="F1032" i="4"/>
  <c r="F1024" i="4"/>
  <c r="F1016" i="4"/>
  <c r="F1008" i="4"/>
  <c r="F1000" i="4"/>
  <c r="F992" i="4"/>
  <c r="F984" i="4"/>
  <c r="F976" i="4"/>
  <c r="F968" i="4"/>
  <c r="F960" i="4"/>
  <c r="F952" i="4"/>
  <c r="F944" i="4"/>
  <c r="F936" i="4"/>
  <c r="F928" i="4"/>
  <c r="F920" i="4"/>
  <c r="F912" i="4"/>
  <c r="F904" i="4"/>
  <c r="F896" i="4"/>
  <c r="F888" i="4"/>
  <c r="F880" i="4"/>
  <c r="F872" i="4"/>
  <c r="F864" i="4"/>
  <c r="F856" i="4"/>
  <c r="F848" i="4"/>
  <c r="F840" i="4"/>
  <c r="F832" i="4"/>
  <c r="F824" i="4"/>
  <c r="F816" i="4"/>
  <c r="F808" i="4"/>
  <c r="F800" i="4"/>
  <c r="F792" i="4"/>
  <c r="F784" i="4"/>
  <c r="F776" i="4"/>
  <c r="F768" i="4"/>
  <c r="F760" i="4"/>
  <c r="F752" i="4"/>
  <c r="F744" i="4"/>
  <c r="F736" i="4"/>
  <c r="F728" i="4"/>
  <c r="F720" i="4"/>
  <c r="F712" i="4"/>
  <c r="F704" i="4"/>
  <c r="F696" i="4"/>
  <c r="F688" i="4"/>
  <c r="F680" i="4"/>
  <c r="F672" i="4"/>
  <c r="F664" i="4"/>
  <c r="F656" i="4"/>
  <c r="F648" i="4"/>
  <c r="F640" i="4"/>
  <c r="F632" i="4"/>
  <c r="F624" i="4"/>
  <c r="F616" i="4"/>
  <c r="F608" i="4"/>
  <c r="F600" i="4"/>
  <c r="F592" i="4"/>
  <c r="F584" i="4"/>
  <c r="F576" i="4"/>
  <c r="F568" i="4"/>
  <c r="F560" i="4"/>
  <c r="F552" i="4"/>
  <c r="F544" i="4"/>
  <c r="F536" i="4"/>
  <c r="F528" i="4"/>
  <c r="F520" i="4"/>
  <c r="F512" i="4"/>
  <c r="F504" i="4"/>
  <c r="F496" i="4"/>
  <c r="F488" i="4"/>
  <c r="F480" i="4"/>
  <c r="F472" i="4"/>
  <c r="F464" i="4"/>
  <c r="F456" i="4"/>
  <c r="F448" i="4"/>
  <c r="F440" i="4"/>
  <c r="F432" i="4"/>
  <c r="F424" i="4"/>
  <c r="F416" i="4"/>
  <c r="F408" i="4"/>
  <c r="F400" i="4"/>
  <c r="F392" i="4"/>
  <c r="F384" i="4"/>
  <c r="F37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T25" i="4" s="1"/>
  <c r="F80" i="4"/>
  <c r="T17" i="4" s="1"/>
  <c r="F72" i="4"/>
  <c r="T9" i="4" s="1"/>
  <c r="F64" i="4"/>
  <c r="P21" i="4" s="1"/>
  <c r="F56" i="4"/>
  <c r="P13" i="4" s="1"/>
  <c r="F48" i="4"/>
  <c r="L25" i="4" s="1"/>
  <c r="F40" i="4"/>
  <c r="L17" i="4" s="1"/>
  <c r="F37" i="4"/>
  <c r="L14" i="4" s="1"/>
  <c r="F36" i="4"/>
  <c r="L13" i="4" s="1"/>
  <c r="F35" i="4"/>
  <c r="L12" i="4" s="1"/>
  <c r="F34" i="4"/>
  <c r="L11" i="4" s="1"/>
  <c r="F33" i="4"/>
  <c r="L10" i="4" s="1"/>
  <c r="F32" i="4"/>
  <c r="L9" i="4" s="1"/>
  <c r="B25" i="4"/>
  <c r="L8" i="4"/>
  <c r="D25" i="4"/>
  <c r="C25" i="4"/>
  <c r="B45" i="3" l="1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D2" i="3" l="1"/>
  <c r="D1" i="3"/>
</calcChain>
</file>

<file path=xl/sharedStrings.xml><?xml version="1.0" encoding="utf-8"?>
<sst xmlns="http://schemas.openxmlformats.org/spreadsheetml/2006/main" count="149" uniqueCount="39">
  <si>
    <t>P1_mening</t>
  </si>
  <si>
    <t>2,1,3</t>
  </si>
  <si>
    <t>Medel</t>
  </si>
  <si>
    <t>sigma</t>
  </si>
  <si>
    <t xml:space="preserve">10 behandlingar </t>
  </si>
  <si>
    <t>F1</t>
  </si>
  <si>
    <t>F2</t>
  </si>
  <si>
    <t>F3</t>
  </si>
  <si>
    <t>x</t>
  </si>
  <si>
    <t>y</t>
  </si>
  <si>
    <t>z</t>
  </si>
  <si>
    <t>Medel-gantrykv</t>
  </si>
  <si>
    <t>SIGMA gkv</t>
  </si>
  <si>
    <t>sigma gkv</t>
  </si>
  <si>
    <t>Medel-pps</t>
  </si>
  <si>
    <t>SIGMA pps</t>
  </si>
  <si>
    <t xml:space="preserve">sigma pps </t>
  </si>
  <si>
    <t xml:space="preserve">Medel csp </t>
  </si>
  <si>
    <t xml:space="preserve">SIGMA csp </t>
  </si>
  <si>
    <t xml:space="preserve">sigma csp </t>
  </si>
  <si>
    <t>SIGMA</t>
  </si>
  <si>
    <t xml:space="preserve">Netto Systematic and random error randomly sample from their normal distrubution </t>
  </si>
  <si>
    <t>X (mm)</t>
  </si>
  <si>
    <t>Y (mm)</t>
  </si>
  <si>
    <t>Z (mm)</t>
  </si>
  <si>
    <t>X (cm)</t>
  </si>
  <si>
    <t>Y (cm)</t>
  </si>
  <si>
    <t>Z (cm)</t>
  </si>
  <si>
    <t>Ref value (mm)</t>
  </si>
  <si>
    <t>SUM deviation</t>
  </si>
  <si>
    <t>P1_Hypof</t>
  </si>
  <si>
    <t xml:space="preserve">Mean </t>
  </si>
  <si>
    <t>sigmass</t>
  </si>
  <si>
    <t>Angle Com G_C</t>
  </si>
  <si>
    <t>290_0</t>
  </si>
  <si>
    <t>250_0</t>
  </si>
  <si>
    <t>310_95</t>
  </si>
  <si>
    <t>Comb Medel</t>
  </si>
  <si>
    <t>Comb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</si>
</sst>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3" fillId="2" borderId="2" xfId="1" applyFont="1" applyBorder="1"/>
    <xf numFmtId="0" fontId="0" fillId="0" borderId="0" xfId="0" applyAlignment="1"/>
    <xf numFmtId="164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/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1" xfId="2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1" xfId="2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3EC9636-1F74-4C31-83D2-B0B731D8F9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</a:t>
          </a:r>
        </a:p>
      </cx:txPr>
    </cx:title>
    <cx:plotArea>
      <cx:plotAreaRegion>
        <cx:series layoutId="clusteredColumn" uniqueId="{D4B4E485-C174-4A63-88E7-747598350A2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</a:t>
          </a:r>
        </a:p>
      </cx:txPr>
    </cx:title>
    <cx:plotArea>
      <cx:plotAreaRegion>
        <cx:series layoutId="clusteredColumn" uniqueId="{BFDC594A-065B-438E-A627-E20DE2DB6E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</a:t>
          </a:r>
        </a:p>
      </cx:txPr>
    </cx:title>
    <cx:plotArea>
      <cx:plotAreaRegion>
        <cx:series layoutId="clusteredColumn" uniqueId="{8C9655CE-1E57-46F3-A7C9-39E8E4C3AB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136</xdr:row>
      <xdr:rowOff>14287</xdr:rowOff>
    </xdr:from>
    <xdr:to>
      <xdr:col>15</xdr:col>
      <xdr:colOff>295275</xdr:colOff>
      <xdr:row>150</xdr:row>
      <xdr:rowOff>90487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B2FA1DBB-DF58-4083-9528-779B25662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ktangel 1"/>
            <xdr:cNvSpPr>
              <a:spLocks noTextEdit="1"/>
            </xdr:cNvSpPr>
          </xdr:nvSpPr>
          <xdr:spPr>
            <a:xfrm>
              <a:off x="4869180" y="259203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29</xdr:row>
      <xdr:rowOff>61912</xdr:rowOff>
    </xdr:from>
    <xdr:to>
      <xdr:col>17</xdr:col>
      <xdr:colOff>47625</xdr:colOff>
      <xdr:row>43</xdr:row>
      <xdr:rowOff>138112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389BAB5C-00BC-4EBF-9821-3ED48BE4F8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ktangel 1"/>
            <xdr:cNvSpPr>
              <a:spLocks noTextEdit="1"/>
            </xdr:cNvSpPr>
          </xdr:nvSpPr>
          <xdr:spPr>
            <a:xfrm>
              <a:off x="6562725" y="5586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429079</xdr:colOff>
      <xdr:row>45</xdr:row>
      <xdr:rowOff>66675</xdr:rowOff>
    </xdr:from>
    <xdr:to>
      <xdr:col>17</xdr:col>
      <xdr:colOff>127001</xdr:colOff>
      <xdr:row>59</xdr:row>
      <xdr:rowOff>142875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Diagram 3">
              <a:extLst>
                <a:ext uri="{FF2B5EF4-FFF2-40B4-BE49-F238E27FC236}">
                  <a16:creationId xmlns:a16="http://schemas.microsoft.com/office/drawing/2014/main" id="{438DD6C9-EBDD-4128-8C2D-7CEDBDFD5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ktangel 2"/>
            <xdr:cNvSpPr>
              <a:spLocks noTextEdit="1"/>
            </xdr:cNvSpPr>
          </xdr:nvSpPr>
          <xdr:spPr>
            <a:xfrm>
              <a:off x="6639379" y="8639175"/>
              <a:ext cx="457472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84365</xdr:colOff>
      <xdr:row>61</xdr:row>
      <xdr:rowOff>121557</xdr:rowOff>
    </xdr:from>
    <xdr:to>
      <xdr:col>17</xdr:col>
      <xdr:colOff>389165</xdr:colOff>
      <xdr:row>76</xdr:row>
      <xdr:rowOff>7257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61186A54-9715-41AA-A526-BB3B0B04E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ktangel 3"/>
            <xdr:cNvSpPr>
              <a:spLocks noTextEdit="1"/>
            </xdr:cNvSpPr>
          </xdr:nvSpPr>
          <xdr:spPr>
            <a:xfrm>
              <a:off x="6904265" y="1174205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bin\OneDrive\Documents\GitHub\MEX\01%20Protokoll%20Iso%20kV%20gantry%20ro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bin\OneDrive\Documents\GitHub\MEX\Table\01%20Protokoll%20PPS%20rotation%20G3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anrty2/Lynx/RoomCoordinateSystem/S_and_R_err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GTR1 Mätning (old)"/>
      <sheetName val=" GTR2 Mätning (old)"/>
      <sheetName val="GTR1 Measure"/>
      <sheetName val="GTR1 results"/>
      <sheetName val="GTR2 Measure"/>
      <sheetName val="GTR2 results"/>
      <sheetName val="Test "/>
    </sheetNames>
    <sheetDataSet>
      <sheetData sheetId="0"/>
      <sheetData sheetId="1"/>
      <sheetData sheetId="2">
        <row r="5">
          <cell r="Z5">
            <v>9.9999999999999978E-2</v>
          </cell>
          <cell r="AA5">
            <v>2.4E-2</v>
          </cell>
          <cell r="AB5">
            <v>-6.8000000000000019E-2</v>
          </cell>
          <cell r="AC5">
            <v>0.23333333333333334</v>
          </cell>
          <cell r="AD5">
            <v>2.5925925925925929E-2</v>
          </cell>
          <cell r="AE5">
            <v>2.2222222222222227E-2</v>
          </cell>
          <cell r="AF5">
            <v>0.15</v>
          </cell>
          <cell r="AG5">
            <v>3.3333333333333333E-2</v>
          </cell>
          <cell r="AH5">
            <v>3.3333333333333333E-2</v>
          </cell>
        </row>
        <row r="6">
          <cell r="Z6">
            <v>0.23273733406281574</v>
          </cell>
          <cell r="AA6">
            <v>0.1267543556122103</v>
          </cell>
          <cell r="AB6">
            <v>0.11075498483890768</v>
          </cell>
          <cell r="AC6">
            <v>0.25869494955077282</v>
          </cell>
          <cell r="AD6">
            <v>0.11297580609817647</v>
          </cell>
          <cell r="AE6">
            <v>6.9798244045211288E-2</v>
          </cell>
          <cell r="AF6">
            <v>0.26043441968472936</v>
          </cell>
          <cell r="AG6">
            <v>0.11671841502435297</v>
          </cell>
          <cell r="AH6">
            <v>0.10494995356656045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R1 Mätning"/>
      <sheetName val="GTR1 Resultat"/>
      <sheetName val="GTR2 Mätning"/>
      <sheetName val="GTR2 Resultat"/>
      <sheetName val="Chart1"/>
      <sheetName val="Specialmätningar "/>
      <sheetName val="SPC G1"/>
      <sheetName val="SPC G2"/>
      <sheetName val="SPC G1 Vector"/>
      <sheetName val="SPC G2 Vector"/>
    </sheetNames>
    <sheetDataSet>
      <sheetData sheetId="0">
        <row r="6">
          <cell r="J6">
            <v>2.8650793650793656E-2</v>
          </cell>
          <cell r="K6">
            <v>1.6666666666666666E-2</v>
          </cell>
          <cell r="L6">
            <v>-8.7301587301587312E-4</v>
          </cell>
          <cell r="AE6">
            <v>0.1417171717171716</v>
          </cell>
          <cell r="AF6">
            <v>-0.16969696969696968</v>
          </cell>
          <cell r="AG6">
            <v>-0.25353535353535372</v>
          </cell>
        </row>
        <row r="7">
          <cell r="J7">
            <v>0.15941569897398769</v>
          </cell>
          <cell r="K7">
            <v>7.8831465798880104E-2</v>
          </cell>
          <cell r="L7">
            <v>7.642010040579475E-2</v>
          </cell>
          <cell r="AE7">
            <v>0.14612714902342785</v>
          </cell>
          <cell r="AF7">
            <v>0.22698311788996575</v>
          </cell>
          <cell r="AG7">
            <v>0.19394567475914926</v>
          </cell>
        </row>
      </sheetData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 140 MeV"/>
      <sheetName val="G1 200 MeV"/>
      <sheetName val="G1 140 MeV xy"/>
      <sheetName val="G1 200 MeV xy"/>
      <sheetName val="G2 140 MeV"/>
      <sheetName val="G2 200 MeV"/>
      <sheetName val="G2 140 MeV xy"/>
      <sheetName val="G2 200 MeV xy"/>
      <sheetName val="G1 combine"/>
      <sheetName val="G2 combine"/>
      <sheetName val="Clinical"/>
    </sheetNames>
    <sheetDataSet>
      <sheetData sheetId="0">
        <row r="7">
          <cell r="X7">
            <v>4.4446711960297335E-2</v>
          </cell>
          <cell r="Y7">
            <v>0.34896551724137936</v>
          </cell>
          <cell r="Z7">
            <v>-4.4446711960297335E-2</v>
          </cell>
          <cell r="AB7">
            <v>0</v>
          </cell>
          <cell r="AC7">
            <v>0.38862068965517238</v>
          </cell>
          <cell r="AD7">
            <v>-0.15571428571428569</v>
          </cell>
          <cell r="AF7">
            <v>-9.3533159056261972E-2</v>
          </cell>
          <cell r="AG7">
            <v>0.24551724137931039</v>
          </cell>
          <cell r="AH7">
            <v>-9.3533159056261972E-2</v>
          </cell>
        </row>
        <row r="8">
          <cell r="X8">
            <v>8.8274553668635625E-2</v>
          </cell>
          <cell r="Y8">
            <v>0.17261320979879927</v>
          </cell>
          <cell r="Z8">
            <v>8.8274553668635625E-2</v>
          </cell>
          <cell r="AB8">
            <v>0</v>
          </cell>
          <cell r="AC8">
            <v>0.30586790026708105</v>
          </cell>
          <cell r="AD8">
            <v>0.10333077313776709</v>
          </cell>
          <cell r="AF8">
            <v>8.890261456699293E-2</v>
          </cell>
          <cell r="AG8">
            <v>0.16128028413064338</v>
          </cell>
          <cell r="AH8">
            <v>8.890261456699293E-2</v>
          </cell>
        </row>
      </sheetData>
      <sheetData sheetId="1">
        <row r="7">
          <cell r="X7">
            <v>-1.4293658505413807E-2</v>
          </cell>
          <cell r="Y7">
            <v>0.16862068965517238</v>
          </cell>
          <cell r="Z7">
            <v>1.4293658505413807E-2</v>
          </cell>
          <cell r="AB7">
            <v>0</v>
          </cell>
          <cell r="AC7">
            <v>0.1539655172413793</v>
          </cell>
          <cell r="AD7">
            <v>-0.17642857142857143</v>
          </cell>
          <cell r="AF7">
            <v>-9.4362180799722084E-2</v>
          </cell>
          <cell r="AG7">
            <v>6.2366666666666654E-2</v>
          </cell>
          <cell r="AH7">
            <v>-9.4362180799722084E-2</v>
          </cell>
        </row>
        <row r="8">
          <cell r="X8">
            <v>7.383398724136242E-2</v>
          </cell>
          <cell r="Y8">
            <v>0.14371907463448655</v>
          </cell>
          <cell r="Z8">
            <v>7.383398724136242E-2</v>
          </cell>
          <cell r="AB8">
            <v>0</v>
          </cell>
          <cell r="AC8">
            <v>0.2949792344699419</v>
          </cell>
          <cell r="AD8">
            <v>0.10235067843283387</v>
          </cell>
          <cell r="AF8">
            <v>8.4415550828475169E-2</v>
          </cell>
          <cell r="AG8">
            <v>0.34288959551529657</v>
          </cell>
          <cell r="AH8">
            <v>8.4415550828475169E-2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1"/>
  <sheetViews>
    <sheetView workbookViewId="0">
      <selection activeCell="B26" sqref="B26"/>
    </sheetView>
  </sheetViews>
  <sheetFormatPr defaultRowHeight="15" x14ac:dyDescent="0.25"/>
  <cols>
    <col min="2" max="2" width="24.140625" customWidth="1"/>
    <col min="3" max="3" width="13.42578125" customWidth="1"/>
  </cols>
  <sheetData>
    <row r="5" spans="2:17" x14ac:dyDescent="0.25">
      <c r="B5">
        <v>0.09</v>
      </c>
      <c r="C5">
        <v>0.11</v>
      </c>
      <c r="D5">
        <v>0.12</v>
      </c>
      <c r="E5">
        <v>0.13</v>
      </c>
      <c r="G5">
        <v>0.15</v>
      </c>
      <c r="I5">
        <v>0.19</v>
      </c>
      <c r="J5">
        <v>0.2</v>
      </c>
      <c r="K5">
        <v>0.21</v>
      </c>
      <c r="L5">
        <v>0.22</v>
      </c>
      <c r="Q5">
        <v>0.28999999999999998</v>
      </c>
    </row>
    <row r="6" spans="2:17" x14ac:dyDescent="0.25">
      <c r="B6">
        <v>0</v>
      </c>
      <c r="C6">
        <v>0.1</v>
      </c>
      <c r="D6">
        <v>0.1</v>
      </c>
      <c r="G6">
        <v>0.1</v>
      </c>
      <c r="I6">
        <v>0.1</v>
      </c>
      <c r="J6">
        <v>0.2</v>
      </c>
      <c r="K6">
        <v>0.2</v>
      </c>
      <c r="L6">
        <v>0.2</v>
      </c>
      <c r="Q6">
        <v>0.2</v>
      </c>
    </row>
    <row r="9" spans="2:17" x14ac:dyDescent="0.25">
      <c r="B9" s="1"/>
      <c r="C9" s="1" t="s">
        <v>0</v>
      </c>
      <c r="D9">
        <v>270</v>
      </c>
      <c r="E9" t="s">
        <v>1</v>
      </c>
      <c r="F9">
        <v>290</v>
      </c>
      <c r="G9">
        <v>0</v>
      </c>
      <c r="H9">
        <v>250</v>
      </c>
      <c r="I9">
        <v>0</v>
      </c>
      <c r="J9">
        <v>310</v>
      </c>
      <c r="K9">
        <v>95</v>
      </c>
    </row>
    <row r="11" spans="2:17" x14ac:dyDescent="0.25">
      <c r="B11" s="1"/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workbookViewId="0">
      <selection activeCell="E3" sqref="E3"/>
    </sheetView>
  </sheetViews>
  <sheetFormatPr defaultRowHeight="15" x14ac:dyDescent="0.25"/>
  <sheetData>
    <row r="1" spans="1:20" x14ac:dyDescent="0.25">
      <c r="A1" t="s">
        <v>2</v>
      </c>
      <c r="B1">
        <v>0</v>
      </c>
      <c r="D1">
        <f ca="1">AVERAGE(B3:B237)</f>
        <v>2.5155218839074584E-2</v>
      </c>
    </row>
    <row r="2" spans="1:20" x14ac:dyDescent="0.25">
      <c r="A2" t="s">
        <v>3</v>
      </c>
      <c r="B2">
        <v>0.4</v>
      </c>
      <c r="D2">
        <f ca="1">STDEV(B3:B237)</f>
        <v>0.38648112898038939</v>
      </c>
      <c r="L2" t="s">
        <v>4</v>
      </c>
    </row>
    <row r="3" spans="1:20" x14ac:dyDescent="0.25">
      <c r="B3">
        <f ca="1">NORMINV(RAND(),$B$1,$B$2)</f>
        <v>-0.37768508172454418</v>
      </c>
      <c r="E3">
        <f ca="1">NORMINV(RAND(),$B$1,$B$2)</f>
        <v>0.91682924650187414</v>
      </c>
      <c r="G3">
        <f ca="1">NORMINV(RAND(),$B$1,$B$2)</f>
        <v>-1.7358925722362244E-2</v>
      </c>
      <c r="I3">
        <f ca="1">NORMINV(RAND(),$B$1,$B$2)</f>
        <v>0.67113570159878311</v>
      </c>
      <c r="L3" t="s">
        <v>5</v>
      </c>
      <c r="O3" t="s">
        <v>6</v>
      </c>
      <c r="R3" t="s">
        <v>7</v>
      </c>
    </row>
    <row r="4" spans="1:20" x14ac:dyDescent="0.25">
      <c r="B4">
        <f t="shared" ref="B4:B67" ca="1" si="0">NORMINV(RAND(),$B$1,$B$2)</f>
        <v>9.5763799988023146E-3</v>
      </c>
      <c r="E4">
        <f t="shared" ref="E4:E61" ca="1" si="1">NORMINV(RAND(),$B$1,$B$2)</f>
        <v>7.6554346627125305E-2</v>
      </c>
      <c r="G4">
        <f t="shared" ref="G4:G61" ca="1" si="2">NORMINV(RAND(),$B$1,$B$2)</f>
        <v>-0.2375676226436727</v>
      </c>
      <c r="I4">
        <f t="shared" ref="I4:I61" ca="1" si="3">NORMINV(RAND(),$B$1,$B$2)</f>
        <v>0.39837728078508683</v>
      </c>
      <c r="L4" t="s">
        <v>8</v>
      </c>
      <c r="M4" t="s">
        <v>9</v>
      </c>
      <c r="N4" t="s">
        <v>10</v>
      </c>
      <c r="O4" t="s">
        <v>8</v>
      </c>
      <c r="P4" t="s">
        <v>9</v>
      </c>
      <c r="Q4" t="s">
        <v>10</v>
      </c>
      <c r="R4" t="s">
        <v>8</v>
      </c>
      <c r="S4" t="s">
        <v>9</v>
      </c>
      <c r="T4" t="s">
        <v>10</v>
      </c>
    </row>
    <row r="5" spans="1:20" x14ac:dyDescent="0.25">
      <c r="B5">
        <f t="shared" ca="1" si="0"/>
        <v>-0.1591538790032048</v>
      </c>
      <c r="E5">
        <f t="shared" ca="1" si="1"/>
        <v>0.152991368848507</v>
      </c>
      <c r="G5">
        <f t="shared" ca="1" si="2"/>
        <v>-0.33667041720607288</v>
      </c>
      <c r="I5">
        <f t="shared" ca="1" si="3"/>
        <v>-0.3466679978732346</v>
      </c>
      <c r="L5" s="2">
        <f t="shared" ref="L5:T5" ca="1" si="4">NORMINV(RAND(),$B$1,$B$2)</f>
        <v>-0.10752588553462233</v>
      </c>
      <c r="M5" s="2">
        <f t="shared" ca="1" si="4"/>
        <v>-0.34873864700896595</v>
      </c>
      <c r="N5" s="2">
        <f t="shared" ca="1" si="4"/>
        <v>0.36482020829917527</v>
      </c>
      <c r="O5" s="2">
        <f t="shared" ca="1" si="4"/>
        <v>0.2994304983125361</v>
      </c>
      <c r="P5" s="2">
        <f t="shared" ca="1" si="4"/>
        <v>4.5220597971347816E-2</v>
      </c>
      <c r="Q5" s="2">
        <f t="shared" ca="1" si="4"/>
        <v>-0.22853723444323251</v>
      </c>
      <c r="R5" s="2">
        <f t="shared" ca="1" si="4"/>
        <v>0.3645867864350012</v>
      </c>
      <c r="S5" s="2">
        <f t="shared" ca="1" si="4"/>
        <v>0.14717186683886738</v>
      </c>
      <c r="T5" s="2">
        <f t="shared" ca="1" si="4"/>
        <v>0.48828873093339553</v>
      </c>
    </row>
    <row r="6" spans="1:20" x14ac:dyDescent="0.25">
      <c r="B6">
        <f t="shared" ca="1" si="0"/>
        <v>7.9767404195016156E-2</v>
      </c>
      <c r="E6">
        <f t="shared" ca="1" si="1"/>
        <v>-5.0982041133693271E-2</v>
      </c>
      <c r="G6">
        <f t="shared" ca="1" si="2"/>
        <v>0.24508188171766934</v>
      </c>
      <c r="I6">
        <f t="shared" ca="1" si="3"/>
        <v>0.27314130196866454</v>
      </c>
      <c r="L6" s="2">
        <f t="shared" ref="L6:T21" ca="1" si="5">NORMINV(RAND(),$B$1,$B$2)</f>
        <v>0.24694282671792511</v>
      </c>
      <c r="M6" s="2">
        <f t="shared" ca="1" si="5"/>
        <v>-0.47726307002872681</v>
      </c>
      <c r="N6" s="2">
        <f t="shared" ca="1" si="5"/>
        <v>0.36374752102161462</v>
      </c>
      <c r="O6" s="2">
        <f t="shared" ca="1" si="5"/>
        <v>0.25033481802044633</v>
      </c>
      <c r="P6" s="2">
        <f t="shared" ca="1" si="5"/>
        <v>-0.49893064638779655</v>
      </c>
      <c r="Q6" s="2">
        <f t="shared" ca="1" si="5"/>
        <v>-0.24755730042176635</v>
      </c>
      <c r="R6" s="2">
        <f t="shared" ca="1" si="5"/>
        <v>-0.1281454367170112</v>
      </c>
      <c r="S6" s="2">
        <f t="shared" ca="1" si="5"/>
        <v>2.1002324380838076E-2</v>
      </c>
      <c r="T6" s="2">
        <f t="shared" ca="1" si="5"/>
        <v>0.855819033498606</v>
      </c>
    </row>
    <row r="7" spans="1:20" x14ac:dyDescent="0.25">
      <c r="B7">
        <f t="shared" ca="1" si="0"/>
        <v>0.27758245331895365</v>
      </c>
      <c r="E7">
        <f t="shared" ca="1" si="1"/>
        <v>-0.42131895761183302</v>
      </c>
      <c r="G7">
        <f t="shared" ca="1" si="2"/>
        <v>-0.44745414621541135</v>
      </c>
      <c r="I7">
        <f t="shared" ca="1" si="3"/>
        <v>-0.71471893063850866</v>
      </c>
      <c r="L7" s="2">
        <f t="shared" ca="1" si="5"/>
        <v>0.12337350709266991</v>
      </c>
      <c r="M7" s="2">
        <f t="shared" ca="1" si="5"/>
        <v>-0.19679834096146107</v>
      </c>
      <c r="N7" s="2">
        <f t="shared" ca="1" si="5"/>
        <v>0.70395035864293487</v>
      </c>
      <c r="O7" s="2">
        <f t="shared" ca="1" si="5"/>
        <v>-0.19638359534979311</v>
      </c>
      <c r="P7" s="2">
        <f t="shared" ca="1" si="5"/>
        <v>-0.29783926320156889</v>
      </c>
      <c r="Q7" s="2">
        <f t="shared" ca="1" si="5"/>
        <v>-0.2565700382578972</v>
      </c>
      <c r="R7" s="2">
        <f t="shared" ca="1" si="5"/>
        <v>-0.19545291199424419</v>
      </c>
      <c r="S7" s="2">
        <f t="shared" ca="1" si="5"/>
        <v>0.46678444198386138</v>
      </c>
      <c r="T7" s="2">
        <f t="shared" ca="1" si="5"/>
        <v>-0.42278010827196372</v>
      </c>
    </row>
    <row r="8" spans="1:20" x14ac:dyDescent="0.25">
      <c r="B8">
        <f t="shared" ca="1" si="0"/>
        <v>-2.2362960733542728E-2</v>
      </c>
      <c r="E8">
        <f t="shared" ca="1" si="1"/>
        <v>9.3431404073196347E-2</v>
      </c>
      <c r="G8">
        <f t="shared" ca="1" si="2"/>
        <v>-7.5703124974045688E-2</v>
      </c>
      <c r="I8">
        <f t="shared" ca="1" si="3"/>
        <v>-0.16541228622604345</v>
      </c>
      <c r="L8" s="2">
        <f t="shared" ca="1" si="5"/>
        <v>-0.68388899739378073</v>
      </c>
      <c r="M8" s="2">
        <f t="shared" ca="1" si="5"/>
        <v>-6.9997135752779369E-2</v>
      </c>
      <c r="N8" s="2">
        <f t="shared" ca="1" si="5"/>
        <v>0.14993381116410415</v>
      </c>
      <c r="O8" s="2">
        <f t="shared" ca="1" si="5"/>
        <v>-9.391922154051946E-2</v>
      </c>
      <c r="P8" s="2">
        <f t="shared" ca="1" si="5"/>
        <v>-0.31968824523966122</v>
      </c>
      <c r="Q8" s="2">
        <f t="shared" ca="1" si="5"/>
        <v>0.5263838372219185</v>
      </c>
      <c r="R8" s="2">
        <f t="shared" ca="1" si="5"/>
        <v>7.0937088869494097E-2</v>
      </c>
      <c r="S8" s="2">
        <f t="shared" ca="1" si="5"/>
        <v>-0.12678077011982056</v>
      </c>
      <c r="T8" s="2">
        <f t="shared" ca="1" si="5"/>
        <v>0.33811401165729582</v>
      </c>
    </row>
    <row r="9" spans="1:20" x14ac:dyDescent="0.25">
      <c r="B9">
        <f t="shared" ca="1" si="0"/>
        <v>-0.60556055397260788</v>
      </c>
      <c r="E9">
        <f t="shared" ca="1" si="1"/>
        <v>-0.20898380495155347</v>
      </c>
      <c r="G9">
        <f t="shared" ca="1" si="2"/>
        <v>0.29282033455940926</v>
      </c>
      <c r="I9">
        <f t="shared" ca="1" si="3"/>
        <v>-0.89778367013117188</v>
      </c>
      <c r="L9" s="2">
        <f t="shared" ca="1" si="5"/>
        <v>-0.54333993049426055</v>
      </c>
      <c r="M9" s="2">
        <f t="shared" ca="1" si="5"/>
        <v>0.17886560269621771</v>
      </c>
      <c r="N9" s="2">
        <f t="shared" ca="1" si="5"/>
        <v>0.15884185165244291</v>
      </c>
      <c r="O9" s="2">
        <f t="shared" ca="1" si="5"/>
        <v>-0.1797253605928073</v>
      </c>
      <c r="P9" s="2">
        <f t="shared" ca="1" si="5"/>
        <v>-0.47895252247885572</v>
      </c>
      <c r="Q9" s="2">
        <f t="shared" ca="1" si="5"/>
        <v>0.44741677907745586</v>
      </c>
      <c r="R9" s="2">
        <f t="shared" ca="1" si="5"/>
        <v>0.54655528311409995</v>
      </c>
      <c r="S9" s="2">
        <f t="shared" ca="1" si="5"/>
        <v>0.43355149126680753</v>
      </c>
      <c r="T9" s="2">
        <f t="shared" ca="1" si="5"/>
        <v>-8.0091014321979931E-2</v>
      </c>
    </row>
    <row r="10" spans="1:20" x14ac:dyDescent="0.25">
      <c r="B10">
        <f t="shared" ca="1" si="0"/>
        <v>-0.30587977442888464</v>
      </c>
      <c r="E10">
        <f t="shared" ca="1" si="1"/>
        <v>0.80614564339989903</v>
      </c>
      <c r="G10">
        <f t="shared" ca="1" si="2"/>
        <v>-1.0929067319890571</v>
      </c>
      <c r="I10">
        <f t="shared" ca="1" si="3"/>
        <v>0.46917473526248421</v>
      </c>
      <c r="L10" s="2">
        <f t="shared" ca="1" si="5"/>
        <v>0.78206168699683842</v>
      </c>
      <c r="M10" s="2">
        <f t="shared" ca="1" si="5"/>
        <v>0.57915267924283353</v>
      </c>
      <c r="N10" s="2">
        <f t="shared" ca="1" si="5"/>
        <v>1.000800064402102</v>
      </c>
      <c r="O10" s="2">
        <f t="shared" ca="1" si="5"/>
        <v>-2.1236569020464981E-3</v>
      </c>
      <c r="P10" s="2">
        <f t="shared" ca="1" si="5"/>
        <v>0.42828655709319635</v>
      </c>
      <c r="Q10" s="2">
        <f t="shared" ca="1" si="5"/>
        <v>-0.45691544533510337</v>
      </c>
      <c r="R10" s="2">
        <f t="shared" ca="1" si="5"/>
        <v>-0.27408317203802451</v>
      </c>
      <c r="S10" s="2">
        <f t="shared" ca="1" si="5"/>
        <v>-0.64518234663594276</v>
      </c>
      <c r="T10" s="2">
        <f t="shared" ca="1" si="5"/>
        <v>0.4950954840185105</v>
      </c>
    </row>
    <row r="11" spans="1:20" x14ac:dyDescent="0.25">
      <c r="B11">
        <f t="shared" ca="1" si="0"/>
        <v>-0.49002315082079911</v>
      </c>
      <c r="E11">
        <f t="shared" ca="1" si="1"/>
        <v>0.24909925021736545</v>
      </c>
      <c r="G11">
        <f t="shared" ca="1" si="2"/>
        <v>5.4448732130614901E-2</v>
      </c>
      <c r="I11">
        <f t="shared" ca="1" si="3"/>
        <v>3.1101711923672668E-3</v>
      </c>
      <c r="L11" s="2">
        <f t="shared" ca="1" si="5"/>
        <v>0.28240234523783742</v>
      </c>
      <c r="M11" s="2">
        <f t="shared" ca="1" si="5"/>
        <v>0.27302025263391805</v>
      </c>
      <c r="N11" s="2">
        <f t="shared" ca="1" si="5"/>
        <v>-2.6042832709714525E-2</v>
      </c>
      <c r="O11" s="2">
        <f t="shared" ca="1" si="5"/>
        <v>-0.13566931859781314</v>
      </c>
      <c r="P11" s="2">
        <f t="shared" ca="1" si="5"/>
        <v>2.3476834087632535E-2</v>
      </c>
      <c r="Q11" s="2">
        <f t="shared" ca="1" si="5"/>
        <v>-5.7632962950827607E-2</v>
      </c>
      <c r="R11" s="2">
        <f t="shared" ca="1" si="5"/>
        <v>-1.0400683486030255</v>
      </c>
      <c r="S11" s="2">
        <f t="shared" ca="1" si="5"/>
        <v>-5.3910050530419085E-2</v>
      </c>
      <c r="T11" s="2">
        <f t="shared" ca="1" si="5"/>
        <v>0.36729047901867873</v>
      </c>
    </row>
    <row r="12" spans="1:20" x14ac:dyDescent="0.25">
      <c r="B12">
        <f t="shared" ca="1" si="0"/>
        <v>-0.71819873905214715</v>
      </c>
      <c r="E12">
        <f t="shared" ca="1" si="1"/>
        <v>0.41115886458137024</v>
      </c>
      <c r="G12">
        <f t="shared" ca="1" si="2"/>
        <v>-3.8074522042362981E-2</v>
      </c>
      <c r="I12">
        <f t="shared" ca="1" si="3"/>
        <v>-0.64875750054154713</v>
      </c>
      <c r="L12" s="2">
        <f t="shared" ca="1" si="5"/>
        <v>0.24766668385450405</v>
      </c>
      <c r="M12" s="2">
        <f t="shared" ca="1" si="5"/>
        <v>0.37369058417914064</v>
      </c>
      <c r="N12" s="2">
        <f t="shared" ca="1" si="5"/>
        <v>0.28634520355001403</v>
      </c>
      <c r="O12" s="2">
        <f t="shared" ca="1" si="5"/>
        <v>-4.2990122693856081E-3</v>
      </c>
      <c r="P12" s="2">
        <f t="shared" ca="1" si="5"/>
        <v>0.3286320459773272</v>
      </c>
      <c r="Q12" s="2">
        <f t="shared" ca="1" si="5"/>
        <v>-0.34704235406511624</v>
      </c>
      <c r="R12" s="2">
        <f t="shared" ca="1" si="5"/>
        <v>-9.6492741753395284E-2</v>
      </c>
      <c r="S12" s="2">
        <f t="shared" ca="1" si="5"/>
        <v>9.2965563810265914E-3</v>
      </c>
      <c r="T12" s="2">
        <f t="shared" ca="1" si="5"/>
        <v>0.46300696546985237</v>
      </c>
    </row>
    <row r="13" spans="1:20" x14ac:dyDescent="0.25">
      <c r="B13">
        <f t="shared" ca="1" si="0"/>
        <v>0.22725017587455476</v>
      </c>
      <c r="E13">
        <f t="shared" ca="1" si="1"/>
        <v>-0.14891747390655954</v>
      </c>
      <c r="G13">
        <f t="shared" ca="1" si="2"/>
        <v>0.99296668554921919</v>
      </c>
      <c r="I13">
        <f t="shared" ca="1" si="3"/>
        <v>-9.7934309054249269E-2</v>
      </c>
      <c r="L13" s="2">
        <f t="shared" ca="1" si="5"/>
        <v>-0.13075140220565898</v>
      </c>
      <c r="M13" s="2">
        <f t="shared" ca="1" si="5"/>
        <v>0.16370341297228283</v>
      </c>
      <c r="N13" s="2">
        <f t="shared" ca="1" si="5"/>
        <v>0.29784795022371252</v>
      </c>
      <c r="O13" s="2">
        <f t="shared" ca="1" si="5"/>
        <v>-0.11573285411259265</v>
      </c>
      <c r="P13" s="2">
        <f t="shared" ca="1" si="5"/>
        <v>-0.29565618626899187</v>
      </c>
      <c r="Q13" s="2">
        <f t="shared" ca="1" si="5"/>
        <v>1.1923671721015244E-2</v>
      </c>
      <c r="R13" s="2">
        <f t="shared" ca="1" si="5"/>
        <v>-0.48290886915636388</v>
      </c>
      <c r="S13" s="2">
        <f t="shared" ca="1" si="5"/>
        <v>-8.4306241197042539E-2</v>
      </c>
      <c r="T13" s="2">
        <f t="shared" ca="1" si="5"/>
        <v>-0.30268228145395271</v>
      </c>
    </row>
    <row r="14" spans="1:20" x14ac:dyDescent="0.25">
      <c r="B14">
        <f t="shared" ca="1" si="0"/>
        <v>-0.27828607252463633</v>
      </c>
      <c r="E14">
        <f t="shared" ca="1" si="1"/>
        <v>0.34104880996944786</v>
      </c>
      <c r="G14">
        <f t="shared" ca="1" si="2"/>
        <v>-0.97518515140328488</v>
      </c>
      <c r="I14">
        <f t="shared" ca="1" si="3"/>
        <v>-0.64430488488779625</v>
      </c>
      <c r="L14" s="2">
        <f t="shared" ca="1" si="5"/>
        <v>0.4738223166283409</v>
      </c>
      <c r="M14" s="2">
        <f t="shared" ca="1" si="5"/>
        <v>-0.31912262940506458</v>
      </c>
      <c r="N14" s="2">
        <f t="shared" ca="1" si="5"/>
        <v>-0.35670287896456943</v>
      </c>
      <c r="O14" s="2">
        <f t="shared" ca="1" si="5"/>
        <v>-1.0061827776065129</v>
      </c>
      <c r="P14" s="2">
        <f t="shared" ca="1" si="5"/>
        <v>-0.50389803365555152</v>
      </c>
      <c r="Q14" s="2">
        <f t="shared" ca="1" si="5"/>
        <v>-0.24623635180044068</v>
      </c>
      <c r="R14" s="2">
        <f t="shared" ca="1" si="5"/>
        <v>-0.40402693086354957</v>
      </c>
      <c r="S14" s="2">
        <f t="shared" ca="1" si="5"/>
        <v>-0.11739285039638195</v>
      </c>
      <c r="T14" s="2">
        <f t="shared" ca="1" si="5"/>
        <v>-0.83878832458118657</v>
      </c>
    </row>
    <row r="15" spans="1:20" x14ac:dyDescent="0.25">
      <c r="B15">
        <f t="shared" ca="1" si="0"/>
        <v>0.42958835834500875</v>
      </c>
      <c r="E15">
        <f t="shared" ca="1" si="1"/>
        <v>-0.38511113512927153</v>
      </c>
      <c r="G15">
        <f t="shared" ca="1" si="2"/>
        <v>5.6445191272908911E-3</v>
      </c>
      <c r="I15">
        <f t="shared" ca="1" si="3"/>
        <v>-6.1642394088064614E-2</v>
      </c>
      <c r="L15" s="2">
        <f t="shared" ca="1" si="5"/>
        <v>-5.0637906463072958E-2</v>
      </c>
      <c r="M15" s="2">
        <f t="shared" ca="1" si="5"/>
        <v>4.4861849305578308E-2</v>
      </c>
      <c r="N15" s="2">
        <f t="shared" ca="1" si="5"/>
        <v>-0.25419135405555948</v>
      </c>
      <c r="O15" s="2">
        <f t="shared" ca="1" si="5"/>
        <v>0.97770173443483399</v>
      </c>
      <c r="P15" s="2">
        <f t="shared" ca="1" si="5"/>
        <v>-0.3826091032233972</v>
      </c>
      <c r="Q15" s="2">
        <f t="shared" ca="1" si="5"/>
        <v>-6.1413436489008821E-2</v>
      </c>
      <c r="R15" s="2">
        <f t="shared" ca="1" si="5"/>
        <v>-0.71628379958084354</v>
      </c>
      <c r="S15" s="2">
        <f t="shared" ca="1" si="5"/>
        <v>-7.0989791873836139E-2</v>
      </c>
      <c r="T15" s="2">
        <f t="shared" ca="1" si="5"/>
        <v>7.7279717193696362E-2</v>
      </c>
    </row>
    <row r="16" spans="1:20" x14ac:dyDescent="0.25">
      <c r="B16">
        <f t="shared" ca="1" si="0"/>
        <v>-0.1815826806968058</v>
      </c>
      <c r="E16">
        <f t="shared" ca="1" si="1"/>
        <v>-0.35136295391498262</v>
      </c>
      <c r="G16">
        <f t="shared" ca="1" si="2"/>
        <v>-0.64066893717243112</v>
      </c>
      <c r="I16">
        <f t="shared" ca="1" si="3"/>
        <v>-0.151698796239008</v>
      </c>
      <c r="L16" s="2">
        <f t="shared" ca="1" si="5"/>
        <v>0.35067349491278726</v>
      </c>
      <c r="M16" s="2">
        <f t="shared" ca="1" si="5"/>
        <v>-0.42026999980818058</v>
      </c>
      <c r="N16" s="2">
        <f t="shared" ca="1" si="5"/>
        <v>9.719546373501281E-2</v>
      </c>
      <c r="O16" s="2">
        <f t="shared" ca="1" si="5"/>
        <v>-0.42940933061090408</v>
      </c>
      <c r="P16" s="2">
        <f t="shared" ca="1" si="5"/>
        <v>-0.11928201347636669</v>
      </c>
      <c r="Q16" s="2">
        <f t="shared" ca="1" si="5"/>
        <v>0.27322675659885792</v>
      </c>
      <c r="R16" s="2">
        <f t="shared" ca="1" si="5"/>
        <v>0.18523478809825558</v>
      </c>
      <c r="S16" s="2">
        <f t="shared" ca="1" si="5"/>
        <v>0.77862216876286572</v>
      </c>
      <c r="T16" s="2">
        <f t="shared" ca="1" si="5"/>
        <v>0.64900371372691901</v>
      </c>
    </row>
    <row r="17" spans="2:20" x14ac:dyDescent="0.25">
      <c r="B17">
        <f t="shared" ca="1" si="0"/>
        <v>0.40215151900680024</v>
      </c>
      <c r="E17">
        <f t="shared" ca="1" si="1"/>
        <v>5.4329977537694307E-2</v>
      </c>
      <c r="G17">
        <f t="shared" ca="1" si="2"/>
        <v>-0.16163921306831366</v>
      </c>
      <c r="I17">
        <f t="shared" ca="1" si="3"/>
        <v>0.17330952317201742</v>
      </c>
      <c r="L17" s="2">
        <f t="shared" ca="1" si="5"/>
        <v>-0.34628999659626553</v>
      </c>
      <c r="M17" s="2">
        <f t="shared" ca="1" si="5"/>
        <v>0.24018845477586953</v>
      </c>
      <c r="N17" s="2">
        <f t="shared" ca="1" si="5"/>
        <v>0.12665990704222682</v>
      </c>
      <c r="O17" s="2">
        <f t="shared" ca="1" si="5"/>
        <v>-0.63225252213744121</v>
      </c>
      <c r="P17" s="2">
        <f t="shared" ca="1" si="5"/>
        <v>-0.2889148847409222</v>
      </c>
      <c r="Q17" s="2">
        <f t="shared" ca="1" si="5"/>
        <v>0.29084152614501363</v>
      </c>
      <c r="R17" s="2">
        <f t="shared" ca="1" si="5"/>
        <v>-0.74527877436311274</v>
      </c>
      <c r="S17" s="2">
        <f t="shared" ca="1" si="5"/>
        <v>-0.41836212351476115</v>
      </c>
      <c r="T17" s="2">
        <f t="shared" ca="1" si="5"/>
        <v>-0.35281757599125801</v>
      </c>
    </row>
    <row r="18" spans="2:20" x14ac:dyDescent="0.25">
      <c r="B18">
        <f t="shared" ca="1" si="0"/>
        <v>-0.32590896804830694</v>
      </c>
      <c r="E18">
        <f t="shared" ca="1" si="1"/>
        <v>-0.55459330772246906</v>
      </c>
      <c r="G18">
        <f t="shared" ca="1" si="2"/>
        <v>-0.43659401822695093</v>
      </c>
      <c r="I18">
        <f t="shared" ca="1" si="3"/>
        <v>-0.48122437228603743</v>
      </c>
      <c r="L18" s="2">
        <f t="shared" ca="1" si="5"/>
        <v>4.3408169202991093E-2</v>
      </c>
      <c r="M18" s="2">
        <f t="shared" ca="1" si="5"/>
        <v>0.10544558482478755</v>
      </c>
      <c r="N18" s="2">
        <f t="shared" ca="1" si="5"/>
        <v>0.13520625737518452</v>
      </c>
      <c r="O18" s="2">
        <f t="shared" ca="1" si="5"/>
        <v>-0.38159866109233814</v>
      </c>
      <c r="P18" s="2">
        <f t="shared" ca="1" si="5"/>
        <v>-0.51727602678678053</v>
      </c>
      <c r="Q18" s="2">
        <f t="shared" ca="1" si="5"/>
        <v>-0.50774929587278217</v>
      </c>
      <c r="R18" s="2">
        <f t="shared" ca="1" si="5"/>
        <v>-0.21852964730577279</v>
      </c>
      <c r="S18" s="2">
        <f t="shared" ca="1" si="5"/>
        <v>-0.32221949015072876</v>
      </c>
      <c r="T18" s="2">
        <f t="shared" ca="1" si="5"/>
        <v>0.346206979374865</v>
      </c>
    </row>
    <row r="19" spans="2:20" x14ac:dyDescent="0.25">
      <c r="B19">
        <f t="shared" ca="1" si="0"/>
        <v>-0.46440476838045364</v>
      </c>
      <c r="E19">
        <f t="shared" ca="1" si="1"/>
        <v>5.4608099507034061E-2</v>
      </c>
      <c r="G19">
        <f t="shared" ca="1" si="2"/>
        <v>0.30530365591460301</v>
      </c>
      <c r="I19">
        <f t="shared" ca="1" si="3"/>
        <v>-0.69565417097449478</v>
      </c>
      <c r="L19" s="2">
        <f t="shared" ca="1" si="5"/>
        <v>-6.1721718429769104E-2</v>
      </c>
      <c r="M19" s="2">
        <f t="shared" ca="1" si="5"/>
        <v>-0.10017651599014073</v>
      </c>
      <c r="N19" s="2">
        <f t="shared" ca="1" si="5"/>
        <v>-0.33631288232989842</v>
      </c>
      <c r="O19" s="2">
        <f t="shared" ca="1" si="5"/>
        <v>7.6113128005330785E-3</v>
      </c>
      <c r="P19" s="2">
        <f t="shared" ca="1" si="5"/>
        <v>-6.5402897141471766E-2</v>
      </c>
      <c r="Q19" s="2">
        <f t="shared" ca="1" si="5"/>
        <v>-0.37868468179650766</v>
      </c>
      <c r="R19" s="2">
        <f t="shared" ca="1" si="5"/>
        <v>0.3314945084269818</v>
      </c>
      <c r="S19" s="2">
        <f t="shared" ca="1" si="5"/>
        <v>1.0799164524574887</v>
      </c>
      <c r="T19" s="2">
        <f t="shared" ca="1" si="5"/>
        <v>0.6756234869303237</v>
      </c>
    </row>
    <row r="20" spans="2:20" x14ac:dyDescent="0.25">
      <c r="B20">
        <f t="shared" ca="1" si="0"/>
        <v>-0.1802963795824899</v>
      </c>
      <c r="E20">
        <f t="shared" ca="1" si="1"/>
        <v>0.19090362666137886</v>
      </c>
      <c r="G20">
        <f t="shared" ca="1" si="2"/>
        <v>0.62062815818468853</v>
      </c>
      <c r="I20">
        <f t="shared" ca="1" si="3"/>
        <v>0.27264193293147598</v>
      </c>
      <c r="L20" s="2">
        <f t="shared" ca="1" si="5"/>
        <v>0.5341153123098773</v>
      </c>
      <c r="M20" s="2">
        <f t="shared" ca="1" si="5"/>
        <v>0.361153283814306</v>
      </c>
      <c r="N20" s="2">
        <f t="shared" ca="1" si="5"/>
        <v>-0.30390011737601857</v>
      </c>
      <c r="O20" s="2">
        <f t="shared" ca="1" si="5"/>
        <v>0.11041570118514697</v>
      </c>
      <c r="P20" s="2">
        <f t="shared" ca="1" si="5"/>
        <v>4.712223737150581E-2</v>
      </c>
      <c r="Q20" s="2">
        <f t="shared" ca="1" si="5"/>
        <v>1.0645397501918989</v>
      </c>
      <c r="R20" s="2">
        <f t="shared" ca="1" si="5"/>
        <v>0.49458076579968629</v>
      </c>
      <c r="S20" s="2">
        <f t="shared" ca="1" si="5"/>
        <v>7.9975586408598934E-2</v>
      </c>
      <c r="T20" s="2">
        <f t="shared" ca="1" si="5"/>
        <v>-0.44341242851439833</v>
      </c>
    </row>
    <row r="21" spans="2:20" x14ac:dyDescent="0.25">
      <c r="B21">
        <f t="shared" ca="1" si="0"/>
        <v>-0.33782576867560715</v>
      </c>
      <c r="E21">
        <f t="shared" ca="1" si="1"/>
        <v>0.2996573334601545</v>
      </c>
      <c r="G21">
        <f t="shared" ca="1" si="2"/>
        <v>0.19689100074015803</v>
      </c>
      <c r="I21">
        <f t="shared" ca="1" si="3"/>
        <v>0.66765068622741652</v>
      </c>
      <c r="L21" s="2">
        <f t="shared" ca="1" si="5"/>
        <v>-0.20218964436234221</v>
      </c>
      <c r="M21" s="2">
        <f t="shared" ca="1" si="5"/>
        <v>0.41829774832761607</v>
      </c>
      <c r="N21" s="2">
        <f t="shared" ca="1" si="5"/>
        <v>8.4277367675824028E-2</v>
      </c>
      <c r="O21" s="2">
        <f t="shared" ca="1" si="5"/>
        <v>-4.2091028517559387E-2</v>
      </c>
      <c r="P21" s="2">
        <f t="shared" ca="1" si="5"/>
        <v>-0.25516285137173611</v>
      </c>
      <c r="Q21" s="2">
        <f t="shared" ca="1" si="5"/>
        <v>-0.45427216864770054</v>
      </c>
      <c r="R21" s="2">
        <f t="shared" ca="1" si="5"/>
        <v>0.21697361608359356</v>
      </c>
      <c r="S21" s="2">
        <f t="shared" ca="1" si="5"/>
        <v>0.30179005373301049</v>
      </c>
      <c r="T21" s="2">
        <f t="shared" ca="1" si="5"/>
        <v>3.994782888169305E-2</v>
      </c>
    </row>
    <row r="22" spans="2:20" x14ac:dyDescent="0.25">
      <c r="B22">
        <f t="shared" ca="1" si="0"/>
        <v>-6.9417321593422621E-2</v>
      </c>
      <c r="E22">
        <f t="shared" ca="1" si="1"/>
        <v>0.16126928370915242</v>
      </c>
      <c r="G22">
        <f t="shared" ca="1" si="2"/>
        <v>0.65685299803909813</v>
      </c>
      <c r="I22">
        <f t="shared" ca="1" si="3"/>
        <v>-0.38517480284470285</v>
      </c>
      <c r="L22" s="2">
        <f t="shared" ref="L22:T30" ca="1" si="6">NORMINV(RAND(),$B$1,$B$2)</f>
        <v>-0.47886754284098471</v>
      </c>
      <c r="M22" s="2">
        <f t="shared" ca="1" si="6"/>
        <v>-0.54381565549495869</v>
      </c>
      <c r="N22" s="2">
        <f t="shared" ca="1" si="6"/>
        <v>0.58781059014377768</v>
      </c>
      <c r="O22" s="2">
        <f t="shared" ca="1" si="6"/>
        <v>-0.51707192915517142</v>
      </c>
      <c r="P22" s="2">
        <f t="shared" ca="1" si="6"/>
        <v>0.73450229806709588</v>
      </c>
      <c r="Q22" s="2">
        <f t="shared" ca="1" si="6"/>
        <v>-0.14749474648053454</v>
      </c>
      <c r="R22" s="2">
        <f t="shared" ca="1" si="6"/>
        <v>-0.84746761464892595</v>
      </c>
      <c r="S22" s="2">
        <f t="shared" ca="1" si="6"/>
        <v>-0.21149915956023776</v>
      </c>
      <c r="T22" s="2">
        <f t="shared" ca="1" si="6"/>
        <v>-0.18435022723948447</v>
      </c>
    </row>
    <row r="23" spans="2:20" x14ac:dyDescent="0.25">
      <c r="B23">
        <f t="shared" ca="1" si="0"/>
        <v>0.48404423401438273</v>
      </c>
      <c r="E23">
        <f t="shared" ca="1" si="1"/>
        <v>-0.30604882809902689</v>
      </c>
      <c r="G23">
        <f t="shared" ca="1" si="2"/>
        <v>-0.82885843597215025</v>
      </c>
      <c r="I23">
        <f t="shared" ca="1" si="3"/>
        <v>-0.18750313233840632</v>
      </c>
      <c r="L23" s="2">
        <f t="shared" ca="1" si="6"/>
        <v>0.38795088989812415</v>
      </c>
      <c r="M23" s="2">
        <f t="shared" ca="1" si="6"/>
        <v>0.2985936107335202</v>
      </c>
      <c r="N23" s="2">
        <f t="shared" ca="1" si="6"/>
        <v>-0.70905016044333258</v>
      </c>
      <c r="O23" s="2">
        <f t="shared" ca="1" si="6"/>
        <v>0.251929911498182</v>
      </c>
      <c r="P23" s="2">
        <f t="shared" ca="1" si="6"/>
        <v>8.4475165015502854E-2</v>
      </c>
      <c r="Q23" s="2">
        <f t="shared" ca="1" si="6"/>
        <v>0.73196936089032139</v>
      </c>
      <c r="R23" s="2">
        <f t="shared" ca="1" si="6"/>
        <v>0.16091663508950621</v>
      </c>
      <c r="S23" s="2">
        <f t="shared" ca="1" si="6"/>
        <v>-0.35032939568103072</v>
      </c>
      <c r="T23" s="2">
        <f t="shared" ca="1" si="6"/>
        <v>0.20843603028978147</v>
      </c>
    </row>
    <row r="24" spans="2:20" x14ac:dyDescent="0.25">
      <c r="B24">
        <f t="shared" ca="1" si="0"/>
        <v>0.17656893056508025</v>
      </c>
      <c r="E24">
        <f t="shared" ca="1" si="1"/>
        <v>-0.49718393627753565</v>
      </c>
      <c r="G24">
        <f t="shared" ca="1" si="2"/>
        <v>-0.25355362840305212</v>
      </c>
      <c r="I24">
        <f t="shared" ca="1" si="3"/>
        <v>-0.32574289361207237</v>
      </c>
      <c r="L24" s="2">
        <f t="shared" ca="1" si="6"/>
        <v>0.32497931092078808</v>
      </c>
      <c r="M24" s="2">
        <f t="shared" ca="1" si="6"/>
        <v>0.2834884250785239</v>
      </c>
      <c r="N24" s="2">
        <f t="shared" ca="1" si="6"/>
        <v>-0.15650528913872785</v>
      </c>
      <c r="O24" s="2">
        <f t="shared" ca="1" si="6"/>
        <v>-0.47175649942304371</v>
      </c>
      <c r="P24" s="2">
        <f t="shared" ca="1" si="6"/>
        <v>-0.39807935520914273</v>
      </c>
      <c r="Q24" s="2">
        <f t="shared" ca="1" si="6"/>
        <v>8.8401599085467672E-2</v>
      </c>
      <c r="R24" s="2">
        <f t="shared" ca="1" si="6"/>
        <v>0.34498351604820865</v>
      </c>
      <c r="S24" s="2">
        <f t="shared" ca="1" si="6"/>
        <v>-0.30972211474456035</v>
      </c>
      <c r="T24" s="2">
        <f t="shared" ca="1" si="6"/>
        <v>-0.6402769089924385</v>
      </c>
    </row>
    <row r="25" spans="2:20" x14ac:dyDescent="0.25">
      <c r="B25">
        <f t="shared" ca="1" si="0"/>
        <v>0.15787398596181007</v>
      </c>
      <c r="E25">
        <f t="shared" ca="1" si="1"/>
        <v>0.46529133025683972</v>
      </c>
      <c r="G25">
        <f t="shared" ca="1" si="2"/>
        <v>-0.32439198364963812</v>
      </c>
      <c r="I25">
        <f t="shared" ca="1" si="3"/>
        <v>-0.31667080314996099</v>
      </c>
      <c r="L25" s="2">
        <f t="shared" ca="1" si="6"/>
        <v>0.36730233515619692</v>
      </c>
      <c r="M25" s="2">
        <f t="shared" ca="1" si="6"/>
        <v>-0.26145266638297571</v>
      </c>
      <c r="N25" s="2">
        <f t="shared" ca="1" si="6"/>
        <v>-8.4082671815924215E-2</v>
      </c>
      <c r="O25" s="2">
        <f t="shared" ca="1" si="6"/>
        <v>-0.43793957707584763</v>
      </c>
      <c r="P25" s="2">
        <f t="shared" ca="1" si="6"/>
        <v>-0.6868997296631576</v>
      </c>
      <c r="Q25" s="2">
        <f t="shared" ca="1" si="6"/>
        <v>-0.45888672825015631</v>
      </c>
      <c r="R25" s="2">
        <f t="shared" ca="1" si="6"/>
        <v>0.62145438782320006</v>
      </c>
      <c r="S25" s="2">
        <f t="shared" ca="1" si="6"/>
        <v>0.57960809890454257</v>
      </c>
      <c r="T25" s="2">
        <f t="shared" ca="1" si="6"/>
        <v>-0.42805118780322532</v>
      </c>
    </row>
    <row r="26" spans="2:20" x14ac:dyDescent="0.25">
      <c r="B26">
        <f t="shared" ca="1" si="0"/>
        <v>-0.41415733035481433</v>
      </c>
      <c r="E26">
        <f t="shared" ca="1" si="1"/>
        <v>2.4217778829776514E-2</v>
      </c>
      <c r="G26">
        <f t="shared" ca="1" si="2"/>
        <v>-0.22884339230611828</v>
      </c>
      <c r="I26">
        <f t="shared" ca="1" si="3"/>
        <v>7.3486445002985831E-2</v>
      </c>
      <c r="L26" s="2">
        <f t="shared" ca="1" si="6"/>
        <v>-0.1774162853554675</v>
      </c>
      <c r="M26" s="2">
        <f t="shared" ca="1" si="6"/>
        <v>0.25649936377279658</v>
      </c>
      <c r="N26" s="2">
        <f t="shared" ca="1" si="6"/>
        <v>0.37434324272716502</v>
      </c>
      <c r="O26" s="2">
        <f t="shared" ca="1" si="6"/>
        <v>0.25704356864350303</v>
      </c>
      <c r="P26" s="2">
        <f t="shared" ca="1" si="6"/>
        <v>0.22801391846947713</v>
      </c>
      <c r="Q26" s="2">
        <f t="shared" ca="1" si="6"/>
        <v>0.20168526384454141</v>
      </c>
      <c r="R26" s="2">
        <f t="shared" ca="1" si="6"/>
        <v>0.40969941237030066</v>
      </c>
      <c r="S26" s="2">
        <f t="shared" ca="1" si="6"/>
        <v>-0.13900103929207461</v>
      </c>
      <c r="T26" s="2">
        <f t="shared" ca="1" si="6"/>
        <v>0.20921446346010752</v>
      </c>
    </row>
    <row r="27" spans="2:20" x14ac:dyDescent="0.25">
      <c r="B27">
        <f t="shared" ca="1" si="0"/>
        <v>-0.42462555636253474</v>
      </c>
      <c r="E27">
        <f t="shared" ca="1" si="1"/>
        <v>-0.36824057146303257</v>
      </c>
      <c r="G27">
        <f t="shared" ca="1" si="2"/>
        <v>-0.15087593726278156</v>
      </c>
      <c r="I27">
        <f t="shared" ca="1" si="3"/>
        <v>-0.72425360771779312</v>
      </c>
      <c r="L27" s="2">
        <f t="shared" ca="1" si="6"/>
        <v>0.61123086254312642</v>
      </c>
      <c r="M27" s="2">
        <f t="shared" ca="1" si="6"/>
        <v>1.2004322495315831E-2</v>
      </c>
      <c r="N27" s="2">
        <f t="shared" ca="1" si="6"/>
        <v>0.21136561893388095</v>
      </c>
      <c r="O27" s="2">
        <f t="shared" ca="1" si="6"/>
        <v>-0.19985523557003865</v>
      </c>
      <c r="P27" s="2">
        <f t="shared" ca="1" si="6"/>
        <v>-0.21512714917352685</v>
      </c>
      <c r="Q27" s="2">
        <f t="shared" ca="1" si="6"/>
        <v>0.19058493749665373</v>
      </c>
      <c r="R27" s="2">
        <f t="shared" ca="1" si="6"/>
        <v>-0.41829524399658596</v>
      </c>
      <c r="S27" s="2">
        <f t="shared" ca="1" si="6"/>
        <v>-0.43150759236555242</v>
      </c>
      <c r="T27" s="2">
        <f t="shared" ca="1" si="6"/>
        <v>0.45167591763833681</v>
      </c>
    </row>
    <row r="28" spans="2:20" x14ac:dyDescent="0.25">
      <c r="B28">
        <f t="shared" ca="1" si="0"/>
        <v>0.44530393302464621</v>
      </c>
      <c r="E28">
        <f t="shared" ca="1" si="1"/>
        <v>0.25543704383952925</v>
      </c>
      <c r="G28">
        <f t="shared" ca="1" si="2"/>
        <v>0.28293081696836642</v>
      </c>
      <c r="I28">
        <f t="shared" ca="1" si="3"/>
        <v>0.20166279966349512</v>
      </c>
      <c r="L28" s="2">
        <f t="shared" ca="1" si="6"/>
        <v>-0.61080722872808368</v>
      </c>
      <c r="M28" s="2">
        <f t="shared" ca="1" si="6"/>
        <v>-0.11178171983532488</v>
      </c>
      <c r="N28" s="2">
        <f t="shared" ca="1" si="6"/>
        <v>-0.20715702676285669</v>
      </c>
      <c r="O28" s="2">
        <f t="shared" ca="1" si="6"/>
        <v>-0.47826066707350467</v>
      </c>
      <c r="P28" s="2">
        <f t="shared" ca="1" si="6"/>
        <v>-0.14187419081440089</v>
      </c>
      <c r="Q28" s="2">
        <f t="shared" ca="1" si="6"/>
        <v>-0.11149116354337446</v>
      </c>
      <c r="R28" s="2">
        <f t="shared" ca="1" si="6"/>
        <v>0.13255001249218898</v>
      </c>
      <c r="S28" s="2">
        <f t="shared" ca="1" si="6"/>
        <v>0.154924978826353</v>
      </c>
      <c r="T28" s="2">
        <f t="shared" ca="1" si="6"/>
        <v>0.17303180334914239</v>
      </c>
    </row>
    <row r="29" spans="2:20" x14ac:dyDescent="0.25">
      <c r="B29">
        <f t="shared" ca="1" si="0"/>
        <v>-0.11324464360327545</v>
      </c>
      <c r="E29">
        <f t="shared" ca="1" si="1"/>
        <v>9.0255837890932222E-2</v>
      </c>
      <c r="G29">
        <f t="shared" ca="1" si="2"/>
        <v>-0.19469568276534932</v>
      </c>
      <c r="I29">
        <f t="shared" ca="1" si="3"/>
        <v>0.29659069388730275</v>
      </c>
      <c r="L29" s="2">
        <f t="shared" ca="1" si="6"/>
        <v>0.43571397753701407</v>
      </c>
      <c r="M29" s="2">
        <f t="shared" ca="1" si="6"/>
        <v>0.31197401293499133</v>
      </c>
      <c r="N29" s="2">
        <f t="shared" ca="1" si="6"/>
        <v>0.41062120382345602</v>
      </c>
      <c r="O29" s="2">
        <f t="shared" ca="1" si="6"/>
        <v>5.4536731471001403E-2</v>
      </c>
      <c r="P29" s="2">
        <f t="shared" ca="1" si="6"/>
        <v>0.2239715026135683</v>
      </c>
      <c r="Q29" s="2">
        <f t="shared" ca="1" si="6"/>
        <v>-2.3975500090810489E-3</v>
      </c>
      <c r="R29" s="2">
        <f t="shared" ca="1" si="6"/>
        <v>0.25342797090150182</v>
      </c>
      <c r="S29" s="2">
        <f t="shared" ca="1" si="6"/>
        <v>0.39013583228491977</v>
      </c>
      <c r="T29" s="2">
        <f t="shared" ca="1" si="6"/>
        <v>0.21899231991990609</v>
      </c>
    </row>
    <row r="30" spans="2:20" x14ac:dyDescent="0.25">
      <c r="B30">
        <f t="shared" ca="1" si="0"/>
        <v>0.47201826001061886</v>
      </c>
      <c r="E30">
        <f t="shared" ca="1" si="1"/>
        <v>3.6227131822347346E-2</v>
      </c>
      <c r="G30">
        <f t="shared" ca="1" si="2"/>
        <v>9.2013379258504918E-2</v>
      </c>
      <c r="I30">
        <f t="shared" ca="1" si="3"/>
        <v>-3.3230266376510734E-2</v>
      </c>
      <c r="L30" s="2">
        <f t="shared" ca="1" si="6"/>
        <v>0.69333425641582036</v>
      </c>
      <c r="M30" s="2">
        <f t="shared" ca="1" si="6"/>
        <v>0.16608318381564569</v>
      </c>
      <c r="N30" s="2">
        <f t="shared" ca="1" si="6"/>
        <v>0.48035811814928708</v>
      </c>
      <c r="O30" s="2">
        <f t="shared" ca="1" si="6"/>
        <v>-0.18358422481686287</v>
      </c>
      <c r="P30" s="2">
        <f t="shared" ca="1" si="6"/>
        <v>-0.74189924316910427</v>
      </c>
      <c r="Q30" s="2">
        <f t="shared" ca="1" si="6"/>
        <v>9.360820264757086E-2</v>
      </c>
      <c r="R30" s="2">
        <f t="shared" ca="1" si="6"/>
        <v>0.57201406770410135</v>
      </c>
      <c r="S30" s="2">
        <f t="shared" ca="1" si="6"/>
        <v>0.20325092845036116</v>
      </c>
      <c r="T30" s="2">
        <f t="shared" ca="1" si="6"/>
        <v>0.96665522830164474</v>
      </c>
    </row>
    <row r="31" spans="2:20" x14ac:dyDescent="0.25">
      <c r="B31">
        <f t="shared" ca="1" si="0"/>
        <v>-0.59027728693778436</v>
      </c>
      <c r="E31">
        <f t="shared" ca="1" si="1"/>
        <v>0.15776354903574813</v>
      </c>
      <c r="G31">
        <f t="shared" ca="1" si="2"/>
        <v>0.33548656885550565</v>
      </c>
      <c r="I31">
        <f t="shared" ca="1" si="3"/>
        <v>-0.17148771525018025</v>
      </c>
    </row>
    <row r="32" spans="2:20" x14ac:dyDescent="0.25">
      <c r="B32">
        <f t="shared" ca="1" si="0"/>
        <v>2.4534657266148549E-2</v>
      </c>
      <c r="E32">
        <f t="shared" ca="1" si="1"/>
        <v>0.44934667585185456</v>
      </c>
      <c r="G32">
        <f t="shared" ca="1" si="2"/>
        <v>0.17074723631639563</v>
      </c>
      <c r="I32">
        <f t="shared" ca="1" si="3"/>
        <v>0.43030190697804482</v>
      </c>
    </row>
    <row r="33" spans="2:9" x14ac:dyDescent="0.25">
      <c r="B33">
        <f t="shared" ca="1" si="0"/>
        <v>0.40675810659849843</v>
      </c>
      <c r="E33">
        <f t="shared" ca="1" si="1"/>
        <v>0.37732755716450622</v>
      </c>
      <c r="G33">
        <f t="shared" ca="1" si="2"/>
        <v>-0.17347964004769567</v>
      </c>
      <c r="I33">
        <f t="shared" ca="1" si="3"/>
        <v>0.21921768007270193</v>
      </c>
    </row>
    <row r="34" spans="2:9" x14ac:dyDescent="0.25">
      <c r="B34">
        <f t="shared" ca="1" si="0"/>
        <v>-0.88479912814436512</v>
      </c>
      <c r="E34">
        <f t="shared" ca="1" si="1"/>
        <v>0.54789267373939654</v>
      </c>
      <c r="G34">
        <f t="shared" ca="1" si="2"/>
        <v>0.30601157565389014</v>
      </c>
      <c r="I34">
        <f t="shared" ca="1" si="3"/>
        <v>-0.11351078478211668</v>
      </c>
    </row>
    <row r="35" spans="2:9" x14ac:dyDescent="0.25">
      <c r="B35">
        <f t="shared" ca="1" si="0"/>
        <v>-0.37788008111672972</v>
      </c>
      <c r="E35">
        <f t="shared" ca="1" si="1"/>
        <v>0.22138338914919894</v>
      </c>
      <c r="G35">
        <f t="shared" ca="1" si="2"/>
        <v>0.32351514553598221</v>
      </c>
      <c r="I35">
        <f t="shared" ca="1" si="3"/>
        <v>-0.13882792821103973</v>
      </c>
    </row>
    <row r="36" spans="2:9" x14ac:dyDescent="0.25">
      <c r="B36">
        <f t="shared" ca="1" si="0"/>
        <v>-0.10798112209703051</v>
      </c>
      <c r="E36">
        <f t="shared" ca="1" si="1"/>
        <v>0.22193077974175279</v>
      </c>
      <c r="G36">
        <f t="shared" ca="1" si="2"/>
        <v>-0.1719050543216776</v>
      </c>
      <c r="I36">
        <f t="shared" ca="1" si="3"/>
        <v>0.11287536629296016</v>
      </c>
    </row>
    <row r="37" spans="2:9" x14ac:dyDescent="0.25">
      <c r="B37">
        <f t="shared" ca="1" si="0"/>
        <v>0.19744702499483544</v>
      </c>
      <c r="E37">
        <f t="shared" ca="1" si="1"/>
        <v>-0.19505273996503864</v>
      </c>
      <c r="G37">
        <f t="shared" ca="1" si="2"/>
        <v>0.37732158019995632</v>
      </c>
      <c r="I37">
        <f t="shared" ca="1" si="3"/>
        <v>-0.1117802407712799</v>
      </c>
    </row>
    <row r="38" spans="2:9" x14ac:dyDescent="0.25">
      <c r="B38">
        <f t="shared" ca="1" si="0"/>
        <v>0.21035846943270556</v>
      </c>
      <c r="E38">
        <f t="shared" ca="1" si="1"/>
        <v>0.92650962834855344</v>
      </c>
      <c r="G38">
        <f t="shared" ca="1" si="2"/>
        <v>-0.25778370567882292</v>
      </c>
      <c r="I38">
        <f t="shared" ca="1" si="3"/>
        <v>-0.34077901501101604</v>
      </c>
    </row>
    <row r="39" spans="2:9" x14ac:dyDescent="0.25">
      <c r="B39">
        <f t="shared" ca="1" si="0"/>
        <v>-0.12029544781848588</v>
      </c>
      <c r="E39">
        <f t="shared" ca="1" si="1"/>
        <v>-0.18414729396626922</v>
      </c>
      <c r="G39">
        <f t="shared" ca="1" si="2"/>
        <v>3.1155927268737296E-2</v>
      </c>
      <c r="I39">
        <f t="shared" ca="1" si="3"/>
        <v>0.29657283523536904</v>
      </c>
    </row>
    <row r="40" spans="2:9" x14ac:dyDescent="0.25">
      <c r="B40">
        <f t="shared" ca="1" si="0"/>
        <v>-0.1458483812095755</v>
      </c>
      <c r="E40">
        <f t="shared" ca="1" si="1"/>
        <v>-0.26917067093977781</v>
      </c>
      <c r="G40">
        <f t="shared" ca="1" si="2"/>
        <v>7.2104412331979589E-2</v>
      </c>
      <c r="I40">
        <f t="shared" ca="1" si="3"/>
        <v>0.13502976320231938</v>
      </c>
    </row>
    <row r="41" spans="2:9" x14ac:dyDescent="0.25">
      <c r="B41">
        <f t="shared" ca="1" si="0"/>
        <v>0.24440274711582455</v>
      </c>
      <c r="E41">
        <f t="shared" ca="1" si="1"/>
        <v>1.7046432639588292E-2</v>
      </c>
      <c r="G41">
        <f t="shared" ca="1" si="2"/>
        <v>-0.1273521203666611</v>
      </c>
      <c r="I41">
        <f t="shared" ca="1" si="3"/>
        <v>0.39975660844895283</v>
      </c>
    </row>
    <row r="42" spans="2:9" x14ac:dyDescent="0.25">
      <c r="B42">
        <f t="shared" ca="1" si="0"/>
        <v>-0.11292385821405625</v>
      </c>
      <c r="E42">
        <f t="shared" ca="1" si="1"/>
        <v>0.57652706356933903</v>
      </c>
      <c r="G42">
        <f t="shared" ca="1" si="2"/>
        <v>-9.8001034114721219E-2</v>
      </c>
      <c r="I42">
        <f t="shared" ca="1" si="3"/>
        <v>0.21314784287611974</v>
      </c>
    </row>
    <row r="43" spans="2:9" x14ac:dyDescent="0.25">
      <c r="B43">
        <f t="shared" ca="1" si="0"/>
        <v>-0.30515186912283959</v>
      </c>
      <c r="E43">
        <f t="shared" ca="1" si="1"/>
        <v>-8.3951186962583302E-2</v>
      </c>
      <c r="G43">
        <f t="shared" ca="1" si="2"/>
        <v>-7.365837770909428E-2</v>
      </c>
      <c r="I43">
        <f t="shared" ca="1" si="3"/>
        <v>-0.59450629451502734</v>
      </c>
    </row>
    <row r="44" spans="2:9" x14ac:dyDescent="0.25">
      <c r="B44">
        <f t="shared" ca="1" si="0"/>
        <v>-0.13177263172704523</v>
      </c>
      <c r="E44">
        <f t="shared" ca="1" si="1"/>
        <v>8.2080884197714143E-2</v>
      </c>
      <c r="G44">
        <f t="shared" ca="1" si="2"/>
        <v>0.12782094868514168</v>
      </c>
      <c r="I44">
        <f t="shared" ca="1" si="3"/>
        <v>-0.43290488367206942</v>
      </c>
    </row>
    <row r="45" spans="2:9" x14ac:dyDescent="0.25">
      <c r="B45">
        <f t="shared" ca="1" si="0"/>
        <v>8.282505855147998E-2</v>
      </c>
      <c r="E45">
        <f t="shared" ca="1" si="1"/>
        <v>-0.1920503328598753</v>
      </c>
      <c r="G45">
        <f t="shared" ca="1" si="2"/>
        <v>-0.36936116780500727</v>
      </c>
      <c r="I45">
        <f t="shared" ca="1" si="3"/>
        <v>-0.44605187894414949</v>
      </c>
    </row>
    <row r="46" spans="2:9" x14ac:dyDescent="0.25">
      <c r="B46">
        <f t="shared" ca="1" si="0"/>
        <v>-0.18166804607593218</v>
      </c>
      <c r="E46">
        <f t="shared" ca="1" si="1"/>
        <v>-0.87855289289919991</v>
      </c>
      <c r="G46">
        <f t="shared" ca="1" si="2"/>
        <v>-0.21051474424620961</v>
      </c>
      <c r="I46">
        <f t="shared" ca="1" si="3"/>
        <v>4.2402284731436202E-2</v>
      </c>
    </row>
    <row r="47" spans="2:9" x14ac:dyDescent="0.25">
      <c r="B47">
        <f t="shared" ca="1" si="0"/>
        <v>-0.12169785163955904</v>
      </c>
      <c r="E47">
        <f t="shared" ca="1" si="1"/>
        <v>0.12414227464360011</v>
      </c>
      <c r="G47">
        <f t="shared" ca="1" si="2"/>
        <v>-0.3453932311577026</v>
      </c>
      <c r="I47">
        <f t="shared" ca="1" si="3"/>
        <v>-0.32408488596728408</v>
      </c>
    </row>
    <row r="48" spans="2:9" x14ac:dyDescent="0.25">
      <c r="B48">
        <f t="shared" ca="1" si="0"/>
        <v>-0.17564454710567182</v>
      </c>
      <c r="E48">
        <f t="shared" ca="1" si="1"/>
        <v>0.45808080094513887</v>
      </c>
      <c r="G48">
        <f t="shared" ca="1" si="2"/>
        <v>-0.35227576142283046</v>
      </c>
      <c r="I48">
        <f t="shared" ca="1" si="3"/>
        <v>-0.26328037888670874</v>
      </c>
    </row>
    <row r="49" spans="2:9" x14ac:dyDescent="0.25">
      <c r="B49">
        <f t="shared" ca="1" si="0"/>
        <v>1.2670371578085504</v>
      </c>
      <c r="E49">
        <f t="shared" ca="1" si="1"/>
        <v>-0.20324040385720277</v>
      </c>
      <c r="G49">
        <f t="shared" ca="1" si="2"/>
        <v>-0.17725681318610564</v>
      </c>
      <c r="I49">
        <f t="shared" ca="1" si="3"/>
        <v>-0.27884952521850037</v>
      </c>
    </row>
    <row r="50" spans="2:9" x14ac:dyDescent="0.25">
      <c r="B50">
        <f t="shared" ca="1" si="0"/>
        <v>-0.17480809374196543</v>
      </c>
      <c r="E50">
        <f t="shared" ca="1" si="1"/>
        <v>6.299530690712217E-2</v>
      </c>
      <c r="G50">
        <f t="shared" ca="1" si="2"/>
        <v>3.2439316208817556E-2</v>
      </c>
      <c r="I50">
        <f t="shared" ca="1" si="3"/>
        <v>-0.41265136402028085</v>
      </c>
    </row>
    <row r="51" spans="2:9" x14ac:dyDescent="0.25">
      <c r="B51">
        <f t="shared" ca="1" si="0"/>
        <v>0.24434731690004022</v>
      </c>
      <c r="E51">
        <f t="shared" ca="1" si="1"/>
        <v>0.27311230419399674</v>
      </c>
      <c r="G51">
        <f t="shared" ca="1" si="2"/>
        <v>0.66300324008566103</v>
      </c>
      <c r="I51">
        <f t="shared" ca="1" si="3"/>
        <v>-8.0713744378744304E-2</v>
      </c>
    </row>
    <row r="52" spans="2:9" x14ac:dyDescent="0.25">
      <c r="B52">
        <f t="shared" ca="1" si="0"/>
        <v>8.905025660527674E-2</v>
      </c>
      <c r="E52">
        <f t="shared" ca="1" si="1"/>
        <v>-0.36136157622863901</v>
      </c>
      <c r="G52">
        <f t="shared" ca="1" si="2"/>
        <v>-1.0074843989089746E-2</v>
      </c>
      <c r="I52">
        <f t="shared" ca="1" si="3"/>
        <v>0.19424363257291788</v>
      </c>
    </row>
    <row r="53" spans="2:9" x14ac:dyDescent="0.25">
      <c r="B53">
        <f t="shared" ca="1" si="0"/>
        <v>0.10544535226257226</v>
      </c>
      <c r="E53">
        <f t="shared" ca="1" si="1"/>
        <v>-0.37882497594414299</v>
      </c>
      <c r="G53">
        <f t="shared" ca="1" si="2"/>
        <v>-0.4230597654631354</v>
      </c>
      <c r="I53">
        <f t="shared" ca="1" si="3"/>
        <v>-0.8662543682369217</v>
      </c>
    </row>
    <row r="54" spans="2:9" x14ac:dyDescent="0.25">
      <c r="B54">
        <f t="shared" ca="1" si="0"/>
        <v>-0.48934633630613117</v>
      </c>
      <c r="E54">
        <f t="shared" ca="1" si="1"/>
        <v>0.24808756327895407</v>
      </c>
      <c r="G54">
        <f t="shared" ca="1" si="2"/>
        <v>-0.37249310215065345</v>
      </c>
      <c r="I54">
        <f t="shared" ca="1" si="3"/>
        <v>-0.19390734216442074</v>
      </c>
    </row>
    <row r="55" spans="2:9" x14ac:dyDescent="0.25">
      <c r="B55">
        <f t="shared" ca="1" si="0"/>
        <v>0.32552477296390481</v>
      </c>
      <c r="E55">
        <f t="shared" ca="1" si="1"/>
        <v>-0.17916814111869866</v>
      </c>
      <c r="G55">
        <f t="shared" ca="1" si="2"/>
        <v>-0.13579480899546961</v>
      </c>
      <c r="I55">
        <f t="shared" ca="1" si="3"/>
        <v>-0.25987846877495163</v>
      </c>
    </row>
    <row r="56" spans="2:9" x14ac:dyDescent="0.25">
      <c r="B56">
        <f t="shared" ca="1" si="0"/>
        <v>0.18695011365545394</v>
      </c>
      <c r="E56">
        <f t="shared" ca="1" si="1"/>
        <v>-0.12536027704256453</v>
      </c>
      <c r="G56">
        <f t="shared" ca="1" si="2"/>
        <v>-1.2219786995795763E-2</v>
      </c>
      <c r="I56">
        <f t="shared" ca="1" si="3"/>
        <v>-0.17375146060544797</v>
      </c>
    </row>
    <row r="57" spans="2:9" x14ac:dyDescent="0.25">
      <c r="B57">
        <f t="shared" ca="1" si="0"/>
        <v>-9.9320762033462545E-2</v>
      </c>
      <c r="E57">
        <f t="shared" ca="1" si="1"/>
        <v>-0.78742400457205286</v>
      </c>
      <c r="G57">
        <f t="shared" ca="1" si="2"/>
        <v>-0.26873493097906648</v>
      </c>
      <c r="I57">
        <f t="shared" ca="1" si="3"/>
        <v>-0.16111269334361941</v>
      </c>
    </row>
    <row r="58" spans="2:9" x14ac:dyDescent="0.25">
      <c r="B58">
        <f t="shared" ca="1" si="0"/>
        <v>-0.30212210364806796</v>
      </c>
      <c r="E58">
        <f t="shared" ca="1" si="1"/>
        <v>-0.26536427171893578</v>
      </c>
      <c r="G58">
        <f t="shared" ca="1" si="2"/>
        <v>-0.38437317036408436</v>
      </c>
      <c r="I58">
        <f t="shared" ca="1" si="3"/>
        <v>0.20657619337835295</v>
      </c>
    </row>
    <row r="59" spans="2:9" x14ac:dyDescent="0.25">
      <c r="B59">
        <f t="shared" ca="1" si="0"/>
        <v>0.85697042121733047</v>
      </c>
      <c r="E59">
        <f t="shared" ca="1" si="1"/>
        <v>-0.90024701616752412</v>
      </c>
      <c r="G59">
        <f t="shared" ca="1" si="2"/>
        <v>0.13966429192775706</v>
      </c>
      <c r="I59">
        <f t="shared" ca="1" si="3"/>
        <v>-0.25782421831250774</v>
      </c>
    </row>
    <row r="60" spans="2:9" x14ac:dyDescent="0.25">
      <c r="B60">
        <f t="shared" ca="1" si="0"/>
        <v>0.4916905337527947</v>
      </c>
      <c r="E60">
        <f t="shared" ca="1" si="1"/>
        <v>-0.21355853741168593</v>
      </c>
      <c r="G60">
        <f t="shared" ca="1" si="2"/>
        <v>-2.7548189411300294E-3</v>
      </c>
      <c r="I60">
        <f t="shared" ca="1" si="3"/>
        <v>-0.34952971714312153</v>
      </c>
    </row>
    <row r="61" spans="2:9" x14ac:dyDescent="0.25">
      <c r="B61">
        <f t="shared" ca="1" si="0"/>
        <v>-0.24331715932744369</v>
      </c>
      <c r="E61">
        <f t="shared" ca="1" si="1"/>
        <v>0.685685567197301</v>
      </c>
      <c r="G61">
        <f t="shared" ca="1" si="2"/>
        <v>-0.16955657186001502</v>
      </c>
      <c r="I61">
        <f t="shared" ca="1" si="3"/>
        <v>-0.99126382451637274</v>
      </c>
    </row>
    <row r="62" spans="2:9" x14ac:dyDescent="0.25">
      <c r="B62">
        <f t="shared" ca="1" si="0"/>
        <v>0.68670197154736179</v>
      </c>
    </row>
    <row r="63" spans="2:9" x14ac:dyDescent="0.25">
      <c r="B63">
        <f t="shared" ca="1" si="0"/>
        <v>-0.35923624910849833</v>
      </c>
    </row>
    <row r="64" spans="2:9" x14ac:dyDescent="0.25">
      <c r="B64">
        <f t="shared" ca="1" si="0"/>
        <v>0.25160928218523221</v>
      </c>
    </row>
    <row r="65" spans="2:2" x14ac:dyDescent="0.25">
      <c r="B65">
        <f t="shared" ca="1" si="0"/>
        <v>-0.46713925431066683</v>
      </c>
    </row>
    <row r="66" spans="2:2" x14ac:dyDescent="0.25">
      <c r="B66">
        <f t="shared" ca="1" si="0"/>
        <v>0.54515197302072804</v>
      </c>
    </row>
    <row r="67" spans="2:2" x14ac:dyDescent="0.25">
      <c r="B67">
        <f t="shared" ca="1" si="0"/>
        <v>-0.47227802935540847</v>
      </c>
    </row>
    <row r="68" spans="2:2" x14ac:dyDescent="0.25">
      <c r="B68">
        <f t="shared" ref="B68:B131" ca="1" si="7">NORMINV(RAND(),$B$1,$B$2)</f>
        <v>0.54876540518786454</v>
      </c>
    </row>
    <row r="69" spans="2:2" x14ac:dyDescent="0.25">
      <c r="B69">
        <f t="shared" ca="1" si="7"/>
        <v>-1.4014396329942331E-2</v>
      </c>
    </row>
    <row r="70" spans="2:2" x14ac:dyDescent="0.25">
      <c r="B70">
        <f t="shared" ca="1" si="7"/>
        <v>-0.39382693083248088</v>
      </c>
    </row>
    <row r="71" spans="2:2" x14ac:dyDescent="0.25">
      <c r="B71">
        <f t="shared" ca="1" si="7"/>
        <v>-0.13340459197023294</v>
      </c>
    </row>
    <row r="72" spans="2:2" x14ac:dyDescent="0.25">
      <c r="B72">
        <f t="shared" ca="1" si="7"/>
        <v>-0.22720918209363963</v>
      </c>
    </row>
    <row r="73" spans="2:2" x14ac:dyDescent="0.25">
      <c r="B73">
        <f t="shared" ca="1" si="7"/>
        <v>-1.8015414810615259E-2</v>
      </c>
    </row>
    <row r="74" spans="2:2" x14ac:dyDescent="0.25">
      <c r="B74">
        <f t="shared" ca="1" si="7"/>
        <v>-0.13683508268853545</v>
      </c>
    </row>
    <row r="75" spans="2:2" x14ac:dyDescent="0.25">
      <c r="B75">
        <f t="shared" ca="1" si="7"/>
        <v>0.48127980108697488</v>
      </c>
    </row>
    <row r="76" spans="2:2" x14ac:dyDescent="0.25">
      <c r="B76">
        <f t="shared" ca="1" si="7"/>
        <v>0.98733530800876557</v>
      </c>
    </row>
    <row r="77" spans="2:2" x14ac:dyDescent="0.25">
      <c r="B77">
        <f t="shared" ca="1" si="7"/>
        <v>0.69484194066032412</v>
      </c>
    </row>
    <row r="78" spans="2:2" x14ac:dyDescent="0.25">
      <c r="B78">
        <f t="shared" ca="1" si="7"/>
        <v>0.27792497529209131</v>
      </c>
    </row>
    <row r="79" spans="2:2" x14ac:dyDescent="0.25">
      <c r="B79">
        <f t="shared" ca="1" si="7"/>
        <v>-0.1327123206541235</v>
      </c>
    </row>
    <row r="80" spans="2:2" x14ac:dyDescent="0.25">
      <c r="B80">
        <f t="shared" ca="1" si="7"/>
        <v>0.14671822603052742</v>
      </c>
    </row>
    <row r="81" spans="2:2" x14ac:dyDescent="0.25">
      <c r="B81">
        <f t="shared" ca="1" si="7"/>
        <v>-5.2439622653197862E-2</v>
      </c>
    </row>
    <row r="82" spans="2:2" x14ac:dyDescent="0.25">
      <c r="B82">
        <f t="shared" ca="1" si="7"/>
        <v>-0.46155543144981337</v>
      </c>
    </row>
    <row r="83" spans="2:2" x14ac:dyDescent="0.25">
      <c r="B83">
        <f t="shared" ca="1" si="7"/>
        <v>-0.84217228825933488</v>
      </c>
    </row>
    <row r="84" spans="2:2" x14ac:dyDescent="0.25">
      <c r="B84">
        <f t="shared" ca="1" si="7"/>
        <v>0.11139435178453264</v>
      </c>
    </row>
    <row r="85" spans="2:2" x14ac:dyDescent="0.25">
      <c r="B85">
        <f t="shared" ca="1" si="7"/>
        <v>7.6338037652191645E-2</v>
      </c>
    </row>
    <row r="86" spans="2:2" x14ac:dyDescent="0.25">
      <c r="B86">
        <f t="shared" ca="1" si="7"/>
        <v>4.0689287155431575E-2</v>
      </c>
    </row>
    <row r="87" spans="2:2" x14ac:dyDescent="0.25">
      <c r="B87">
        <f t="shared" ca="1" si="7"/>
        <v>-0.18362526396531109</v>
      </c>
    </row>
    <row r="88" spans="2:2" x14ac:dyDescent="0.25">
      <c r="B88">
        <f t="shared" ca="1" si="7"/>
        <v>1.322266172539488E-2</v>
      </c>
    </row>
    <row r="89" spans="2:2" x14ac:dyDescent="0.25">
      <c r="B89">
        <f t="shared" ca="1" si="7"/>
        <v>0.19121265270297877</v>
      </c>
    </row>
    <row r="90" spans="2:2" x14ac:dyDescent="0.25">
      <c r="B90">
        <f t="shared" ca="1" si="7"/>
        <v>-0.8458027843166257</v>
      </c>
    </row>
    <row r="91" spans="2:2" x14ac:dyDescent="0.25">
      <c r="B91">
        <f t="shared" ca="1" si="7"/>
        <v>-0.61881556598390908</v>
      </c>
    </row>
    <row r="92" spans="2:2" x14ac:dyDescent="0.25">
      <c r="B92">
        <f t="shared" ca="1" si="7"/>
        <v>0.15148554879359907</v>
      </c>
    </row>
    <row r="93" spans="2:2" x14ac:dyDescent="0.25">
      <c r="B93">
        <f t="shared" ca="1" si="7"/>
        <v>-0.124576558409887</v>
      </c>
    </row>
    <row r="94" spans="2:2" x14ac:dyDescent="0.25">
      <c r="B94">
        <f t="shared" ca="1" si="7"/>
        <v>0.11525519645357388</v>
      </c>
    </row>
    <row r="95" spans="2:2" x14ac:dyDescent="0.25">
      <c r="B95">
        <f t="shared" ca="1" si="7"/>
        <v>0.15344424960381309</v>
      </c>
    </row>
    <row r="96" spans="2:2" x14ac:dyDescent="0.25">
      <c r="B96">
        <f t="shared" ca="1" si="7"/>
        <v>-0.11299352913449055</v>
      </c>
    </row>
    <row r="97" spans="2:2" x14ac:dyDescent="0.25">
      <c r="B97">
        <f t="shared" ca="1" si="7"/>
        <v>0.5666996642755443</v>
      </c>
    </row>
    <row r="98" spans="2:2" x14ac:dyDescent="0.25">
      <c r="B98">
        <f t="shared" ca="1" si="7"/>
        <v>8.3324711896223619E-2</v>
      </c>
    </row>
    <row r="99" spans="2:2" x14ac:dyDescent="0.25">
      <c r="B99">
        <f t="shared" ca="1" si="7"/>
        <v>-7.8383907850314308E-2</v>
      </c>
    </row>
    <row r="100" spans="2:2" x14ac:dyDescent="0.25">
      <c r="B100">
        <f t="shared" ca="1" si="7"/>
        <v>0.36875332585607346</v>
      </c>
    </row>
    <row r="101" spans="2:2" x14ac:dyDescent="0.25">
      <c r="B101">
        <f t="shared" ca="1" si="7"/>
        <v>0.30679032153295172</v>
      </c>
    </row>
    <row r="102" spans="2:2" x14ac:dyDescent="0.25">
      <c r="B102">
        <f t="shared" ca="1" si="7"/>
        <v>0.53038723037247226</v>
      </c>
    </row>
    <row r="103" spans="2:2" x14ac:dyDescent="0.25">
      <c r="B103">
        <f t="shared" ca="1" si="7"/>
        <v>0.15005215916828946</v>
      </c>
    </row>
    <row r="104" spans="2:2" x14ac:dyDescent="0.25">
      <c r="B104">
        <f t="shared" ca="1" si="7"/>
        <v>0.57607811160041689</v>
      </c>
    </row>
    <row r="105" spans="2:2" x14ac:dyDescent="0.25">
      <c r="B105">
        <f t="shared" ca="1" si="7"/>
        <v>0.1079790508357843</v>
      </c>
    </row>
    <row r="106" spans="2:2" x14ac:dyDescent="0.25">
      <c r="B106">
        <f t="shared" ca="1" si="7"/>
        <v>-0.2975590732474413</v>
      </c>
    </row>
    <row r="107" spans="2:2" x14ac:dyDescent="0.25">
      <c r="B107">
        <f t="shared" ca="1" si="7"/>
        <v>0.31491805214514135</v>
      </c>
    </row>
    <row r="108" spans="2:2" x14ac:dyDescent="0.25">
      <c r="B108">
        <f t="shared" ca="1" si="7"/>
        <v>-0.27150135427079575</v>
      </c>
    </row>
    <row r="109" spans="2:2" x14ac:dyDescent="0.25">
      <c r="B109">
        <f t="shared" ca="1" si="7"/>
        <v>0.31770354931999567</v>
      </c>
    </row>
    <row r="110" spans="2:2" x14ac:dyDescent="0.25">
      <c r="B110">
        <f t="shared" ca="1" si="7"/>
        <v>-0.67599679102796495</v>
      </c>
    </row>
    <row r="111" spans="2:2" x14ac:dyDescent="0.25">
      <c r="B111">
        <f t="shared" ca="1" si="7"/>
        <v>0.40709780986208977</v>
      </c>
    </row>
    <row r="112" spans="2:2" x14ac:dyDescent="0.25">
      <c r="B112">
        <f t="shared" ca="1" si="7"/>
        <v>-0.35414785627797363</v>
      </c>
    </row>
    <row r="113" spans="2:2" x14ac:dyDescent="0.25">
      <c r="B113">
        <f t="shared" ca="1" si="7"/>
        <v>-0.50313728528409685</v>
      </c>
    </row>
    <row r="114" spans="2:2" x14ac:dyDescent="0.25">
      <c r="B114">
        <f t="shared" ca="1" si="7"/>
        <v>-0.18113697633900155</v>
      </c>
    </row>
    <row r="115" spans="2:2" x14ac:dyDescent="0.25">
      <c r="B115">
        <f t="shared" ca="1" si="7"/>
        <v>1.6702730724746328E-2</v>
      </c>
    </row>
    <row r="116" spans="2:2" x14ac:dyDescent="0.25">
      <c r="B116">
        <f t="shared" ca="1" si="7"/>
        <v>0.40533287892605191</v>
      </c>
    </row>
    <row r="117" spans="2:2" x14ac:dyDescent="0.25">
      <c r="B117">
        <f t="shared" ca="1" si="7"/>
        <v>-0.16919436068916882</v>
      </c>
    </row>
    <row r="118" spans="2:2" x14ac:dyDescent="0.25">
      <c r="B118">
        <f t="shared" ca="1" si="7"/>
        <v>0.28195244804340741</v>
      </c>
    </row>
    <row r="119" spans="2:2" x14ac:dyDescent="0.25">
      <c r="B119">
        <f t="shared" ca="1" si="7"/>
        <v>-0.43939785270838883</v>
      </c>
    </row>
    <row r="120" spans="2:2" x14ac:dyDescent="0.25">
      <c r="B120">
        <f t="shared" ca="1" si="7"/>
        <v>0.61296092295925952</v>
      </c>
    </row>
    <row r="121" spans="2:2" x14ac:dyDescent="0.25">
      <c r="B121">
        <f t="shared" ca="1" si="7"/>
        <v>0.23543937573250512</v>
      </c>
    </row>
    <row r="122" spans="2:2" x14ac:dyDescent="0.25">
      <c r="B122">
        <f t="shared" ca="1" si="7"/>
        <v>-0.20038779760402614</v>
      </c>
    </row>
    <row r="123" spans="2:2" x14ac:dyDescent="0.25">
      <c r="B123">
        <f t="shared" ca="1" si="7"/>
        <v>-2.049324759701494E-2</v>
      </c>
    </row>
    <row r="124" spans="2:2" x14ac:dyDescent="0.25">
      <c r="B124">
        <f t="shared" ca="1" si="7"/>
        <v>0.46721714271583031</v>
      </c>
    </row>
    <row r="125" spans="2:2" x14ac:dyDescent="0.25">
      <c r="B125">
        <f t="shared" ca="1" si="7"/>
        <v>-0.10249406546931544</v>
      </c>
    </row>
    <row r="126" spans="2:2" x14ac:dyDescent="0.25">
      <c r="B126">
        <f t="shared" ca="1" si="7"/>
        <v>-0.32521409936188439</v>
      </c>
    </row>
    <row r="127" spans="2:2" x14ac:dyDescent="0.25">
      <c r="B127">
        <f t="shared" ca="1" si="7"/>
        <v>-0.41617374182920452</v>
      </c>
    </row>
    <row r="128" spans="2:2" x14ac:dyDescent="0.25">
      <c r="B128">
        <f t="shared" ca="1" si="7"/>
        <v>0.53832689728481464</v>
      </c>
    </row>
    <row r="129" spans="2:2" x14ac:dyDescent="0.25">
      <c r="B129">
        <f t="shared" ca="1" si="7"/>
        <v>0.37749379947360251</v>
      </c>
    </row>
    <row r="130" spans="2:2" x14ac:dyDescent="0.25">
      <c r="B130">
        <f t="shared" ca="1" si="7"/>
        <v>-9.3238214727892569E-3</v>
      </c>
    </row>
    <row r="131" spans="2:2" x14ac:dyDescent="0.25">
      <c r="B131">
        <f t="shared" ca="1" si="7"/>
        <v>0.46013617813489821</v>
      </c>
    </row>
    <row r="132" spans="2:2" x14ac:dyDescent="0.25">
      <c r="B132">
        <f t="shared" ref="B132:B155" ca="1" si="8">NORMINV(RAND(),$B$1,$B$2)</f>
        <v>-0.34045082011164174</v>
      </c>
    </row>
    <row r="133" spans="2:2" x14ac:dyDescent="0.25">
      <c r="B133">
        <f t="shared" ca="1" si="8"/>
        <v>0.17013913787815046</v>
      </c>
    </row>
    <row r="134" spans="2:2" x14ac:dyDescent="0.25">
      <c r="B134">
        <f t="shared" ca="1" si="8"/>
        <v>-0.37277549380624625</v>
      </c>
    </row>
    <row r="135" spans="2:2" x14ac:dyDescent="0.25">
      <c r="B135">
        <f t="shared" ca="1" si="8"/>
        <v>-0.24612402140477682</v>
      </c>
    </row>
    <row r="136" spans="2:2" x14ac:dyDescent="0.25">
      <c r="B136">
        <f t="shared" ca="1" si="8"/>
        <v>-0.20338490506242335</v>
      </c>
    </row>
    <row r="137" spans="2:2" x14ac:dyDescent="0.25">
      <c r="B137">
        <f t="shared" ca="1" si="8"/>
        <v>1.0908031739869895E-2</v>
      </c>
    </row>
    <row r="138" spans="2:2" x14ac:dyDescent="0.25">
      <c r="B138">
        <f t="shared" ca="1" si="8"/>
        <v>0.1229871783637973</v>
      </c>
    </row>
    <row r="139" spans="2:2" x14ac:dyDescent="0.25">
      <c r="B139">
        <f t="shared" ca="1" si="8"/>
        <v>-7.1128016019937068E-2</v>
      </c>
    </row>
    <row r="140" spans="2:2" x14ac:dyDescent="0.25">
      <c r="B140">
        <f t="shared" ca="1" si="8"/>
        <v>0.23686601501580939</v>
      </c>
    </row>
    <row r="141" spans="2:2" x14ac:dyDescent="0.25">
      <c r="B141">
        <f t="shared" ca="1" si="8"/>
        <v>8.5858023863556954E-2</v>
      </c>
    </row>
    <row r="142" spans="2:2" x14ac:dyDescent="0.25">
      <c r="B142">
        <f t="shared" ca="1" si="8"/>
        <v>0.33951678806950786</v>
      </c>
    </row>
    <row r="143" spans="2:2" x14ac:dyDescent="0.25">
      <c r="B143">
        <f t="shared" ca="1" si="8"/>
        <v>0.25682731208941434</v>
      </c>
    </row>
    <row r="144" spans="2:2" x14ac:dyDescent="0.25">
      <c r="B144">
        <f t="shared" ca="1" si="8"/>
        <v>-0.52519352271736019</v>
      </c>
    </row>
    <row r="145" spans="2:2" x14ac:dyDescent="0.25">
      <c r="B145">
        <f t="shared" ca="1" si="8"/>
        <v>-2.3129501935741873E-2</v>
      </c>
    </row>
    <row r="146" spans="2:2" x14ac:dyDescent="0.25">
      <c r="B146">
        <f t="shared" ca="1" si="8"/>
        <v>0.34836930258006027</v>
      </c>
    </row>
    <row r="147" spans="2:2" x14ac:dyDescent="0.25">
      <c r="B147">
        <f t="shared" ca="1" si="8"/>
        <v>-0.12794618285016884</v>
      </c>
    </row>
    <row r="148" spans="2:2" x14ac:dyDescent="0.25">
      <c r="B148">
        <f t="shared" ca="1" si="8"/>
        <v>-2.2716770939848141E-2</v>
      </c>
    </row>
    <row r="149" spans="2:2" x14ac:dyDescent="0.25">
      <c r="B149">
        <f t="shared" ca="1" si="8"/>
        <v>6.5810991588676109E-3</v>
      </c>
    </row>
    <row r="150" spans="2:2" x14ac:dyDescent="0.25">
      <c r="B150">
        <f t="shared" ca="1" si="8"/>
        <v>0.32714328699917911</v>
      </c>
    </row>
    <row r="151" spans="2:2" x14ac:dyDescent="0.25">
      <c r="B151">
        <f t="shared" ca="1" si="8"/>
        <v>-0.27565246246773584</v>
      </c>
    </row>
    <row r="152" spans="2:2" x14ac:dyDescent="0.25">
      <c r="B152">
        <f t="shared" ca="1" si="8"/>
        <v>-5.4535085302825664E-2</v>
      </c>
    </row>
    <row r="153" spans="2:2" x14ac:dyDescent="0.25">
      <c r="B153">
        <f t="shared" ca="1" si="8"/>
        <v>0.44167368977848576</v>
      </c>
    </row>
    <row r="154" spans="2:2" x14ac:dyDescent="0.25">
      <c r="B154">
        <f t="shared" ca="1" si="8"/>
        <v>-0.14208204838111763</v>
      </c>
    </row>
    <row r="155" spans="2:2" x14ac:dyDescent="0.25">
      <c r="B155">
        <f t="shared" ca="1" si="8"/>
        <v>1.7731862067626142E-2</v>
      </c>
    </row>
    <row r="156" spans="2:2" x14ac:dyDescent="0.25">
      <c r="B156">
        <f t="shared" ref="B156:B195" ca="1" si="9">NORMINV(RAND(),$B$1,$B$2)</f>
        <v>0.15381262987080832</v>
      </c>
    </row>
    <row r="157" spans="2:2" x14ac:dyDescent="0.25">
      <c r="B157">
        <f t="shared" ca="1" si="9"/>
        <v>0.12919430657256589</v>
      </c>
    </row>
    <row r="158" spans="2:2" x14ac:dyDescent="0.25">
      <c r="B158">
        <f t="shared" ca="1" si="9"/>
        <v>0.40474657609288278</v>
      </c>
    </row>
    <row r="159" spans="2:2" x14ac:dyDescent="0.25">
      <c r="B159">
        <f t="shared" ca="1" si="9"/>
        <v>-0.14080646698990565</v>
      </c>
    </row>
    <row r="160" spans="2:2" x14ac:dyDescent="0.25">
      <c r="B160">
        <f t="shared" ca="1" si="9"/>
        <v>8.4742960082810959E-2</v>
      </c>
    </row>
    <row r="161" spans="2:2" x14ac:dyDescent="0.25">
      <c r="B161">
        <f t="shared" ca="1" si="9"/>
        <v>-0.15583415454364624</v>
      </c>
    </row>
    <row r="162" spans="2:2" x14ac:dyDescent="0.25">
      <c r="B162">
        <f t="shared" ca="1" si="9"/>
        <v>0.14377740120170621</v>
      </c>
    </row>
    <row r="163" spans="2:2" x14ac:dyDescent="0.25">
      <c r="B163">
        <f t="shared" ca="1" si="9"/>
        <v>-0.52489905527904512</v>
      </c>
    </row>
    <row r="164" spans="2:2" x14ac:dyDescent="0.25">
      <c r="B164">
        <f t="shared" ca="1" si="9"/>
        <v>-4.3548747113636668E-2</v>
      </c>
    </row>
    <row r="165" spans="2:2" x14ac:dyDescent="0.25">
      <c r="B165">
        <f t="shared" ca="1" si="9"/>
        <v>5.1000526888746858E-2</v>
      </c>
    </row>
    <row r="166" spans="2:2" x14ac:dyDescent="0.25">
      <c r="B166">
        <f t="shared" ca="1" si="9"/>
        <v>0.41163717117705129</v>
      </c>
    </row>
    <row r="167" spans="2:2" x14ac:dyDescent="0.25">
      <c r="B167">
        <f t="shared" ca="1" si="9"/>
        <v>0.23726794502082429</v>
      </c>
    </row>
    <row r="168" spans="2:2" x14ac:dyDescent="0.25">
      <c r="B168">
        <f t="shared" ca="1" si="9"/>
        <v>0.57724421943128312</v>
      </c>
    </row>
    <row r="169" spans="2:2" x14ac:dyDescent="0.25">
      <c r="B169">
        <f t="shared" ca="1" si="9"/>
        <v>6.5573712548826872E-3</v>
      </c>
    </row>
    <row r="170" spans="2:2" x14ac:dyDescent="0.25">
      <c r="B170">
        <f t="shared" ca="1" si="9"/>
        <v>0.216489133318303</v>
      </c>
    </row>
    <row r="171" spans="2:2" x14ac:dyDescent="0.25">
      <c r="B171">
        <f t="shared" ca="1" si="9"/>
        <v>0.3597290078863955</v>
      </c>
    </row>
    <row r="172" spans="2:2" x14ac:dyDescent="0.25">
      <c r="B172">
        <f t="shared" ca="1" si="9"/>
        <v>-0.2348398423734159</v>
      </c>
    </row>
    <row r="173" spans="2:2" x14ac:dyDescent="0.25">
      <c r="B173">
        <f t="shared" ca="1" si="9"/>
        <v>-0.47143384900579188</v>
      </c>
    </row>
    <row r="174" spans="2:2" x14ac:dyDescent="0.25">
      <c r="B174">
        <f t="shared" ca="1" si="9"/>
        <v>-0.24554450828401331</v>
      </c>
    </row>
    <row r="175" spans="2:2" x14ac:dyDescent="0.25">
      <c r="B175">
        <f t="shared" ca="1" si="9"/>
        <v>0.34793260857957475</v>
      </c>
    </row>
    <row r="176" spans="2:2" x14ac:dyDescent="0.25">
      <c r="B176">
        <f t="shared" ca="1" si="9"/>
        <v>0.52224469492308612</v>
      </c>
    </row>
    <row r="177" spans="2:2" x14ac:dyDescent="0.25">
      <c r="B177">
        <f t="shared" ca="1" si="9"/>
        <v>-0.5371549902227627</v>
      </c>
    </row>
    <row r="178" spans="2:2" x14ac:dyDescent="0.25">
      <c r="B178">
        <f t="shared" ca="1" si="9"/>
        <v>-0.39366818641846035</v>
      </c>
    </row>
    <row r="179" spans="2:2" x14ac:dyDescent="0.25">
      <c r="B179">
        <f t="shared" ca="1" si="9"/>
        <v>0.20939319583686206</v>
      </c>
    </row>
    <row r="180" spans="2:2" x14ac:dyDescent="0.25">
      <c r="B180">
        <f t="shared" ca="1" si="9"/>
        <v>-0.19157853201493855</v>
      </c>
    </row>
    <row r="181" spans="2:2" x14ac:dyDescent="0.25">
      <c r="B181">
        <f t="shared" ca="1" si="9"/>
        <v>-0.72980667458080151</v>
      </c>
    </row>
    <row r="182" spans="2:2" x14ac:dyDescent="0.25">
      <c r="B182">
        <f t="shared" ca="1" si="9"/>
        <v>-9.9403037068727884E-2</v>
      </c>
    </row>
    <row r="183" spans="2:2" x14ac:dyDescent="0.25">
      <c r="B183">
        <f t="shared" ca="1" si="9"/>
        <v>-2.9837332398587976E-2</v>
      </c>
    </row>
    <row r="184" spans="2:2" x14ac:dyDescent="0.25">
      <c r="B184">
        <f t="shared" ca="1" si="9"/>
        <v>0.37304576181005977</v>
      </c>
    </row>
    <row r="185" spans="2:2" x14ac:dyDescent="0.25">
      <c r="B185">
        <f t="shared" ca="1" si="9"/>
        <v>9.0257836850139508E-2</v>
      </c>
    </row>
    <row r="186" spans="2:2" x14ac:dyDescent="0.25">
      <c r="B186">
        <f t="shared" ca="1" si="9"/>
        <v>-0.64995412947975861</v>
      </c>
    </row>
    <row r="187" spans="2:2" x14ac:dyDescent="0.25">
      <c r="B187">
        <f t="shared" ca="1" si="9"/>
        <v>0.92639837259221725</v>
      </c>
    </row>
    <row r="188" spans="2:2" x14ac:dyDescent="0.25">
      <c r="B188">
        <f t="shared" ca="1" si="9"/>
        <v>0.44998659909197114</v>
      </c>
    </row>
    <row r="189" spans="2:2" x14ac:dyDescent="0.25">
      <c r="B189">
        <f t="shared" ca="1" si="9"/>
        <v>-0.97536898917068859</v>
      </c>
    </row>
    <row r="190" spans="2:2" x14ac:dyDescent="0.25">
      <c r="B190">
        <f t="shared" ca="1" si="9"/>
        <v>0.52699023430017611</v>
      </c>
    </row>
    <row r="191" spans="2:2" x14ac:dyDescent="0.25">
      <c r="B191">
        <f t="shared" ca="1" si="9"/>
        <v>0.25289810597854062</v>
      </c>
    </row>
    <row r="192" spans="2:2" x14ac:dyDescent="0.25">
      <c r="B192">
        <f t="shared" ca="1" si="9"/>
        <v>0.28236731685498323</v>
      </c>
    </row>
    <row r="193" spans="2:2" x14ac:dyDescent="0.25">
      <c r="B193">
        <f t="shared" ca="1" si="9"/>
        <v>-0.36598855333296498</v>
      </c>
    </row>
    <row r="194" spans="2:2" x14ac:dyDescent="0.25">
      <c r="B194">
        <f t="shared" ca="1" si="9"/>
        <v>6.7819992833165338E-2</v>
      </c>
    </row>
    <row r="195" spans="2:2" x14ac:dyDescent="0.25">
      <c r="B195">
        <f t="shared" ca="1" si="9"/>
        <v>0.4746358097885206</v>
      </c>
    </row>
    <row r="196" spans="2:2" x14ac:dyDescent="0.25">
      <c r="B196">
        <f t="shared" ref="B196:B237" ca="1" si="10">NORMINV(RAND(),$B$1,$B$2)</f>
        <v>-7.8032285004059232E-2</v>
      </c>
    </row>
    <row r="197" spans="2:2" x14ac:dyDescent="0.25">
      <c r="B197">
        <f t="shared" ca="1" si="10"/>
        <v>-0.30931526018283417</v>
      </c>
    </row>
    <row r="198" spans="2:2" x14ac:dyDescent="0.25">
      <c r="B198">
        <f t="shared" ca="1" si="10"/>
        <v>0.25634144001277204</v>
      </c>
    </row>
    <row r="199" spans="2:2" x14ac:dyDescent="0.25">
      <c r="B199">
        <f t="shared" ca="1" si="10"/>
        <v>-0.46299911901460045</v>
      </c>
    </row>
    <row r="200" spans="2:2" x14ac:dyDescent="0.25">
      <c r="B200">
        <f t="shared" ca="1" si="10"/>
        <v>0.127433525665792</v>
      </c>
    </row>
    <row r="201" spans="2:2" x14ac:dyDescent="0.25">
      <c r="B201">
        <f t="shared" ca="1" si="10"/>
        <v>-0.23591049728655089</v>
      </c>
    </row>
    <row r="202" spans="2:2" x14ac:dyDescent="0.25">
      <c r="B202">
        <f t="shared" ca="1" si="10"/>
        <v>0.16055070990764886</v>
      </c>
    </row>
    <row r="203" spans="2:2" x14ac:dyDescent="0.25">
      <c r="B203">
        <f t="shared" ca="1" si="10"/>
        <v>-0.40734323857038907</v>
      </c>
    </row>
    <row r="204" spans="2:2" x14ac:dyDescent="0.25">
      <c r="B204">
        <f t="shared" ca="1" si="10"/>
        <v>0.72502791338270633</v>
      </c>
    </row>
    <row r="205" spans="2:2" x14ac:dyDescent="0.25">
      <c r="B205">
        <f t="shared" ca="1" si="10"/>
        <v>-0.11764254926124391</v>
      </c>
    </row>
    <row r="206" spans="2:2" x14ac:dyDescent="0.25">
      <c r="B206">
        <f t="shared" ca="1" si="10"/>
        <v>-0.13892411741540187</v>
      </c>
    </row>
    <row r="207" spans="2:2" x14ac:dyDescent="0.25">
      <c r="B207">
        <f t="shared" ca="1" si="10"/>
        <v>7.2384954296037238E-2</v>
      </c>
    </row>
    <row r="208" spans="2:2" x14ac:dyDescent="0.25">
      <c r="B208">
        <f t="shared" ca="1" si="10"/>
        <v>-0.57658645245572537</v>
      </c>
    </row>
    <row r="209" spans="2:2" x14ac:dyDescent="0.25">
      <c r="B209">
        <f t="shared" ca="1" si="10"/>
        <v>0.48652094554498382</v>
      </c>
    </row>
    <row r="210" spans="2:2" x14ac:dyDescent="0.25">
      <c r="B210">
        <f t="shared" ca="1" si="10"/>
        <v>1.9724000706637858E-2</v>
      </c>
    </row>
    <row r="211" spans="2:2" x14ac:dyDescent="0.25">
      <c r="B211">
        <f t="shared" ca="1" si="10"/>
        <v>0.91175664517706956</v>
      </c>
    </row>
    <row r="212" spans="2:2" x14ac:dyDescent="0.25">
      <c r="B212">
        <f t="shared" ca="1" si="10"/>
        <v>4.1507027194230564E-2</v>
      </c>
    </row>
    <row r="213" spans="2:2" x14ac:dyDescent="0.25">
      <c r="B213">
        <f t="shared" ca="1" si="10"/>
        <v>0.1199755698687559</v>
      </c>
    </row>
    <row r="214" spans="2:2" x14ac:dyDescent="0.25">
      <c r="B214">
        <f t="shared" ca="1" si="10"/>
        <v>-6.7593646147024192E-2</v>
      </c>
    </row>
    <row r="215" spans="2:2" x14ac:dyDescent="0.25">
      <c r="B215">
        <f t="shared" ca="1" si="10"/>
        <v>0.90319085020645307</v>
      </c>
    </row>
    <row r="216" spans="2:2" x14ac:dyDescent="0.25">
      <c r="B216">
        <f t="shared" ca="1" si="10"/>
        <v>-8.6602162547839645E-2</v>
      </c>
    </row>
    <row r="217" spans="2:2" x14ac:dyDescent="0.25">
      <c r="B217">
        <f t="shared" ca="1" si="10"/>
        <v>0.5530193330645381</v>
      </c>
    </row>
    <row r="218" spans="2:2" x14ac:dyDescent="0.25">
      <c r="B218">
        <f t="shared" ca="1" si="10"/>
        <v>6.9028063703049482E-3</v>
      </c>
    </row>
    <row r="219" spans="2:2" x14ac:dyDescent="0.25">
      <c r="B219">
        <f t="shared" ca="1" si="10"/>
        <v>0.59926281356022093</v>
      </c>
    </row>
    <row r="220" spans="2:2" x14ac:dyDescent="0.25">
      <c r="B220">
        <f t="shared" ca="1" si="10"/>
        <v>1.4509020212176607E-2</v>
      </c>
    </row>
    <row r="221" spans="2:2" x14ac:dyDescent="0.25">
      <c r="B221">
        <f t="shared" ca="1" si="10"/>
        <v>-1.5606706468853659E-4</v>
      </c>
    </row>
    <row r="222" spans="2:2" x14ac:dyDescent="0.25">
      <c r="B222">
        <f t="shared" ca="1" si="10"/>
        <v>8.4857633856552719E-2</v>
      </c>
    </row>
    <row r="223" spans="2:2" x14ac:dyDescent="0.25">
      <c r="B223">
        <f t="shared" ca="1" si="10"/>
        <v>-0.17941791986957201</v>
      </c>
    </row>
    <row r="224" spans="2:2" x14ac:dyDescent="0.25">
      <c r="B224">
        <f t="shared" ca="1" si="10"/>
        <v>1.2164467064879922</v>
      </c>
    </row>
    <row r="225" spans="2:2" x14ac:dyDescent="0.25">
      <c r="B225">
        <f t="shared" ca="1" si="10"/>
        <v>-0.22583726320622999</v>
      </c>
    </row>
    <row r="226" spans="2:2" x14ac:dyDescent="0.25">
      <c r="B226">
        <f t="shared" ca="1" si="10"/>
        <v>-0.15639480036553718</v>
      </c>
    </row>
    <row r="227" spans="2:2" x14ac:dyDescent="0.25">
      <c r="B227">
        <f t="shared" ca="1" si="10"/>
        <v>-1.9037431368956182E-2</v>
      </c>
    </row>
    <row r="228" spans="2:2" x14ac:dyDescent="0.25">
      <c r="B228">
        <f t="shared" ca="1" si="10"/>
        <v>0.68809770616665933</v>
      </c>
    </row>
    <row r="229" spans="2:2" x14ac:dyDescent="0.25">
      <c r="B229">
        <f t="shared" ca="1" si="10"/>
        <v>-0.52585067673741459</v>
      </c>
    </row>
    <row r="230" spans="2:2" x14ac:dyDescent="0.25">
      <c r="B230">
        <f t="shared" ca="1" si="10"/>
        <v>0.36429996638333856</v>
      </c>
    </row>
    <row r="231" spans="2:2" x14ac:dyDescent="0.25">
      <c r="B231">
        <f t="shared" ca="1" si="10"/>
        <v>-6.172087409290275E-3</v>
      </c>
    </row>
    <row r="232" spans="2:2" x14ac:dyDescent="0.25">
      <c r="B232">
        <f t="shared" ca="1" si="10"/>
        <v>0.63162075452062227</v>
      </c>
    </row>
    <row r="233" spans="2:2" x14ac:dyDescent="0.25">
      <c r="B233">
        <f t="shared" ca="1" si="10"/>
        <v>-0.49414705339546239</v>
      </c>
    </row>
    <row r="234" spans="2:2" x14ac:dyDescent="0.25">
      <c r="B234">
        <f t="shared" ca="1" si="10"/>
        <v>0.14597896103056349</v>
      </c>
    </row>
    <row r="235" spans="2:2" x14ac:dyDescent="0.25">
      <c r="B235">
        <f t="shared" ca="1" si="10"/>
        <v>0.1612673702292366</v>
      </c>
    </row>
    <row r="236" spans="2:2" x14ac:dyDescent="0.25">
      <c r="B236">
        <f t="shared" ca="1" si="10"/>
        <v>-0.77561080395112891</v>
      </c>
    </row>
    <row r="237" spans="2:2" x14ac:dyDescent="0.25">
      <c r="B237">
        <f t="shared" ca="1" si="10"/>
        <v>0.19526578801401573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160"/>
  <sheetViews>
    <sheetView topLeftCell="A5" zoomScaleNormal="100" workbookViewId="0">
      <selection activeCell="U29" sqref="U29"/>
    </sheetView>
  </sheetViews>
  <sheetFormatPr defaultRowHeight="15" x14ac:dyDescent="0.25"/>
  <cols>
    <col min="1" max="1" width="20" customWidth="1"/>
    <col min="2" max="4" width="9.140625" customWidth="1"/>
  </cols>
  <sheetData>
    <row r="1" spans="1:38" x14ac:dyDescent="0.25">
      <c r="B1" s="4" t="s">
        <v>22</v>
      </c>
      <c r="C1" s="4" t="s">
        <v>23</v>
      </c>
      <c r="D1" s="4" t="s">
        <v>24</v>
      </c>
    </row>
    <row r="2" spans="1:38" x14ac:dyDescent="0.25">
      <c r="A2" t="s">
        <v>11</v>
      </c>
      <c r="B2">
        <v>0.12715281015281016</v>
      </c>
      <c r="C2">
        <v>1.8903158677071721E-2</v>
      </c>
      <c r="D2">
        <v>3.463828023828025E-2</v>
      </c>
    </row>
    <row r="3" spans="1:38" x14ac:dyDescent="0.25">
      <c r="A3" t="s">
        <v>12</v>
      </c>
      <c r="B3">
        <v>6.7346346909343172E-2</v>
      </c>
      <c r="C3">
        <v>1.4902803016124106E-2</v>
      </c>
      <c r="D3">
        <v>5.700097990581527E-2</v>
      </c>
      <c r="L3" t="s">
        <v>4</v>
      </c>
    </row>
    <row r="4" spans="1:38" x14ac:dyDescent="0.25">
      <c r="A4" t="s">
        <v>13</v>
      </c>
      <c r="B4">
        <v>0.21290385830486108</v>
      </c>
      <c r="C4">
        <v>0.10478864979716698</v>
      </c>
      <c r="D4">
        <v>0.10810789398202976</v>
      </c>
      <c r="L4" s="19" t="s">
        <v>5</v>
      </c>
      <c r="M4" s="19"/>
      <c r="N4" s="19"/>
      <c r="P4" s="16" t="s">
        <v>6</v>
      </c>
      <c r="Q4" s="17"/>
      <c r="R4" s="18"/>
      <c r="T4" s="16" t="s">
        <v>7</v>
      </c>
      <c r="U4" s="17"/>
      <c r="V4" s="18"/>
    </row>
    <row r="6" spans="1:38" x14ac:dyDescent="0.25">
      <c r="A6" t="s">
        <v>14</v>
      </c>
      <c r="B6">
        <v>-4.5417050360485912E-2</v>
      </c>
      <c r="C6">
        <v>-0.12045779014322838</v>
      </c>
      <c r="D6">
        <v>-0.19694230776912444</v>
      </c>
      <c r="L6" s="4" t="s">
        <v>25</v>
      </c>
      <c r="M6" s="4" t="s">
        <v>26</v>
      </c>
      <c r="N6" s="4" t="s">
        <v>27</v>
      </c>
      <c r="P6" s="4" t="s">
        <v>25</v>
      </c>
      <c r="Q6" s="4" t="s">
        <v>26</v>
      </c>
      <c r="R6" s="4" t="s">
        <v>27</v>
      </c>
      <c r="T6" s="4" t="s">
        <v>25</v>
      </c>
      <c r="U6" s="4" t="s">
        <v>26</v>
      </c>
      <c r="V6" s="4" t="s">
        <v>27</v>
      </c>
    </row>
    <row r="7" spans="1:38" x14ac:dyDescent="0.25">
      <c r="A7" t="s">
        <v>15</v>
      </c>
      <c r="B7">
        <v>0.19304306794868104</v>
      </c>
      <c r="C7">
        <v>0.23157997926172677</v>
      </c>
      <c r="D7">
        <v>0.16719168794220352</v>
      </c>
      <c r="L7" s="3">
        <f ca="1">F30</f>
        <v>1.0027278903677304</v>
      </c>
      <c r="M7" s="3">
        <f ca="1">G30</f>
        <v>-1.9994683683586072</v>
      </c>
      <c r="N7" s="3">
        <f t="shared" ref="N7" ca="1" si="0">H30</f>
        <v>-0.47320145298170513</v>
      </c>
      <c r="P7" s="3">
        <f t="shared" ref="P7:P26" ca="1" si="1">F50</f>
        <v>0.9714548847014175</v>
      </c>
      <c r="Q7" s="3">
        <f t="shared" ref="Q7:Q26" ca="1" si="2">G50</f>
        <v>-1.9760146934054876</v>
      </c>
      <c r="R7" s="3">
        <f t="shared" ref="R7:R26" ca="1" si="3">H50</f>
        <v>-0.39775141320633534</v>
      </c>
      <c r="T7" s="3">
        <f t="shared" ref="T7:T26" ca="1" si="4">F70</f>
        <v>1.0075111058733459</v>
      </c>
      <c r="U7" s="3">
        <f t="shared" ref="U7:U26" ca="1" si="5">G70</f>
        <v>-2.0787166233998611</v>
      </c>
      <c r="V7" s="3">
        <f t="shared" ref="V7:V26" ca="1" si="6">H70</f>
        <v>-0.40464325782023608</v>
      </c>
    </row>
    <row r="8" spans="1:38" x14ac:dyDescent="0.25">
      <c r="A8" t="s">
        <v>16</v>
      </c>
      <c r="B8">
        <v>0.21527360901668613</v>
      </c>
      <c r="C8">
        <v>0.20814041355339158</v>
      </c>
      <c r="D8">
        <v>0.20857468403998211</v>
      </c>
      <c r="L8" s="3">
        <f ca="1">F31</f>
        <v>1.0312365715226957</v>
      </c>
      <c r="M8" s="3">
        <f t="shared" ref="M8" ca="1" si="7">G31</f>
        <v>-2.012257587134568</v>
      </c>
      <c r="N8" s="3">
        <f t="shared" ref="N8:N17" ca="1" si="8">H31</f>
        <v>-0.46216205392880011</v>
      </c>
      <c r="P8" s="3">
        <f t="shared" ca="1" si="1"/>
        <v>0.98028768857516124</v>
      </c>
      <c r="Q8" s="3">
        <f t="shared" ca="1" si="2"/>
        <v>-1.9767193527712785</v>
      </c>
      <c r="R8" s="3">
        <f t="shared" ca="1" si="3"/>
        <v>-0.39177673763012127</v>
      </c>
      <c r="T8" s="3">
        <f t="shared" ca="1" si="4"/>
        <v>1.0248123230325032</v>
      </c>
      <c r="U8" s="3">
        <f t="shared" ca="1" si="5"/>
        <v>-1.9969364594430998</v>
      </c>
      <c r="V8" s="3">
        <f t="shared" ca="1" si="6"/>
        <v>-0.39441141715728478</v>
      </c>
      <c r="AB8" t="s">
        <v>0</v>
      </c>
    </row>
    <row r="9" spans="1:38" x14ac:dyDescent="0.25">
      <c r="L9" s="3">
        <f t="shared" ref="L9:M9" ca="1" si="9">F32</f>
        <v>0.92945314769216103</v>
      </c>
      <c r="M9" s="3">
        <f t="shared" ca="1" si="9"/>
        <v>-1.9671499955389096</v>
      </c>
      <c r="N9" s="3">
        <f t="shared" ca="1" si="8"/>
        <v>-0.51024291566939195</v>
      </c>
      <c r="P9" s="3">
        <f t="shared" ca="1" si="1"/>
        <v>0.96514069597775942</v>
      </c>
      <c r="Q9" s="3">
        <f t="shared" ca="1" si="2"/>
        <v>-1.9632321589089237</v>
      </c>
      <c r="R9" s="3">
        <f t="shared" ca="1" si="3"/>
        <v>-0.49852378232906125</v>
      </c>
      <c r="T9" s="3">
        <f t="shared" ca="1" si="4"/>
        <v>0.98410547130628179</v>
      </c>
      <c r="U9" s="3">
        <f t="shared" ca="1" si="5"/>
        <v>-2.0366824078060302</v>
      </c>
      <c r="V9" s="3">
        <f t="shared" ca="1" si="6"/>
        <v>-0.45179670520105031</v>
      </c>
      <c r="AB9" s="16" t="s">
        <v>5</v>
      </c>
      <c r="AC9" s="17"/>
      <c r="AD9" s="18"/>
      <c r="AF9" s="16" t="s">
        <v>6</v>
      </c>
      <c r="AG9" s="17"/>
      <c r="AH9" s="18"/>
      <c r="AJ9" s="16" t="s">
        <v>7</v>
      </c>
      <c r="AK9" s="17"/>
      <c r="AL9" s="18"/>
    </row>
    <row r="10" spans="1:38" x14ac:dyDescent="0.25">
      <c r="A10" t="s">
        <v>17</v>
      </c>
      <c r="B10">
        <v>1.696125624407285E-2</v>
      </c>
      <c r="C10">
        <v>0.10599517586156804</v>
      </c>
      <c r="D10">
        <v>5.6679378555471354E-3</v>
      </c>
      <c r="L10" s="3">
        <f t="shared" ref="L10:M10" ca="1" si="10">F33</f>
        <v>0.9838515062942369</v>
      </c>
      <c r="M10" s="3">
        <f t="shared" ca="1" si="10"/>
        <v>-2.0609379033746622</v>
      </c>
      <c r="N10" s="3">
        <f t="shared" ca="1" si="8"/>
        <v>-0.40490455452358942</v>
      </c>
      <c r="P10" s="3">
        <f t="shared" ca="1" si="1"/>
        <v>0.97020694155412635</v>
      </c>
      <c r="Q10" s="3">
        <f t="shared" ca="1" si="2"/>
        <v>-2.0292629161999995</v>
      </c>
      <c r="R10" s="3">
        <f t="shared" ca="1" si="3"/>
        <v>-0.42869387677841608</v>
      </c>
      <c r="T10" s="3">
        <f t="shared" ca="1" si="4"/>
        <v>1.0015461473707972</v>
      </c>
      <c r="U10" s="3">
        <f t="shared" ca="1" si="5"/>
        <v>-2.0189115614809259</v>
      </c>
      <c r="V10" s="3">
        <f t="shared" ca="1" si="6"/>
        <v>-0.47042793233292513</v>
      </c>
    </row>
    <row r="11" spans="1:38" x14ac:dyDescent="0.25">
      <c r="A11" t="s">
        <v>18</v>
      </c>
      <c r="B11">
        <v>9.9936584668941786E-2</v>
      </c>
      <c r="C11">
        <v>3.0551146663756613E-2</v>
      </c>
      <c r="D11">
        <v>0.12068715220405876</v>
      </c>
      <c r="L11" s="3">
        <f t="shared" ref="L11:M11" ca="1" si="11">F34</f>
        <v>0.97970902654844705</v>
      </c>
      <c r="M11" s="3">
        <f t="shared" ca="1" si="11"/>
        <v>-1.9680701890699095</v>
      </c>
      <c r="N11" s="3">
        <f t="shared" ca="1" si="8"/>
        <v>-0.44841346842820773</v>
      </c>
      <c r="P11" s="3">
        <f t="shared" ca="1" si="1"/>
        <v>0.95912646624141096</v>
      </c>
      <c r="Q11" s="3">
        <f t="shared" ca="1" si="2"/>
        <v>-1.9747595729801524</v>
      </c>
      <c r="R11" s="3">
        <f t="shared" ca="1" si="3"/>
        <v>-0.45692562174055673</v>
      </c>
      <c r="T11" s="3">
        <f t="shared" ca="1" si="4"/>
        <v>1.0306788047143158</v>
      </c>
      <c r="U11" s="3">
        <f t="shared" ca="1" si="5"/>
        <v>-1.9849797136313185</v>
      </c>
      <c r="V11" s="3">
        <f t="shared" ca="1" si="6"/>
        <v>-0.49251603102621183</v>
      </c>
      <c r="AB11" s="4" t="s">
        <v>25</v>
      </c>
      <c r="AC11" s="4" t="s">
        <v>26</v>
      </c>
      <c r="AD11" s="4" t="s">
        <v>27</v>
      </c>
      <c r="AF11" s="4" t="s">
        <v>25</v>
      </c>
      <c r="AG11" s="4" t="s">
        <v>26</v>
      </c>
      <c r="AH11" s="4" t="s">
        <v>27</v>
      </c>
      <c r="AJ11" s="4" t="s">
        <v>25</v>
      </c>
      <c r="AK11" s="4" t="s">
        <v>26</v>
      </c>
      <c r="AL11" s="4" t="s">
        <v>27</v>
      </c>
    </row>
    <row r="12" spans="1:38" x14ac:dyDescent="0.25">
      <c r="A12" t="s">
        <v>19</v>
      </c>
      <c r="B12">
        <v>3.8541610489363658E-2</v>
      </c>
      <c r="C12">
        <v>4.56258504879377E-2</v>
      </c>
      <c r="D12">
        <v>3.8766610123645545E-2</v>
      </c>
      <c r="L12" s="3">
        <f t="shared" ref="L12:M12" ca="1" si="12">F35</f>
        <v>1.0331699447731484</v>
      </c>
      <c r="M12" s="3">
        <f t="shared" ca="1" si="12"/>
        <v>-2.054771244987708</v>
      </c>
      <c r="N12" s="3">
        <f t="shared" ca="1" si="8"/>
        <v>-0.4007971730766598</v>
      </c>
      <c r="P12" s="3">
        <f t="shared" ca="1" si="1"/>
        <v>0.95880220628160528</v>
      </c>
      <c r="Q12" s="3">
        <f t="shared" ca="1" si="2"/>
        <v>-1.9412864687130367</v>
      </c>
      <c r="R12" s="3">
        <f t="shared" ca="1" si="3"/>
        <v>-0.4808191934725311</v>
      </c>
      <c r="T12" s="3">
        <f t="shared" ca="1" si="4"/>
        <v>0.98556064185089087</v>
      </c>
      <c r="U12" s="3">
        <f t="shared" ca="1" si="5"/>
        <v>-1.9675520411505936</v>
      </c>
      <c r="V12" s="3">
        <f t="shared" ca="1" si="6"/>
        <v>-0.436680316079742</v>
      </c>
      <c r="AA12">
        <v>1</v>
      </c>
      <c r="AB12" s="3">
        <v>-1.7385169553847983</v>
      </c>
      <c r="AC12" s="3">
        <v>-3.0348518238983258</v>
      </c>
      <c r="AD12" s="3">
        <v>-0.48754626127713563</v>
      </c>
      <c r="AF12" s="3">
        <v>-1.7307448072173741</v>
      </c>
      <c r="AG12" s="3">
        <v>-2.9647264260712141</v>
      </c>
      <c r="AH12" s="3">
        <v>-0.51239545637359463</v>
      </c>
      <c r="AJ12" s="3">
        <v>-1.7726741847569456</v>
      </c>
      <c r="AK12" s="3">
        <v>-3.0023619937925696</v>
      </c>
      <c r="AL12" s="3">
        <v>-0.51754552125292064</v>
      </c>
    </row>
    <row r="13" spans="1:38" x14ac:dyDescent="0.25">
      <c r="L13" s="3">
        <f t="shared" ref="L13:M13" ca="1" si="13">F36</f>
        <v>1.0153948715597541</v>
      </c>
      <c r="M13" s="3">
        <f t="shared" ca="1" si="13"/>
        <v>-1.9715040752832742</v>
      </c>
      <c r="N13" s="3">
        <f t="shared" ca="1" si="8"/>
        <v>-0.3947305103128238</v>
      </c>
      <c r="P13" s="3">
        <f t="shared" ca="1" si="1"/>
        <v>0.99944339320951214</v>
      </c>
      <c r="Q13" s="3">
        <f t="shared" ca="1" si="2"/>
        <v>-1.9895545153943641</v>
      </c>
      <c r="R13" s="3">
        <f t="shared" ca="1" si="3"/>
        <v>-0.45064718038969198</v>
      </c>
      <c r="T13" s="3">
        <f t="shared" ca="1" si="4"/>
        <v>0.96824643888145512</v>
      </c>
      <c r="U13" s="3">
        <f t="shared" ca="1" si="5"/>
        <v>-1.9599822179822048</v>
      </c>
      <c r="V13" s="3">
        <f t="shared" ca="1" si="6"/>
        <v>-0.49982375974471938</v>
      </c>
      <c r="AA13">
        <v>2</v>
      </c>
      <c r="AB13" s="3">
        <v>-1.8301772319274434</v>
      </c>
      <c r="AC13" s="3">
        <v>-2.9485595525983226</v>
      </c>
      <c r="AD13" s="3">
        <v>-0.50496596253012327</v>
      </c>
      <c r="AF13" s="3">
        <v>-1.7411204813663015</v>
      </c>
      <c r="AG13" s="3">
        <v>-3.0203057405539564</v>
      </c>
      <c r="AH13" s="3">
        <v>-0.49909649377711113</v>
      </c>
      <c r="AJ13" s="3">
        <v>-1.8242619384375396</v>
      </c>
      <c r="AK13" s="3">
        <v>-3.0587498073498471</v>
      </c>
      <c r="AL13" s="3">
        <v>-0.49527039737493006</v>
      </c>
    </row>
    <row r="14" spans="1:38" x14ac:dyDescent="0.25">
      <c r="L14" s="3">
        <f t="shared" ref="L14:M14" ca="1" si="14">F37</f>
        <v>0.98842051480232129</v>
      </c>
      <c r="M14" s="3">
        <f t="shared" ca="1" si="14"/>
        <v>-2.0159274051346747</v>
      </c>
      <c r="N14" s="3">
        <f t="shared" ca="1" si="8"/>
        <v>-0.48312429682869429</v>
      </c>
      <c r="P14" s="3">
        <f t="shared" ca="1" si="1"/>
        <v>1.0114786757482483</v>
      </c>
      <c r="Q14" s="3">
        <f t="shared" ca="1" si="2"/>
        <v>-2.0587515564815027</v>
      </c>
      <c r="R14" s="3">
        <f t="shared" ca="1" si="3"/>
        <v>-0.44036411896395944</v>
      </c>
      <c r="T14" s="3">
        <f t="shared" ca="1" si="4"/>
        <v>0.91782355349754619</v>
      </c>
      <c r="U14" s="3">
        <f t="shared" ca="1" si="5"/>
        <v>-1.9334620616609624</v>
      </c>
      <c r="V14" s="3">
        <f t="shared" ca="1" si="6"/>
        <v>-0.42142425040302545</v>
      </c>
      <c r="AA14">
        <v>3</v>
      </c>
      <c r="AB14" s="3">
        <v>-1.8865671054948172</v>
      </c>
      <c r="AC14" s="3">
        <v>-3.031556350027786</v>
      </c>
      <c r="AD14" s="3">
        <v>-0.60917201792013054</v>
      </c>
      <c r="AF14" s="3">
        <v>-1.8347174365263723</v>
      </c>
      <c r="AG14" s="3">
        <v>-2.9761297854068616</v>
      </c>
      <c r="AH14" s="3">
        <v>-0.55502796075643945</v>
      </c>
      <c r="AJ14" s="3">
        <v>-1.7144547455776042</v>
      </c>
      <c r="AK14" s="3">
        <v>-2.9752426121619111</v>
      </c>
      <c r="AL14" s="3">
        <v>-0.49897681886391876</v>
      </c>
    </row>
    <row r="15" spans="1:38" x14ac:dyDescent="0.25">
      <c r="A15" t="s">
        <v>21</v>
      </c>
      <c r="B15" s="5"/>
      <c r="C15" s="5"/>
      <c r="D15" s="5"/>
      <c r="E15" s="5"/>
      <c r="F15" s="5"/>
      <c r="G15" s="5"/>
      <c r="L15" s="3">
        <f t="shared" ref="L15:M15" ca="1" si="15">F38</f>
        <v>0.99227611506365565</v>
      </c>
      <c r="M15" s="3">
        <f t="shared" ca="1" si="15"/>
        <v>-2.0587502538382187</v>
      </c>
      <c r="N15" s="3">
        <f t="shared" ca="1" si="8"/>
        <v>-0.49448045052193557</v>
      </c>
      <c r="P15" s="3">
        <f t="shared" ca="1" si="1"/>
        <v>0.99552146162615895</v>
      </c>
      <c r="Q15" s="3">
        <f t="shared" ca="1" si="2"/>
        <v>-1.9887296181278487</v>
      </c>
      <c r="R15" s="3">
        <f t="shared" ca="1" si="3"/>
        <v>-0.48257399419623415</v>
      </c>
      <c r="T15" s="3">
        <f t="shared" ca="1" si="4"/>
        <v>1.003847041113646</v>
      </c>
      <c r="U15" s="3">
        <f t="shared" ca="1" si="5"/>
        <v>-2.0075329133608739</v>
      </c>
      <c r="V15" s="3">
        <f t="shared" ca="1" si="6"/>
        <v>-0.43626786249077565</v>
      </c>
      <c r="AA15">
        <v>4</v>
      </c>
      <c r="AB15" s="3">
        <v>-1.8123142787192787</v>
      </c>
      <c r="AC15" s="3">
        <v>-2.9354277273155955</v>
      </c>
      <c r="AD15" s="3">
        <v>-0.53850458369833631</v>
      </c>
      <c r="AF15" s="3">
        <v>-1.7379332663012264</v>
      </c>
      <c r="AG15" s="3">
        <v>-3.0167180601349579</v>
      </c>
      <c r="AH15" s="3">
        <v>-0.50294657292424549</v>
      </c>
      <c r="AJ15" s="3">
        <v>-1.7342224680328671</v>
      </c>
      <c r="AK15" s="3">
        <v>-3.0280808943279705</v>
      </c>
      <c r="AL15" s="3">
        <v>-0.52551042933201264</v>
      </c>
    </row>
    <row r="16" spans="1:38" x14ac:dyDescent="0.25">
      <c r="A16" t="s">
        <v>20</v>
      </c>
      <c r="B16" s="7">
        <f ca="1">NORMINV(RAND(),$B$2,$B$3)</f>
        <v>8.0518962808861186E-2</v>
      </c>
      <c r="C16" s="7">
        <f ca="1">NORMINV(RAND(),$C$2,$C$3)</f>
        <v>2.1283612502215749E-3</v>
      </c>
      <c r="D16" s="7">
        <f ca="1">NORMINV(RAND(),$D$2,$D$3)</f>
        <v>9.8496945076734198E-3</v>
      </c>
      <c r="L16" s="3">
        <f ca="1">F39</f>
        <v>1.0260340931747576</v>
      </c>
      <c r="M16" s="3">
        <f t="shared" ref="M16" ca="1" si="16">G39</f>
        <v>-1.9850048035209085</v>
      </c>
      <c r="N16" s="3">
        <f t="shared" ca="1" si="8"/>
        <v>-0.48462404860419317</v>
      </c>
      <c r="P16" s="3">
        <f t="shared" ca="1" si="1"/>
        <v>0.9454551062644676</v>
      </c>
      <c r="Q16" s="3">
        <f t="shared" ca="1" si="2"/>
        <v>-2.0367628593156328</v>
      </c>
      <c r="R16" s="3">
        <f t="shared" ca="1" si="3"/>
        <v>-0.49271949762266376</v>
      </c>
      <c r="T16" s="3">
        <f t="shared" ca="1" si="4"/>
        <v>0.96291166261527239</v>
      </c>
      <c r="U16" s="3">
        <f t="shared" ca="1" si="5"/>
        <v>-2.0573079409084074</v>
      </c>
      <c r="V16" s="3">
        <f t="shared" ca="1" si="6"/>
        <v>-0.42946634050779853</v>
      </c>
      <c r="AA16">
        <v>5</v>
      </c>
      <c r="AB16" s="3">
        <v>-1.7465961403923895</v>
      </c>
      <c r="AC16" s="3">
        <v>-3.0029693348423128</v>
      </c>
      <c r="AD16" s="3">
        <v>-0.51399620952132996</v>
      </c>
      <c r="AF16" s="3">
        <v>-1.7575816809802418</v>
      </c>
      <c r="AG16" s="3">
        <v>-2.9832474009792405</v>
      </c>
      <c r="AH16" s="3">
        <v>-0.58553757135582463</v>
      </c>
      <c r="AJ16" s="3">
        <v>-1.798680049467952</v>
      </c>
      <c r="AK16" s="3">
        <v>-3.0126888830870469</v>
      </c>
      <c r="AL16" s="3">
        <v>-0.57931480306617078</v>
      </c>
    </row>
    <row r="17" spans="1:38" x14ac:dyDescent="0.25">
      <c r="A17" t="s">
        <v>3</v>
      </c>
      <c r="B17" s="7">
        <f ca="1">NORMINV(RAND(),0,$B$4)</f>
        <v>0.45656359212075631</v>
      </c>
      <c r="C17" s="7">
        <f ca="1">NORMINV(RAND(),0,$C$4)</f>
        <v>0.21990257642538238</v>
      </c>
      <c r="D17" s="7">
        <f ca="1">NORMINV(RAND(),0,$D$4)</f>
        <v>-0.10017414800602754</v>
      </c>
      <c r="L17" s="3">
        <f ca="1">F40</f>
        <v>0.99825045213913888</v>
      </c>
      <c r="M17" s="3">
        <f ca="1">G40</f>
        <v>-1.9991544377660417</v>
      </c>
      <c r="N17" s="3">
        <f t="shared" ca="1" si="8"/>
        <v>-0.51866425711272734</v>
      </c>
      <c r="P17" s="3">
        <f t="shared" ca="1" si="1"/>
        <v>0.99551668547894523</v>
      </c>
      <c r="Q17" s="3">
        <f t="shared" ca="1" si="2"/>
        <v>-2.0303807634693571</v>
      </c>
      <c r="R17" s="3">
        <f t="shared" ca="1" si="3"/>
        <v>-0.43933709552291467</v>
      </c>
      <c r="T17" s="3">
        <f t="shared" ca="1" si="4"/>
        <v>0.96621631316113454</v>
      </c>
      <c r="U17" s="3">
        <f t="shared" ca="1" si="5"/>
        <v>-2.0312122304503455</v>
      </c>
      <c r="V17" s="3">
        <f t="shared" ca="1" si="6"/>
        <v>-0.43844078999839697</v>
      </c>
      <c r="AA17">
        <v>6</v>
      </c>
      <c r="AB17" s="3">
        <v>-1.732125067092871</v>
      </c>
      <c r="AC17" s="3">
        <v>-2.9193156141595922</v>
      </c>
      <c r="AD17" s="3">
        <v>-0.52944590502417721</v>
      </c>
      <c r="AF17" s="3">
        <v>-1.8799340917906431</v>
      </c>
      <c r="AG17" s="3">
        <v>-2.9809886671474271</v>
      </c>
      <c r="AH17" s="3">
        <v>-0.53075251990747441</v>
      </c>
      <c r="AJ17" s="3">
        <v>-1.7687350297480151</v>
      </c>
      <c r="AK17" s="3">
        <v>-2.9684511123301913</v>
      </c>
      <c r="AL17" s="3">
        <v>-0.50553332358044611</v>
      </c>
    </row>
    <row r="18" spans="1:38" x14ac:dyDescent="0.25">
      <c r="B18" s="7"/>
      <c r="C18" s="7"/>
      <c r="D18" s="7"/>
      <c r="L18" s="3">
        <f ca="1">F41</f>
        <v>0.98340675727105997</v>
      </c>
      <c r="M18" s="3">
        <f t="shared" ref="M18:M26" ca="1" si="17">G41</f>
        <v>-1.9730997961316763</v>
      </c>
      <c r="N18" s="3">
        <f t="shared" ref="N18:N26" ca="1" si="18">H41</f>
        <v>-0.4317556202675667</v>
      </c>
      <c r="P18" s="3">
        <f t="shared" ca="1" si="1"/>
        <v>0.95569403074405401</v>
      </c>
      <c r="Q18" s="3">
        <f t="shared" ca="1" si="2"/>
        <v>-1.9604761307029304</v>
      </c>
      <c r="R18" s="3">
        <f t="shared" ca="1" si="3"/>
        <v>-0.46291817396487306</v>
      </c>
      <c r="T18" s="3">
        <f t="shared" ca="1" si="4"/>
        <v>0.92663526635232574</v>
      </c>
      <c r="U18" s="3">
        <f t="shared" ca="1" si="5"/>
        <v>-1.9841933769987132</v>
      </c>
      <c r="V18" s="3">
        <f t="shared" ca="1" si="6"/>
        <v>-0.52716220647285084</v>
      </c>
      <c r="AA18">
        <v>7</v>
      </c>
      <c r="AB18" s="3">
        <v>-1.8374334874423202</v>
      </c>
      <c r="AC18" s="3">
        <v>-2.9868464935771173</v>
      </c>
      <c r="AD18" s="3">
        <v>-0.53919983405942218</v>
      </c>
      <c r="AF18" s="3">
        <v>-1.7701074508678922</v>
      </c>
      <c r="AG18" s="3">
        <v>-3.0297664325096134</v>
      </c>
      <c r="AH18" s="3">
        <v>-0.51545084283130571</v>
      </c>
      <c r="AJ18" s="3">
        <v>-1.7010754438136515</v>
      </c>
      <c r="AK18" s="3">
        <v>-3.0472168357764406</v>
      </c>
      <c r="AL18" s="3">
        <v>-0.53676826591026106</v>
      </c>
    </row>
    <row r="19" spans="1:38" x14ac:dyDescent="0.25">
      <c r="A19" t="s">
        <v>20</v>
      </c>
      <c r="B19" s="7">
        <f ca="1">NORMINV(RAND(),B6,$B$7)</f>
        <v>-3.2179814288109537E-2</v>
      </c>
      <c r="C19" s="7">
        <f ca="1">NORMINV(RAND(),C6,$C$7)</f>
        <v>-0.14044681223927594</v>
      </c>
      <c r="D19" s="7">
        <f ca="1">NORMINV(RAND(),D6,$D$7)</f>
        <v>-0.12251162177064739</v>
      </c>
      <c r="L19" s="3">
        <f t="shared" ref="L19:L25" ca="1" si="19">F42</f>
        <v>1.0574857056036087</v>
      </c>
      <c r="M19" s="3">
        <f t="shared" ca="1" si="17"/>
        <v>-2.0084199256994522</v>
      </c>
      <c r="N19" s="3">
        <f t="shared" ca="1" si="18"/>
        <v>-0.41580215920987251</v>
      </c>
      <c r="P19" s="3">
        <f t="shared" ca="1" si="1"/>
        <v>0.95091731893819742</v>
      </c>
      <c r="Q19" s="3">
        <f t="shared" ca="1" si="2"/>
        <v>-1.9796264448745702</v>
      </c>
      <c r="R19" s="3">
        <f t="shared" ca="1" si="3"/>
        <v>-0.45821875753583263</v>
      </c>
      <c r="T19" s="3">
        <f t="shared" ca="1" si="4"/>
        <v>1.015718801914919</v>
      </c>
      <c r="U19" s="3">
        <f t="shared" ca="1" si="5"/>
        <v>-2.0142223752000552</v>
      </c>
      <c r="V19" s="3">
        <f t="shared" ca="1" si="6"/>
        <v>-0.47156109736470408</v>
      </c>
      <c r="AA19">
        <v>8</v>
      </c>
      <c r="AB19" s="3">
        <v>-1.7814087212798593</v>
      </c>
      <c r="AC19" s="3">
        <v>-2.9172065549508286</v>
      </c>
      <c r="AD19" s="3">
        <v>-0.48466181472558267</v>
      </c>
      <c r="AF19" s="3">
        <v>-1.7947194905928636</v>
      </c>
      <c r="AG19" s="3">
        <v>-3.0166002074407077</v>
      </c>
      <c r="AH19" s="3">
        <v>-0.57085103938030124</v>
      </c>
      <c r="AJ19" s="3">
        <v>-1.7717319947189725</v>
      </c>
      <c r="AK19" s="3">
        <v>-3.0385579863063592</v>
      </c>
      <c r="AL19" s="3">
        <v>-0.56742077433236804</v>
      </c>
    </row>
    <row r="20" spans="1:38" x14ac:dyDescent="0.25">
      <c r="A20" t="s">
        <v>3</v>
      </c>
      <c r="B20" s="7">
        <f ca="1">NORMINV(RAND(),0,$B$8)</f>
        <v>6.5189384534916225E-2</v>
      </c>
      <c r="C20" s="7">
        <f ca="1">NORMINV(RAND(),0,$C$8)</f>
        <v>5.1691367951055694E-3</v>
      </c>
      <c r="D20" s="7">
        <f ca="1">NORMINV(RAND(),0,$D$8)</f>
        <v>0.32086799808972316</v>
      </c>
      <c r="L20" s="3">
        <f t="shared" ca="1" si="19"/>
        <v>0.9487412003044382</v>
      </c>
      <c r="M20" s="3">
        <f t="shared" ca="1" si="17"/>
        <v>-2.0354746651403857</v>
      </c>
      <c r="N20" s="3">
        <f t="shared" ca="1" si="18"/>
        <v>-0.35355167338702581</v>
      </c>
      <c r="P20" s="3">
        <f t="shared" ca="1" si="1"/>
        <v>0.98860424601135188</v>
      </c>
      <c r="Q20" s="3">
        <f t="shared" ca="1" si="2"/>
        <v>-1.9901729447924406</v>
      </c>
      <c r="R20" s="3">
        <f t="shared" ca="1" si="3"/>
        <v>-0.45237913185055045</v>
      </c>
      <c r="T20" s="3">
        <f t="shared" ca="1" si="4"/>
        <v>1.0145850607460736</v>
      </c>
      <c r="U20" s="3">
        <f t="shared" ca="1" si="5"/>
        <v>-1.9767800510017584</v>
      </c>
      <c r="V20" s="3">
        <f t="shared" ca="1" si="6"/>
        <v>-0.41750614656490609</v>
      </c>
      <c r="AA20">
        <v>9</v>
      </c>
      <c r="AB20" s="3">
        <v>-1.7938307968121161</v>
      </c>
      <c r="AC20" s="3">
        <v>-3.0453698000375424</v>
      </c>
      <c r="AD20" s="3">
        <v>-0.50708837314676258</v>
      </c>
      <c r="AF20" s="3">
        <v>-1.7781222668714078</v>
      </c>
      <c r="AG20" s="3">
        <v>-3.051636193168155</v>
      </c>
      <c r="AH20" s="3">
        <v>-0.54661962508627393</v>
      </c>
      <c r="AJ20" s="3">
        <v>-1.7827648715515434</v>
      </c>
      <c r="AK20" s="3">
        <v>-3.0442676066204277</v>
      </c>
      <c r="AL20" s="3">
        <v>-0.52860717085417552</v>
      </c>
    </row>
    <row r="21" spans="1:38" x14ac:dyDescent="0.25">
      <c r="B21" s="7"/>
      <c r="C21" s="7"/>
      <c r="D21" s="7"/>
      <c r="L21" s="3">
        <f t="shared" ca="1" si="19"/>
        <v>1.051194641410387</v>
      </c>
      <c r="M21" s="3">
        <f t="shared" ca="1" si="17"/>
        <v>-1.9930226050160667</v>
      </c>
      <c r="N21" s="3">
        <f t="shared" ca="1" si="18"/>
        <v>-0.4187624069453128</v>
      </c>
      <c r="P21" s="3">
        <f t="shared" ca="1" si="1"/>
        <v>1.0009730293450856</v>
      </c>
      <c r="Q21" s="3">
        <f t="shared" ca="1" si="2"/>
        <v>-2.027162153148276</v>
      </c>
      <c r="R21" s="3">
        <f t="shared" ca="1" si="3"/>
        <v>-0.37744894009556645</v>
      </c>
      <c r="T21" s="3">
        <f t="shared" ca="1" si="4"/>
        <v>1.0010908103412093</v>
      </c>
      <c r="U21" s="3">
        <f t="shared" ca="1" si="5"/>
        <v>-1.9627152432493769</v>
      </c>
      <c r="V21" s="3">
        <f t="shared" ca="1" si="6"/>
        <v>-0.45412206262420496</v>
      </c>
      <c r="AA21">
        <v>10</v>
      </c>
      <c r="AB21" s="3">
        <v>-1.7652273008406891</v>
      </c>
      <c r="AC21" s="3">
        <v>-3.0232369873517166</v>
      </c>
      <c r="AD21" s="3">
        <v>-0.53910845832600984</v>
      </c>
      <c r="AF21" s="3">
        <v>-1.74681638262485</v>
      </c>
      <c r="AG21" s="3">
        <v>-2.9891085217601474</v>
      </c>
      <c r="AH21" s="3">
        <v>-0.48381130958018909</v>
      </c>
      <c r="AJ21" s="3">
        <v>-1.7009592183801945</v>
      </c>
      <c r="AK21" s="3">
        <v>-3.0564698591480122</v>
      </c>
      <c r="AL21" s="3">
        <v>-0.50675637917184013</v>
      </c>
    </row>
    <row r="22" spans="1:38" x14ac:dyDescent="0.25">
      <c r="A22" t="s">
        <v>20</v>
      </c>
      <c r="B22" s="7">
        <f ca="1">NORMINV(RAND(),B10,$B$11)</f>
        <v>5.7554293033564338E-2</v>
      </c>
      <c r="C22" s="7">
        <f ca="1">NORMINV(RAND(),C10,$C$11)</f>
        <v>9.8203536876214303E-2</v>
      </c>
      <c r="D22" s="7">
        <f ca="1">NORMINV(RAND(),D10,$D$11)</f>
        <v>-1.6691316225463763E-2</v>
      </c>
      <c r="L22" s="3">
        <f t="shared" ca="1" si="19"/>
        <v>1.0880013476271109</v>
      </c>
      <c r="M22" s="3">
        <f t="shared" ca="1" si="17"/>
        <v>-2.0141265037083649</v>
      </c>
      <c r="N22" s="3">
        <f t="shared" ca="1" si="18"/>
        <v>-0.45843389346265428</v>
      </c>
      <c r="P22" s="3">
        <f t="shared" ca="1" si="1"/>
        <v>0.97013073976841091</v>
      </c>
      <c r="Q22" s="3">
        <f t="shared" ca="1" si="2"/>
        <v>-1.9977466407007392</v>
      </c>
      <c r="R22" s="3">
        <f t="shared" ca="1" si="3"/>
        <v>-0.42835512747889676</v>
      </c>
      <c r="T22" s="3">
        <f t="shared" ca="1" si="4"/>
        <v>1.0465266392351746</v>
      </c>
      <c r="U22" s="3">
        <f t="shared" ca="1" si="5"/>
        <v>-2.0321438781675369</v>
      </c>
      <c r="V22" s="3">
        <f t="shared" ca="1" si="6"/>
        <v>-0.38829162235986209</v>
      </c>
      <c r="AA22">
        <v>11</v>
      </c>
      <c r="AB22" s="3">
        <v>-1.7903482964865129</v>
      </c>
      <c r="AC22" s="3">
        <v>-2.9827261376091547</v>
      </c>
      <c r="AD22" s="3">
        <v>-0.55276421403615539</v>
      </c>
      <c r="AF22" s="3">
        <v>-1.8121506966742569</v>
      </c>
      <c r="AG22" s="3">
        <v>-3.0624154986697061</v>
      </c>
      <c r="AH22" s="3">
        <v>-0.54744827291505438</v>
      </c>
      <c r="AJ22" s="3">
        <v>-1.8384586335411002</v>
      </c>
      <c r="AK22" s="3">
        <v>-3.0144024022461213</v>
      </c>
      <c r="AL22" s="3">
        <v>-0.49269148214426411</v>
      </c>
    </row>
    <row r="23" spans="1:38" x14ac:dyDescent="0.25">
      <c r="A23" t="s">
        <v>3</v>
      </c>
      <c r="B23" s="7">
        <f ca="1">NORMINV(RAND(),0,$B$12)</f>
        <v>2.3665679972656012E-3</v>
      </c>
      <c r="C23" s="7">
        <f ca="1">NORMINV(RAND(),0,$C$12)</f>
        <v>6.3992920873499448E-2</v>
      </c>
      <c r="D23" s="7">
        <f ca="1">NORMINV(RAND(),0,$D$12)</f>
        <v>-7.487167937263544E-3</v>
      </c>
      <c r="L23" s="3">
        <f t="shared" ca="1" si="19"/>
        <v>1.0018466858959312</v>
      </c>
      <c r="M23" s="3">
        <f t="shared" ca="1" si="17"/>
        <v>-2.0140840522243684</v>
      </c>
      <c r="N23" s="3">
        <f t="shared" ca="1" si="18"/>
        <v>-0.39776174053346225</v>
      </c>
      <c r="P23" s="3">
        <f t="shared" ca="1" si="1"/>
        <v>1.0090281475501648</v>
      </c>
      <c r="Q23" s="3">
        <f t="shared" ca="1" si="2"/>
        <v>-1.9938800430565973</v>
      </c>
      <c r="R23" s="3">
        <f t="shared" ca="1" si="3"/>
        <v>-0.47510158709061923</v>
      </c>
      <c r="T23" s="3">
        <f t="shared" ca="1" si="4"/>
        <v>0.95357107887606851</v>
      </c>
      <c r="U23" s="3">
        <f t="shared" ca="1" si="5"/>
        <v>-2.0361151840241325</v>
      </c>
      <c r="V23" s="3">
        <f t="shared" ca="1" si="6"/>
        <v>-0.43497147780250256</v>
      </c>
      <c r="AA23">
        <v>12</v>
      </c>
      <c r="AB23" s="3">
        <v>-1.8335285627813984</v>
      </c>
      <c r="AC23" s="3">
        <v>-2.9359302538492109</v>
      </c>
      <c r="AD23" s="3">
        <v>-0.5782262373275685</v>
      </c>
      <c r="AF23" s="3">
        <v>-1.7829388745410906</v>
      </c>
      <c r="AG23" s="3">
        <v>-3.0808340290944312</v>
      </c>
      <c r="AH23" s="3">
        <v>-0.47770555997927849</v>
      </c>
      <c r="AJ23" s="3">
        <v>-1.7269747653714447</v>
      </c>
      <c r="AK23" s="3">
        <v>-2.9375459661587042</v>
      </c>
      <c r="AL23" s="3">
        <v>-0.52318366791062254</v>
      </c>
    </row>
    <row r="24" spans="1:38" x14ac:dyDescent="0.25">
      <c r="G24" s="6"/>
      <c r="L24" s="3">
        <f t="shared" ca="1" si="19"/>
        <v>1.0324767625750537</v>
      </c>
      <c r="M24" s="3">
        <f t="shared" ca="1" si="17"/>
        <v>-1.9695024774361531</v>
      </c>
      <c r="N24" s="3">
        <f t="shared" ca="1" si="18"/>
        <v>-0.43864472190413534</v>
      </c>
      <c r="P24" s="3">
        <f t="shared" ca="1" si="1"/>
        <v>0.97599481222035922</v>
      </c>
      <c r="Q24" s="3">
        <f t="shared" ca="1" si="2"/>
        <v>-2.0956980651029258</v>
      </c>
      <c r="R24" s="3">
        <f t="shared" ca="1" si="3"/>
        <v>-0.40646724513095445</v>
      </c>
      <c r="T24" s="3">
        <f t="shared" ca="1" si="4"/>
        <v>1.073715750764709</v>
      </c>
      <c r="U24" s="3">
        <f t="shared" ca="1" si="5"/>
        <v>-2.0623796828112466</v>
      </c>
      <c r="V24" s="3">
        <f t="shared" ca="1" si="6"/>
        <v>-0.40628719495483823</v>
      </c>
      <c r="AA24">
        <v>13</v>
      </c>
      <c r="AB24" s="3">
        <v>-1.8681344299040574</v>
      </c>
      <c r="AC24" s="3">
        <v>-2.9776866264067587</v>
      </c>
      <c r="AD24" s="3">
        <v>-0.53126283654263062</v>
      </c>
      <c r="AF24" s="3">
        <v>-1.8131502037849425</v>
      </c>
      <c r="AG24" s="3">
        <v>-3.0531751346330553</v>
      </c>
      <c r="AH24" s="3">
        <v>-0.50764876614428389</v>
      </c>
      <c r="AJ24" s="3">
        <v>-1.7830920629631568</v>
      </c>
      <c r="AK24" s="3">
        <v>-3.0053726406998402</v>
      </c>
      <c r="AL24" s="3">
        <v>-0.56633755959705834</v>
      </c>
    </row>
    <row r="25" spans="1:38" x14ac:dyDescent="0.25">
      <c r="A25" t="s">
        <v>29</v>
      </c>
      <c r="B25" s="8">
        <f ca="1">SUM(B16:B23)</f>
        <v>0.6300129862072541</v>
      </c>
      <c r="C25" s="8">
        <f ca="1">SUM(C16:C23)</f>
        <v>0.24894971998114734</v>
      </c>
      <c r="D25" s="8">
        <f ca="1">SUM(D16:D23)</f>
        <v>8.3853438657994342E-2</v>
      </c>
      <c r="E25" s="6"/>
      <c r="L25" s="3">
        <f t="shared" ca="1" si="19"/>
        <v>0.98069984853557002</v>
      </c>
      <c r="M25" s="3">
        <f t="shared" ca="1" si="17"/>
        <v>-2.0069874372867944</v>
      </c>
      <c r="N25" s="3">
        <f t="shared" ca="1" si="18"/>
        <v>-0.49310562328991753</v>
      </c>
      <c r="P25" s="3">
        <f t="shared" ca="1" si="1"/>
        <v>1.0200889268819129</v>
      </c>
      <c r="Q25" s="3">
        <f t="shared" ca="1" si="2"/>
        <v>-1.9998841416077435</v>
      </c>
      <c r="R25" s="3">
        <f t="shared" ca="1" si="3"/>
        <v>-0.45137923251745643</v>
      </c>
      <c r="T25" s="3">
        <f t="shared" ca="1" si="4"/>
        <v>1.0315623483142495</v>
      </c>
      <c r="U25" s="3">
        <f t="shared" ca="1" si="5"/>
        <v>-2.0332082073100191</v>
      </c>
      <c r="V25" s="3">
        <f t="shared" ca="1" si="6"/>
        <v>-0.41569834770537745</v>
      </c>
      <c r="AA25">
        <v>14</v>
      </c>
      <c r="AB25" s="3">
        <v>-1.811649173063034</v>
      </c>
      <c r="AC25" s="3">
        <v>-2.991874934723727</v>
      </c>
      <c r="AD25" s="3">
        <v>-0.52925315920166283</v>
      </c>
      <c r="AF25" s="3">
        <v>-1.80809834911329</v>
      </c>
      <c r="AG25" s="3">
        <v>-2.9845060241909187</v>
      </c>
      <c r="AH25" s="3">
        <v>-0.5771790890787869</v>
      </c>
      <c r="AJ25" s="3">
        <v>-1.7867311392311351</v>
      </c>
      <c r="AK25" s="3">
        <v>-2.950375367861974</v>
      </c>
      <c r="AL25" s="3">
        <v>-0.5830184017072273</v>
      </c>
    </row>
    <row r="26" spans="1:38" x14ac:dyDescent="0.25">
      <c r="B26" s="6"/>
      <c r="F26" s="20" t="s">
        <v>28</v>
      </c>
      <c r="G26" s="21"/>
      <c r="H26" s="22"/>
      <c r="L26" s="3">
        <f ca="1">F49</f>
        <v>0.96842299981022317</v>
      </c>
      <c r="M26" s="3">
        <f t="shared" ca="1" si="17"/>
        <v>-2.0397429600620649</v>
      </c>
      <c r="N26" s="3">
        <f t="shared" ca="1" si="18"/>
        <v>-0.44941130215229047</v>
      </c>
      <c r="P26" s="3">
        <f t="shared" ca="1" si="1"/>
        <v>1.0240667064050624</v>
      </c>
      <c r="Q26" s="3">
        <f t="shared" ca="1" si="2"/>
        <v>-1.9268568229914944</v>
      </c>
      <c r="R26" s="3">
        <f t="shared" ca="1" si="3"/>
        <v>-0.49823810544833302</v>
      </c>
      <c r="T26" s="3">
        <f t="shared" ca="1" si="4"/>
        <v>1.0313735193704141</v>
      </c>
      <c r="U26" s="3">
        <f t="shared" ca="1" si="5"/>
        <v>-2.0443695942229239</v>
      </c>
      <c r="V26" s="3">
        <f t="shared" ca="1" si="6"/>
        <v>-0.43566031805031635</v>
      </c>
      <c r="AA26">
        <v>15</v>
      </c>
      <c r="AB26" s="3">
        <v>-1.7739530214789254</v>
      </c>
      <c r="AC26" s="3">
        <v>-2.9206231479536933</v>
      </c>
      <c r="AD26" s="3">
        <v>-0.58372175229258505</v>
      </c>
      <c r="AF26" s="3">
        <v>-1.7650990044802817</v>
      </c>
      <c r="AG26" s="3">
        <v>-3.0198702703564297</v>
      </c>
      <c r="AH26" s="3">
        <v>-0.53138824129456241</v>
      </c>
      <c r="AJ26" s="3">
        <v>-1.8067194284245232</v>
      </c>
      <c r="AK26" s="3">
        <v>-3.0004847528431613</v>
      </c>
      <c r="AL26" s="3">
        <v>-0.52174483944611327</v>
      </c>
    </row>
    <row r="27" spans="1:38" x14ac:dyDescent="0.25">
      <c r="B27">
        <f ca="1">SUM(NORMINV(RAND(),$B$2,$B$3),NORMINV(RAND(),0,$B$4),NORMINV(RAND(),$B$6,$B$7),NORMINV(RAND(),0,$B$8),NORMINV(RAND(),$B$10,$B$11),NORMINV(RAND(),0,$B$12))</f>
        <v>0.12727890367730216</v>
      </c>
      <c r="C27">
        <f ca="1">SUM(NORMINV(RAND(),$C$2,$C$3),NORMINV(RAND(),0,$C$4),NORMINV(RAND(),$C$6,$C$7),NORMINV(RAND(),0,$C$8),NORMINV(RAND(),$C$10,$C$11),NORMINV(RAND(),0,$C$12))</f>
        <v>0.10531631641393152</v>
      </c>
      <c r="D27">
        <f ca="1">SUM(NORMINV(RAND(),$D$2,$D$3),NORMINV(RAND(),0,$D$4),NORMINV(RAND(),$D$6,$D$7),NORMINV(RAND(),0,$D$8),NORMINV(RAND(),$D$10,$D$11),NORMINV(RAND(),0,$D$12))</f>
        <v>-0.53201452981705089</v>
      </c>
      <c r="F27">
        <v>9.9</v>
      </c>
      <c r="G27">
        <v>-20.100000000000001</v>
      </c>
      <c r="H27">
        <v>-4.2</v>
      </c>
      <c r="R27" s="2"/>
      <c r="S27" s="2"/>
      <c r="T27" s="2"/>
      <c r="AA27">
        <v>16</v>
      </c>
      <c r="AB27" s="3">
        <v>-1.7292130672935193</v>
      </c>
      <c r="AC27" s="3">
        <v>-2.9775500789107756</v>
      </c>
      <c r="AD27" s="3">
        <v>-0.49537726266528398</v>
      </c>
      <c r="AF27" s="3">
        <v>-1.7861652868281239</v>
      </c>
      <c r="AG27" s="3">
        <v>-2.9952588238729594</v>
      </c>
      <c r="AH27" s="3">
        <v>-0.49040547775131832</v>
      </c>
      <c r="AJ27" s="3">
        <v>-1.7625104523020556</v>
      </c>
      <c r="AK27" s="3">
        <v>-2.9977326156858144</v>
      </c>
      <c r="AL27" s="3">
        <v>-0.5270809512692618</v>
      </c>
    </row>
    <row r="28" spans="1:38" x14ac:dyDescent="0.25">
      <c r="B28">
        <f ca="1">SUM(NORMINV(RAND(),$B$2,$B$3),NORMINV(RAND(),0,$B$4),NORMINV(RAND(),$B$6,$B$7),NORMINV(RAND(),0,$B$8),NORMINV(RAND(),$B$10,$B$11),NORMINV(RAND(),0,$B$12))</f>
        <v>0.41236571522695586</v>
      </c>
      <c r="C28">
        <f t="shared" ref="C28:C91" ca="1" si="20">SUM(NORMINV(RAND(),$C$2,$C$3),NORMINV(RAND(),0,$C$4),NORMINV(RAND(),$C$6,$C$7),NORMINV(RAND(),0,$C$8),NORMINV(RAND(),$C$10,$C$11),NORMINV(RAND(),0,$C$12))</f>
        <v>-2.2575871345679534E-2</v>
      </c>
      <c r="D28">
        <f t="shared" ref="D28:D91" ca="1" si="21">SUM(NORMINV(RAND(),$D$2,$D$3),NORMINV(RAND(),0,$D$4),NORMINV(RAND(),$D$6,$D$7),NORMINV(RAND(),0,$D$8),NORMINV(RAND(),$D$10,$D$11),NORMINV(RAND(),0,$D$12))</f>
        <v>-0.42162053928800036</v>
      </c>
      <c r="O28" s="2"/>
      <c r="P28" s="2"/>
      <c r="Q28" s="2"/>
      <c r="R28" s="2"/>
      <c r="S28" s="2"/>
      <c r="T28" s="2"/>
      <c r="AA28">
        <v>17</v>
      </c>
      <c r="AB28" s="3">
        <v>-1.8360027782738537</v>
      </c>
      <c r="AC28" s="3">
        <v>-2.9727065729779083</v>
      </c>
      <c r="AD28" s="3">
        <v>-0.52917093169807616</v>
      </c>
      <c r="AF28" s="3">
        <v>-1.7999878221857195</v>
      </c>
      <c r="AG28" s="3">
        <v>-2.9652485642348791</v>
      </c>
      <c r="AH28" s="3">
        <v>-0.46738584510410475</v>
      </c>
      <c r="AJ28" s="3">
        <v>-1.7769654153624601</v>
      </c>
      <c r="AK28" s="3">
        <v>-2.9381758487378966</v>
      </c>
      <c r="AL28" s="3">
        <v>-0.56302248995976334</v>
      </c>
    </row>
    <row r="29" spans="1:38" x14ac:dyDescent="0.25">
      <c r="B29">
        <f t="shared" ref="B29:B91" ca="1" si="22">SUM(NORMINV(RAND(),$B$2,$B$3),NORMINV(RAND(),0,$B$4),NORMINV(RAND(),$B$6,$B$7),NORMINV(RAND(),0,$B$8),NORMINV(RAND(),$B$10,$B$11),NORMINV(RAND(),0,$B$12))</f>
        <v>-0.60546852307838939</v>
      </c>
      <c r="C29">
        <f t="shared" ca="1" si="20"/>
        <v>0.42850004461090757</v>
      </c>
      <c r="D29">
        <f t="shared" ca="1" si="21"/>
        <v>-0.90242915669391899</v>
      </c>
      <c r="F29" s="4" t="s">
        <v>25</v>
      </c>
      <c r="G29" s="4" t="s">
        <v>26</v>
      </c>
      <c r="H29" s="4" t="s">
        <v>27</v>
      </c>
      <c r="L29" s="7"/>
      <c r="M29" s="3"/>
      <c r="N29" s="3"/>
      <c r="O29" s="2"/>
      <c r="P29" s="2"/>
      <c r="Q29" s="2"/>
      <c r="R29" s="2"/>
      <c r="S29" s="2"/>
      <c r="T29" s="2"/>
      <c r="U29">
        <v>9.5972778460450096E-3</v>
      </c>
      <c r="V29">
        <v>-0.14801525018806</v>
      </c>
      <c r="W29">
        <v>-0.159710980443733</v>
      </c>
      <c r="AA29">
        <v>18</v>
      </c>
      <c r="AB29" s="3">
        <v>-1.7556971170580788</v>
      </c>
      <c r="AC29" s="3">
        <v>-3.0056314617194384</v>
      </c>
      <c r="AD29" s="3">
        <v>-0.49143424991509432</v>
      </c>
      <c r="AF29" s="3">
        <v>-1.7522882919674942</v>
      </c>
      <c r="AG29" s="3">
        <v>-3.0337104181029027</v>
      </c>
      <c r="AH29" s="3">
        <v>-0.52819471603296897</v>
      </c>
      <c r="AJ29" s="3">
        <v>-1.7526185237433001</v>
      </c>
      <c r="AK29" s="3">
        <v>-3.0084419912985148</v>
      </c>
      <c r="AL29" s="3">
        <v>-0.52513896900857815</v>
      </c>
    </row>
    <row r="30" spans="1:38" x14ac:dyDescent="0.25">
      <c r="B30">
        <f t="shared" ca="1" si="22"/>
        <v>-6.1484937057630973E-2</v>
      </c>
      <c r="C30">
        <f t="shared" ca="1" si="20"/>
        <v>-0.50937903374662197</v>
      </c>
      <c r="D30">
        <f t="shared" ca="1" si="21"/>
        <v>0.15095445476410635</v>
      </c>
      <c r="F30" s="3">
        <f ca="1">($F$27+B27)/10</f>
        <v>1.0027278903677304</v>
      </c>
      <c r="G30" s="3">
        <f t="shared" ref="G30:G42" ca="1" si="23">($G$27+C27)/10</f>
        <v>-1.9994683683586072</v>
      </c>
      <c r="H30" s="3">
        <f t="shared" ref="H30:H42" ca="1" si="24">($H$27+D27)/10</f>
        <v>-0.47320145298170513</v>
      </c>
      <c r="L30" s="3"/>
      <c r="M30" s="3"/>
      <c r="N30" s="3"/>
      <c r="O30" s="2"/>
      <c r="P30" s="2"/>
      <c r="Q30" s="2"/>
      <c r="R30" s="7"/>
      <c r="S30" s="2"/>
      <c r="T30" s="2"/>
      <c r="U30">
        <v>-0.26511183715175501</v>
      </c>
      <c r="V30">
        <v>0.17231461495838299</v>
      </c>
      <c r="W30">
        <v>7.2317067796695798E-3</v>
      </c>
      <c r="AA30">
        <v>19</v>
      </c>
      <c r="AB30" s="3">
        <v>-1.7925697057662497</v>
      </c>
      <c r="AC30" s="3">
        <v>-3.0043304361910326</v>
      </c>
      <c r="AD30" s="3">
        <v>-0.52330689722304791</v>
      </c>
      <c r="AF30" s="3">
        <v>-1.7253830120001918</v>
      </c>
      <c r="AG30" s="3">
        <v>-2.9866984020121183</v>
      </c>
      <c r="AH30" s="3">
        <v>-0.56654810901396435</v>
      </c>
      <c r="AJ30" s="3">
        <v>-1.7695881521718655</v>
      </c>
      <c r="AK30" s="3">
        <v>-3.027623375538568</v>
      </c>
      <c r="AL30" s="3">
        <v>-0.53991971189128474</v>
      </c>
    </row>
    <row r="31" spans="1:38" x14ac:dyDescent="0.25">
      <c r="B31">
        <f t="shared" ca="1" si="22"/>
        <v>-0.1029097345155293</v>
      </c>
      <c r="C31">
        <f t="shared" ca="1" si="20"/>
        <v>0.41929810930090605</v>
      </c>
      <c r="D31">
        <f t="shared" ca="1" si="21"/>
        <v>-0.28413468428207744</v>
      </c>
      <c r="F31" s="3">
        <f ca="1">($F$27+B28)/10</f>
        <v>1.0312365715226957</v>
      </c>
      <c r="G31" s="3">
        <f t="shared" ca="1" si="23"/>
        <v>-2.012257587134568</v>
      </c>
      <c r="H31" s="3">
        <f t="shared" ca="1" si="24"/>
        <v>-0.46216205392880011</v>
      </c>
      <c r="L31" s="3"/>
      <c r="M31" s="3"/>
      <c r="N31" s="3"/>
      <c r="O31" s="2"/>
      <c r="P31" s="2"/>
      <c r="Q31" s="2"/>
      <c r="R31" s="2"/>
      <c r="S31" s="2"/>
      <c r="T31" s="2"/>
      <c r="U31">
        <v>-0.73278935212904905</v>
      </c>
      <c r="V31">
        <v>-0.45801737599925102</v>
      </c>
      <c r="W31">
        <v>-0.27891604288374899</v>
      </c>
      <c r="AA31">
        <v>20</v>
      </c>
      <c r="AB31" s="3">
        <v>-1.7701503358459558</v>
      </c>
      <c r="AC31" s="3">
        <v>-3.0399293512101044</v>
      </c>
      <c r="AD31" s="3">
        <v>-0.51721673804164103</v>
      </c>
      <c r="AF31" s="3">
        <v>-1.7856237763327738</v>
      </c>
      <c r="AG31" s="3">
        <v>-3.0392307812778112</v>
      </c>
      <c r="AH31" s="3">
        <v>-0.50655524637762628</v>
      </c>
      <c r="AJ31" s="3">
        <v>-1.7328609077810591</v>
      </c>
      <c r="AK31" s="3">
        <v>-2.9907061486576572</v>
      </c>
      <c r="AL31" s="3">
        <v>-0.52850875289263755</v>
      </c>
    </row>
    <row r="32" spans="1:38" x14ac:dyDescent="0.25">
      <c r="B32">
        <f t="shared" ca="1" si="22"/>
        <v>0.43169944773148355</v>
      </c>
      <c r="C32">
        <f t="shared" ca="1" si="20"/>
        <v>-0.44771244987707831</v>
      </c>
      <c r="D32">
        <f t="shared" ca="1" si="21"/>
        <v>0.19202826923340272</v>
      </c>
      <c r="F32" s="3">
        <f t="shared" ref="F32:F42" ca="1" si="25">($F$27+B29)/10</f>
        <v>0.92945314769216103</v>
      </c>
      <c r="G32" s="3">
        <f t="shared" ca="1" si="23"/>
        <v>-1.9671499955389096</v>
      </c>
      <c r="H32" s="3">
        <f t="shared" ca="1" si="24"/>
        <v>-0.51024291566939195</v>
      </c>
      <c r="L32" s="3"/>
      <c r="M32" s="3"/>
      <c r="N32" s="3"/>
      <c r="O32" s="2"/>
      <c r="P32" s="2"/>
      <c r="Q32" s="2"/>
      <c r="R32" s="2"/>
      <c r="S32" s="2"/>
      <c r="T32" s="2"/>
      <c r="U32">
        <v>-0.108883301266893</v>
      </c>
      <c r="V32">
        <v>0.33067802177230599</v>
      </c>
      <c r="W32">
        <v>-0.50394121593264396</v>
      </c>
    </row>
    <row r="33" spans="2:38" x14ac:dyDescent="0.25">
      <c r="B33">
        <f t="shared" ca="1" si="22"/>
        <v>0.25394871559753979</v>
      </c>
      <c r="C33">
        <f t="shared" ca="1" si="20"/>
        <v>0.38495924716725777</v>
      </c>
      <c r="D33">
        <f t="shared" ca="1" si="21"/>
        <v>0.25269489687176205</v>
      </c>
      <c r="F33" s="3">
        <f t="shared" ca="1" si="25"/>
        <v>0.9838515062942369</v>
      </c>
      <c r="G33" s="3">
        <f t="shared" ca="1" si="23"/>
        <v>-2.0609379033746622</v>
      </c>
      <c r="H33" s="3">
        <f t="shared" ca="1" si="24"/>
        <v>-0.40490455452358942</v>
      </c>
      <c r="L33" s="3"/>
      <c r="M33" s="3"/>
      <c r="N33" s="3"/>
      <c r="U33">
        <v>-0.40534036605301199</v>
      </c>
      <c r="V33">
        <v>-0.30254815861162199</v>
      </c>
      <c r="W33">
        <v>-0.41147907841609999</v>
      </c>
    </row>
    <row r="34" spans="2:38" x14ac:dyDescent="0.25">
      <c r="B34">
        <f t="shared" ca="1" si="22"/>
        <v>-1.5794851976787795E-2</v>
      </c>
      <c r="C34">
        <f t="shared" ca="1" si="20"/>
        <v>-5.9274051346747042E-2</v>
      </c>
      <c r="D34">
        <f t="shared" ca="1" si="21"/>
        <v>-0.63124296828694237</v>
      </c>
      <c r="F34" s="3">
        <f t="shared" ca="1" si="25"/>
        <v>0.97970902654844705</v>
      </c>
      <c r="G34" s="3">
        <f t="shared" ca="1" si="23"/>
        <v>-1.9680701890699095</v>
      </c>
      <c r="H34" s="3">
        <f t="shared" ca="1" si="24"/>
        <v>-0.44841346842820773</v>
      </c>
      <c r="U34">
        <v>0.69886092986346804</v>
      </c>
      <c r="V34">
        <v>-5.1465947096505302E-2</v>
      </c>
      <c r="W34">
        <v>-0.37989434714627202</v>
      </c>
      <c r="AB34" t="s">
        <v>30</v>
      </c>
    </row>
    <row r="35" spans="2:38" x14ac:dyDescent="0.25">
      <c r="B35">
        <f t="shared" ca="1" si="22"/>
        <v>2.2761150636555934E-2</v>
      </c>
      <c r="C35">
        <f t="shared" ca="1" si="20"/>
        <v>-0.4875025383821856</v>
      </c>
      <c r="D35">
        <f t="shared" ca="1" si="21"/>
        <v>-0.74480450521935593</v>
      </c>
      <c r="F35" s="3">
        <f t="shared" ca="1" si="25"/>
        <v>1.0331699447731484</v>
      </c>
      <c r="G35" s="3">
        <f t="shared" ca="1" si="23"/>
        <v>-2.054771244987708</v>
      </c>
      <c r="H35" s="3">
        <f t="shared" ca="1" si="24"/>
        <v>-0.4007971730766598</v>
      </c>
      <c r="U35">
        <v>-0.429136349356742</v>
      </c>
      <c r="V35">
        <v>0.322450901986372</v>
      </c>
      <c r="W35">
        <v>-0.46066018123748098</v>
      </c>
      <c r="AB35" s="19" t="s">
        <v>5</v>
      </c>
      <c r="AC35" s="19"/>
      <c r="AD35" s="19"/>
      <c r="AF35" s="16" t="s">
        <v>6</v>
      </c>
      <c r="AG35" s="17"/>
      <c r="AH35" s="18"/>
      <c r="AJ35" s="16" t="s">
        <v>7</v>
      </c>
      <c r="AK35" s="17"/>
      <c r="AL35" s="18"/>
    </row>
    <row r="36" spans="2:38" x14ac:dyDescent="0.25">
      <c r="B36">
        <f t="shared" ca="1" si="22"/>
        <v>0.36034093174757603</v>
      </c>
      <c r="C36">
        <f t="shared" ca="1" si="20"/>
        <v>0.24995196479091725</v>
      </c>
      <c r="D36">
        <f t="shared" ca="1" si="21"/>
        <v>-0.64624048604193129</v>
      </c>
      <c r="F36" s="3">
        <f t="shared" ca="1" si="25"/>
        <v>1.0153948715597541</v>
      </c>
      <c r="G36" s="3">
        <f t="shared" ca="1" si="23"/>
        <v>-1.9715040752832742</v>
      </c>
      <c r="H36" s="3">
        <f t="shared" ca="1" si="24"/>
        <v>-0.3947305103128238</v>
      </c>
      <c r="U36">
        <v>-0.37614918561414901</v>
      </c>
      <c r="V36">
        <v>-0.10070033435186899</v>
      </c>
      <c r="W36">
        <v>0.188689542303938</v>
      </c>
      <c r="AB36" s="4" t="s">
        <v>25</v>
      </c>
      <c r="AC36" s="4" t="s">
        <v>26</v>
      </c>
      <c r="AD36" s="4" t="s">
        <v>27</v>
      </c>
      <c r="AF36" s="4" t="s">
        <v>25</v>
      </c>
      <c r="AG36" s="4" t="s">
        <v>26</v>
      </c>
      <c r="AH36" s="4" t="s">
        <v>27</v>
      </c>
      <c r="AJ36" s="4" t="s">
        <v>25</v>
      </c>
      <c r="AK36" s="4" t="s">
        <v>26</v>
      </c>
      <c r="AL36" s="4" t="s">
        <v>27</v>
      </c>
    </row>
    <row r="37" spans="2:38" x14ac:dyDescent="0.25">
      <c r="B37">
        <f t="shared" ca="1" si="22"/>
        <v>8.2504521391388669E-2</v>
      </c>
      <c r="C37">
        <f t="shared" ca="1" si="20"/>
        <v>0.10845562233958408</v>
      </c>
      <c r="D37">
        <f t="shared" ca="1" si="21"/>
        <v>-0.98664257112727316</v>
      </c>
      <c r="F37" s="3">
        <f t="shared" ca="1" si="25"/>
        <v>0.98842051480232129</v>
      </c>
      <c r="G37" s="3">
        <f t="shared" ca="1" si="23"/>
        <v>-2.0159274051346747</v>
      </c>
      <c r="H37" s="3">
        <f t="shared" ca="1" si="24"/>
        <v>-0.48312429682869429</v>
      </c>
      <c r="U37">
        <v>0.42662513536440499</v>
      </c>
      <c r="V37">
        <v>4.4196713991649102E-2</v>
      </c>
      <c r="W37">
        <v>-5.98443173212614E-2</v>
      </c>
      <c r="AA37">
        <v>1</v>
      </c>
      <c r="AB37" s="3">
        <v>1.0608767735275593</v>
      </c>
      <c r="AC37" s="3">
        <v>-2.0193281064411717</v>
      </c>
      <c r="AD37" s="3">
        <v>-0.43821443387778036</v>
      </c>
      <c r="AE37" s="3"/>
      <c r="AF37" s="3">
        <v>1.0480726248054208</v>
      </c>
      <c r="AG37" s="3">
        <v>-1.999837795248963</v>
      </c>
      <c r="AH37" s="3">
        <v>-0.46219506614188044</v>
      </c>
      <c r="AI37" s="3"/>
      <c r="AJ37" s="3">
        <v>0.98962407838110589</v>
      </c>
      <c r="AK37" s="3">
        <v>-2.0842257907296764</v>
      </c>
      <c r="AL37" s="3">
        <v>-0.45034920428592773</v>
      </c>
    </row>
    <row r="38" spans="2:38" x14ac:dyDescent="0.25">
      <c r="B38">
        <f t="shared" ca="1" si="22"/>
        <v>-6.5932427289400491E-2</v>
      </c>
      <c r="C38">
        <f t="shared" ca="1" si="20"/>
        <v>0.36900203868323811</v>
      </c>
      <c r="D38">
        <f t="shared" ca="1" si="21"/>
        <v>-0.11755620267566724</v>
      </c>
      <c r="F38" s="3">
        <f t="shared" ca="1" si="25"/>
        <v>0.99227611506365565</v>
      </c>
      <c r="G38" s="3">
        <f t="shared" ca="1" si="23"/>
        <v>-2.0587502538382187</v>
      </c>
      <c r="H38" s="3">
        <f t="shared" ca="1" si="24"/>
        <v>-0.49448045052193557</v>
      </c>
      <c r="U38">
        <v>0.60775486050416905</v>
      </c>
      <c r="V38">
        <v>0.30327113856638199</v>
      </c>
      <c r="W38">
        <v>-0.36457806015629601</v>
      </c>
      <c r="AA38">
        <v>2</v>
      </c>
      <c r="AB38" s="3">
        <v>0.98431549141698549</v>
      </c>
      <c r="AC38" s="3">
        <v>-2.0360516820322641</v>
      </c>
      <c r="AD38" s="3">
        <v>-0.43079379497057435</v>
      </c>
      <c r="AE38" s="3"/>
      <c r="AF38" s="3">
        <v>1.0270581626224049</v>
      </c>
      <c r="AG38" s="3">
        <v>-2.0117594259988514</v>
      </c>
      <c r="AH38" s="3">
        <v>-0.46486557910011622</v>
      </c>
      <c r="AI38" s="3"/>
      <c r="AJ38" s="3">
        <v>1.0174898638130276</v>
      </c>
      <c r="AK38" s="3">
        <v>-2.0583943075880513</v>
      </c>
      <c r="AL38" s="3">
        <v>-0.44229793839348119</v>
      </c>
    </row>
    <row r="39" spans="2:38" x14ac:dyDescent="0.25">
      <c r="B39">
        <f t="shared" ca="1" si="22"/>
        <v>0.67485705603608592</v>
      </c>
      <c r="C39">
        <f t="shared" ca="1" si="20"/>
        <v>1.5800743005480629E-2</v>
      </c>
      <c r="D39">
        <f t="shared" ca="1" si="21"/>
        <v>4.1978407901274883E-2</v>
      </c>
      <c r="F39" s="3">
        <f t="shared" ca="1" si="25"/>
        <v>1.0260340931747576</v>
      </c>
      <c r="G39" s="3">
        <f t="shared" ca="1" si="23"/>
        <v>-1.9850048035209085</v>
      </c>
      <c r="H39" s="3">
        <f t="shared" ca="1" si="24"/>
        <v>-0.48462404860419317</v>
      </c>
      <c r="U39">
        <v>0.23081632071321201</v>
      </c>
      <c r="V39">
        <v>0.18020088845503601</v>
      </c>
      <c r="W39">
        <v>-0.31019036605358802</v>
      </c>
      <c r="AA39">
        <v>3</v>
      </c>
      <c r="AB39" s="3">
        <v>0.97483992327320679</v>
      </c>
      <c r="AC39" s="3">
        <v>-1.9471209663553357</v>
      </c>
      <c r="AD39" s="3">
        <v>-0.48600723208997582</v>
      </c>
      <c r="AE39" s="3"/>
      <c r="AF39" s="3">
        <v>1.0018193048450084</v>
      </c>
      <c r="AG39" s="3">
        <v>-1.9946468173321901</v>
      </c>
      <c r="AH39" s="3">
        <v>-0.44531929984891316</v>
      </c>
      <c r="AI39" s="3"/>
      <c r="AJ39" s="3">
        <v>1.0873465049914661</v>
      </c>
      <c r="AK39" s="3">
        <v>-2.0020079853127219</v>
      </c>
      <c r="AL39" s="3">
        <v>-0.40012976040184506</v>
      </c>
    </row>
    <row r="40" spans="2:38" x14ac:dyDescent="0.25">
      <c r="B40">
        <f t="shared" ca="1" si="22"/>
        <v>-0.4125879969556186</v>
      </c>
      <c r="C40">
        <f t="shared" ca="1" si="20"/>
        <v>-0.25474665140385788</v>
      </c>
      <c r="D40">
        <f t="shared" ca="1" si="21"/>
        <v>0.66448326612974218</v>
      </c>
      <c r="F40" s="3">
        <f t="shared" ca="1" si="25"/>
        <v>0.99825045213913888</v>
      </c>
      <c r="G40" s="3">
        <f t="shared" ca="1" si="23"/>
        <v>-1.9991544377660417</v>
      </c>
      <c r="H40" s="3">
        <f t="shared" ca="1" si="24"/>
        <v>-0.51866425711272734</v>
      </c>
      <c r="U40">
        <v>0.54866084965261697</v>
      </c>
      <c r="V40">
        <v>-0.14812188386530201</v>
      </c>
      <c r="W40">
        <v>-0.24934498069142799</v>
      </c>
      <c r="AA40">
        <v>4</v>
      </c>
      <c r="AB40" s="3">
        <v>0.95572510454503146</v>
      </c>
      <c r="AC40" s="3">
        <v>-1.9789906293946662</v>
      </c>
      <c r="AD40" s="3">
        <v>-0.51362128085421577</v>
      </c>
      <c r="AE40" s="3"/>
      <c r="AF40" s="3">
        <v>0.94084828899920692</v>
      </c>
      <c r="AG40" s="3">
        <v>-1.9510969962212648</v>
      </c>
      <c r="AH40" s="3">
        <v>-0.45908063637193974</v>
      </c>
      <c r="AI40" s="3"/>
      <c r="AJ40" s="3">
        <v>0.99947492730799714</v>
      </c>
      <c r="AK40" s="3">
        <v>-1.9703311393408121</v>
      </c>
      <c r="AL40" s="3">
        <v>-0.42642629461412618</v>
      </c>
    </row>
    <row r="41" spans="2:38" x14ac:dyDescent="0.25">
      <c r="B41">
        <f t="shared" ca="1" si="22"/>
        <v>0.61194641410386841</v>
      </c>
      <c r="C41">
        <f t="shared" ca="1" si="20"/>
        <v>0.16977394983933408</v>
      </c>
      <c r="D41">
        <f t="shared" ca="1" si="21"/>
        <v>1.237593054687211E-2</v>
      </c>
      <c r="F41" s="3">
        <f t="shared" ca="1" si="25"/>
        <v>0.98340675727105997</v>
      </c>
      <c r="G41" s="3">
        <f t="shared" ca="1" si="23"/>
        <v>-1.9730997961316763</v>
      </c>
      <c r="H41" s="3">
        <f t="shared" ca="1" si="24"/>
        <v>-0.4317556202675667</v>
      </c>
      <c r="U41">
        <v>-0.34048340431067298</v>
      </c>
      <c r="V41">
        <v>-7.3765116087339502E-2</v>
      </c>
      <c r="W41">
        <v>1.9760167128935101E-2</v>
      </c>
      <c r="AA41">
        <v>5</v>
      </c>
      <c r="AB41" s="3">
        <v>1.057430460557518</v>
      </c>
      <c r="AC41" s="3">
        <v>-2.0159511308433746</v>
      </c>
      <c r="AD41" s="3">
        <v>-0.46388978564103517</v>
      </c>
      <c r="AE41" s="3"/>
      <c r="AF41" s="3">
        <v>1.0824273500967414</v>
      </c>
      <c r="AG41" s="3">
        <v>-2.002200330602423</v>
      </c>
      <c r="AH41" s="3">
        <v>-0.44682162850058055</v>
      </c>
      <c r="AI41" s="3"/>
      <c r="AJ41" s="3">
        <v>1.0095672523112114</v>
      </c>
      <c r="AK41" s="3">
        <v>-2.0618622908906632</v>
      </c>
      <c r="AL41" s="3">
        <v>-0.46385985183673667</v>
      </c>
    </row>
    <row r="42" spans="2:38" x14ac:dyDescent="0.25">
      <c r="B42">
        <f t="shared" ca="1" si="22"/>
        <v>0.98001347627110846</v>
      </c>
      <c r="C42">
        <f t="shared" ca="1" si="20"/>
        <v>-4.1265037083648308E-2</v>
      </c>
      <c r="D42">
        <f t="shared" ca="1" si="21"/>
        <v>-0.38433893462654284</v>
      </c>
      <c r="F42" s="3">
        <f t="shared" ca="1" si="25"/>
        <v>1.0574857056036087</v>
      </c>
      <c r="G42" s="3">
        <f t="shared" ca="1" si="23"/>
        <v>-2.0084199256994522</v>
      </c>
      <c r="H42" s="3">
        <f t="shared" ca="1" si="24"/>
        <v>-0.41580215920987251</v>
      </c>
      <c r="U42">
        <v>-0.43763590927476298</v>
      </c>
      <c r="V42">
        <v>0.998863458513922</v>
      </c>
      <c r="W42">
        <v>0.169786247256625</v>
      </c>
      <c r="AA42">
        <v>6</v>
      </c>
      <c r="AB42" s="3">
        <v>0.97682259560668183</v>
      </c>
      <c r="AC42" s="3">
        <v>-2.0856335876845113</v>
      </c>
      <c r="AD42" s="3">
        <v>-0.40741755178521827</v>
      </c>
      <c r="AE42" s="3"/>
      <c r="AF42" s="3">
        <v>1.0293792006033438</v>
      </c>
      <c r="AG42" s="3">
        <v>-1.9711043900780443</v>
      </c>
      <c r="AH42" s="3">
        <v>-0.44221147886378576</v>
      </c>
      <c r="AI42" s="3"/>
      <c r="AJ42" s="3">
        <v>1.0568941118417912</v>
      </c>
      <c r="AK42" s="3">
        <v>-1.9946285988158117</v>
      </c>
      <c r="AL42" s="3">
        <v>-0.46198251245432137</v>
      </c>
    </row>
    <row r="43" spans="2:38" x14ac:dyDescent="0.25">
      <c r="B43">
        <f t="shared" ca="1" si="22"/>
        <v>0.11846685895931032</v>
      </c>
      <c r="C43">
        <f t="shared" ca="1" si="20"/>
        <v>-4.0840522243681898E-2</v>
      </c>
      <c r="D43">
        <f t="shared" ca="1" si="21"/>
        <v>0.22238259466537771</v>
      </c>
      <c r="F43" s="3">
        <f t="shared" ref="F43:F45" ca="1" si="26">($F$27+B40)/10</f>
        <v>0.9487412003044382</v>
      </c>
      <c r="G43" s="3">
        <f t="shared" ref="G43:G46" ca="1" si="27">($G$27+C40)/10</f>
        <v>-2.0354746651403857</v>
      </c>
      <c r="H43" s="3">
        <f t="shared" ref="H43:H46" ca="1" si="28">($H$27+D40)/10</f>
        <v>-0.35355167338702581</v>
      </c>
      <c r="U43">
        <v>0.28039037542276202</v>
      </c>
      <c r="V43">
        <v>-2.0950889955918799E-2</v>
      </c>
      <c r="W43">
        <v>-0.24151742674773799</v>
      </c>
      <c r="AA43">
        <v>7</v>
      </c>
      <c r="AB43" s="3">
        <v>1.0129761803355268</v>
      </c>
      <c r="AC43" s="3">
        <v>-1.9883173287709268</v>
      </c>
      <c r="AD43" s="3">
        <v>-0.47354441725358748</v>
      </c>
      <c r="AE43" s="3"/>
      <c r="AF43" s="3">
        <v>1.056288318313352</v>
      </c>
      <c r="AG43" s="3">
        <v>-2.0108415004118294</v>
      </c>
      <c r="AH43" s="3">
        <v>-0.44665190354311901</v>
      </c>
      <c r="AI43" s="3"/>
      <c r="AJ43" s="3">
        <v>1.0470401192759808</v>
      </c>
      <c r="AK43" s="3">
        <v>-2.0228447797664852</v>
      </c>
      <c r="AL43" s="3">
        <v>-0.44064151444276212</v>
      </c>
    </row>
    <row r="44" spans="2:38" x14ac:dyDescent="0.25">
      <c r="B44">
        <f t="shared" ca="1" si="22"/>
        <v>0.4247676257505375</v>
      </c>
      <c r="C44">
        <f t="shared" ca="1" si="20"/>
        <v>0.40497522563846894</v>
      </c>
      <c r="D44">
        <f t="shared" ca="1" si="21"/>
        <v>-0.18644721904135367</v>
      </c>
      <c r="F44" s="3">
        <f t="shared" ca="1" si="26"/>
        <v>1.051194641410387</v>
      </c>
      <c r="G44" s="3">
        <f t="shared" ca="1" si="27"/>
        <v>-1.9930226050160667</v>
      </c>
      <c r="H44" s="3">
        <f t="shared" ca="1" si="28"/>
        <v>-0.4187624069453128</v>
      </c>
      <c r="U44">
        <v>4.9699541402113898E-3</v>
      </c>
      <c r="V44">
        <v>-0.42493118113959899</v>
      </c>
      <c r="W44">
        <v>-0.36116847328731699</v>
      </c>
      <c r="AA44">
        <v>8</v>
      </c>
      <c r="AB44" s="3">
        <v>1.0133735287264685</v>
      </c>
      <c r="AC44" s="3">
        <v>-2.041961274737556</v>
      </c>
      <c r="AD44" s="3">
        <v>-0.46538204978583664</v>
      </c>
      <c r="AE44" s="3"/>
      <c r="AF44" s="3">
        <v>1.0179182853910489</v>
      </c>
      <c r="AG44" s="3">
        <v>-1.9291900787607639</v>
      </c>
      <c r="AH44" s="3">
        <v>-0.43403774396408074</v>
      </c>
      <c r="AI44" s="3"/>
      <c r="AJ44" s="3">
        <v>0.99032536535517157</v>
      </c>
      <c r="AK44" s="3">
        <v>-2.0592086222050936</v>
      </c>
      <c r="AL44" s="3">
        <v>-0.47824452210933366</v>
      </c>
    </row>
    <row r="45" spans="2:38" x14ac:dyDescent="0.25">
      <c r="B45">
        <f t="shared" ca="1" si="22"/>
        <v>-9.3001514644300412E-2</v>
      </c>
      <c r="C45">
        <f t="shared" ca="1" si="20"/>
        <v>3.012562713205736E-2</v>
      </c>
      <c r="D45">
        <f t="shared" ca="1" si="21"/>
        <v>-0.73105623289917532</v>
      </c>
      <c r="F45" s="3">
        <f t="shared" ca="1" si="26"/>
        <v>1.0880013476271109</v>
      </c>
      <c r="G45" s="3">
        <f t="shared" ca="1" si="27"/>
        <v>-2.0141265037083649</v>
      </c>
      <c r="H45" s="3">
        <f t="shared" ca="1" si="28"/>
        <v>-0.45843389346265428</v>
      </c>
      <c r="U45">
        <v>0.27662967207475803</v>
      </c>
      <c r="V45">
        <v>3.10348245617721E-2</v>
      </c>
      <c r="W45">
        <v>-0.45880225091812399</v>
      </c>
      <c r="AA45">
        <v>9</v>
      </c>
      <c r="AB45" s="3">
        <v>1.0001589860071234</v>
      </c>
      <c r="AC45" s="3">
        <v>-2.0014635223885313</v>
      </c>
      <c r="AD45" s="3">
        <v>-0.42064958487409709</v>
      </c>
      <c r="AE45" s="3"/>
      <c r="AF45" s="3">
        <v>1.0397843995795022</v>
      </c>
      <c r="AG45" s="3">
        <v>-2.0204225386040746</v>
      </c>
      <c r="AH45" s="3">
        <v>-0.4471775057697302</v>
      </c>
      <c r="AI45" s="3"/>
      <c r="AJ45" s="3">
        <v>1.0554907719612285</v>
      </c>
      <c r="AK45" s="3">
        <v>-2.0592616609569996</v>
      </c>
      <c r="AL45" s="3">
        <v>-0.45770375599405</v>
      </c>
    </row>
    <row r="46" spans="2:38" x14ac:dyDescent="0.25">
      <c r="B46">
        <f t="shared" ca="1" si="22"/>
        <v>-0.21577000189776835</v>
      </c>
      <c r="C46">
        <f t="shared" ca="1" si="20"/>
        <v>-0.29742960062064538</v>
      </c>
      <c r="D46">
        <f t="shared" ca="1" si="21"/>
        <v>-0.29411302152290436</v>
      </c>
      <c r="F46" s="3">
        <f ca="1">($F$27+B43)/10</f>
        <v>1.0018466858959312</v>
      </c>
      <c r="G46" s="3">
        <f t="shared" ca="1" si="27"/>
        <v>-2.0140840522243684</v>
      </c>
      <c r="H46" s="3">
        <f t="shared" ca="1" si="28"/>
        <v>-0.39776174053346225</v>
      </c>
      <c r="U46">
        <v>-0.15619062407105599</v>
      </c>
      <c r="V46">
        <v>0.112199684603731</v>
      </c>
      <c r="W46">
        <v>-0.57911614568468095</v>
      </c>
      <c r="AA46">
        <v>10</v>
      </c>
      <c r="AB46" s="3">
        <v>0.99497249841168856</v>
      </c>
      <c r="AC46" s="3">
        <v>-2.0343762038773727</v>
      </c>
      <c r="AD46" s="3">
        <v>-0.39738256802146904</v>
      </c>
      <c r="AE46" s="3"/>
      <c r="AF46" s="3">
        <v>0.99089655431273582</v>
      </c>
      <c r="AG46" s="3">
        <v>-2.0306790676820206</v>
      </c>
      <c r="AH46" s="3">
        <v>-0.42790034562921325</v>
      </c>
      <c r="AI46" s="3"/>
      <c r="AJ46" s="3">
        <v>0.96925920697471624</v>
      </c>
      <c r="AK46" s="3">
        <v>-2.022462819044359</v>
      </c>
      <c r="AL46" s="3">
        <v>-0.43454038378473819</v>
      </c>
    </row>
    <row r="47" spans="2:38" x14ac:dyDescent="0.25">
      <c r="B47">
        <f t="shared" ca="1" si="22"/>
        <v>-0.18545115298582557</v>
      </c>
      <c r="C47">
        <f t="shared" ca="1" si="20"/>
        <v>0.33985306594512504</v>
      </c>
      <c r="D47">
        <f t="shared" ca="1" si="21"/>
        <v>0.22248586793664701</v>
      </c>
      <c r="F47" s="3">
        <f t="shared" ref="F47:F110" ca="1" si="29">($F$27+B44)/10</f>
        <v>1.0324767625750537</v>
      </c>
      <c r="G47" s="3">
        <f t="shared" ref="G47:G110" ca="1" si="30">($G$27+C44)/10</f>
        <v>-1.9695024774361531</v>
      </c>
      <c r="H47" s="3">
        <f t="shared" ref="H47:H110" ca="1" si="31">($H$27+D44)/10</f>
        <v>-0.43864472190413534</v>
      </c>
      <c r="U47">
        <v>-0.139524021885613</v>
      </c>
      <c r="V47">
        <v>0.26782785322569602</v>
      </c>
      <c r="W47">
        <v>0.14508323494685499</v>
      </c>
      <c r="AA47">
        <v>11</v>
      </c>
      <c r="AB47" s="3">
        <v>1.0568754730991208</v>
      </c>
      <c r="AC47" s="3">
        <v>-1.9459173815619597</v>
      </c>
      <c r="AD47" s="3">
        <v>-0.47545979913183967</v>
      </c>
      <c r="AE47" s="3"/>
      <c r="AF47" s="3">
        <v>1.077404801335164</v>
      </c>
      <c r="AG47" s="3">
        <v>-2.0545445430147189</v>
      </c>
      <c r="AH47" s="3">
        <v>-0.39166358279700864</v>
      </c>
      <c r="AI47" s="3"/>
      <c r="AJ47" s="3">
        <v>1.0118458537732478</v>
      </c>
      <c r="AK47" s="3">
        <v>-2.0190278423417025</v>
      </c>
      <c r="AL47" s="3">
        <v>-0.48721073021944383</v>
      </c>
    </row>
    <row r="48" spans="2:38" x14ac:dyDescent="0.25">
      <c r="B48">
        <f t="shared" ca="1" si="22"/>
        <v>-9.7123114248387668E-2</v>
      </c>
      <c r="C48">
        <f t="shared" ca="1" si="20"/>
        <v>0.33280647228721782</v>
      </c>
      <c r="D48">
        <f t="shared" ca="1" si="21"/>
        <v>0.28223262369878721</v>
      </c>
      <c r="F48" s="3">
        <f t="shared" ca="1" si="29"/>
        <v>0.98069984853557002</v>
      </c>
      <c r="G48" s="3">
        <f t="shared" ca="1" si="30"/>
        <v>-2.0069874372867944</v>
      </c>
      <c r="H48" s="3">
        <f t="shared" ca="1" si="31"/>
        <v>-0.49310562328991753</v>
      </c>
      <c r="U48">
        <v>0.46392088446442298</v>
      </c>
      <c r="V48">
        <v>0.75925058027608305</v>
      </c>
      <c r="W48">
        <v>0.27227831812659498</v>
      </c>
      <c r="AA48">
        <v>12</v>
      </c>
      <c r="AB48" s="3">
        <v>1.0152531416055797</v>
      </c>
      <c r="AC48" s="3">
        <v>-2.0067574960927859</v>
      </c>
      <c r="AD48" s="3">
        <v>-0.51573541517566124</v>
      </c>
      <c r="AE48" s="3"/>
      <c r="AF48" s="3">
        <v>0.97689599342323896</v>
      </c>
      <c r="AG48" s="3">
        <v>-1.9474965260851747</v>
      </c>
      <c r="AH48" s="3">
        <v>-0.46943155904865569</v>
      </c>
      <c r="AI48" s="3"/>
      <c r="AJ48" s="3">
        <v>0.96064873737194767</v>
      </c>
      <c r="AK48" s="3">
        <v>-2.025667442521061</v>
      </c>
      <c r="AL48" s="3">
        <v>-0.39212323016291856</v>
      </c>
    </row>
    <row r="49" spans="2:38" x14ac:dyDescent="0.25">
      <c r="B49">
        <f t="shared" ca="1" si="22"/>
        <v>-0.24859304022240605</v>
      </c>
      <c r="C49">
        <f t="shared" ca="1" si="20"/>
        <v>0.46767841091076501</v>
      </c>
      <c r="D49">
        <f t="shared" ca="1" si="21"/>
        <v>-0.78523782329061231</v>
      </c>
      <c r="F49" s="3">
        <f t="shared" ca="1" si="29"/>
        <v>0.96842299981022317</v>
      </c>
      <c r="G49" s="3">
        <f t="shared" ca="1" si="30"/>
        <v>-2.0397429600620649</v>
      </c>
      <c r="H49" s="3">
        <f t="shared" ca="1" si="31"/>
        <v>-0.44941130215229047</v>
      </c>
      <c r="U49">
        <v>0.14472904091713101</v>
      </c>
      <c r="V49">
        <v>0.48066189452165797</v>
      </c>
      <c r="W49">
        <v>-3.2128355453671403E-2</v>
      </c>
      <c r="AA49">
        <v>13</v>
      </c>
      <c r="AB49" s="3">
        <v>0.99210855795918695</v>
      </c>
      <c r="AC49" s="3">
        <v>-2.0352805621210401</v>
      </c>
      <c r="AD49" s="3">
        <v>-0.43577539980109448</v>
      </c>
      <c r="AE49" s="3"/>
      <c r="AF49" s="3">
        <v>1.0600105639151622</v>
      </c>
      <c r="AG49" s="3">
        <v>-1.9774154824898713</v>
      </c>
      <c r="AH49" s="3">
        <v>-0.39860119835003521</v>
      </c>
      <c r="AI49" s="3"/>
      <c r="AJ49" s="3">
        <v>1.0202683660883767</v>
      </c>
      <c r="AK49" s="3">
        <v>-2.0370299346064802</v>
      </c>
      <c r="AL49" s="3">
        <v>-0.44669947915117325</v>
      </c>
    </row>
    <row r="50" spans="2:38" x14ac:dyDescent="0.25">
      <c r="B50">
        <f t="shared" ca="1" si="22"/>
        <v>-0.19793058445873696</v>
      </c>
      <c r="C50">
        <f t="shared" ca="1" si="20"/>
        <v>-0.19262916199999222</v>
      </c>
      <c r="D50">
        <f t="shared" ca="1" si="21"/>
        <v>-8.6938767784161014E-2</v>
      </c>
      <c r="F50" s="3">
        <f t="shared" ca="1" si="29"/>
        <v>0.9714548847014175</v>
      </c>
      <c r="G50" s="3">
        <f t="shared" ca="1" si="30"/>
        <v>-1.9760146934054876</v>
      </c>
      <c r="H50" s="3">
        <f t="shared" ca="1" si="31"/>
        <v>-0.39775141320633534</v>
      </c>
      <c r="U50">
        <v>-4.4190476203030897E-2</v>
      </c>
      <c r="V50">
        <v>0.33409178686243202</v>
      </c>
      <c r="W50">
        <v>0.57085384778626802</v>
      </c>
      <c r="AA50">
        <v>14</v>
      </c>
      <c r="AB50" s="3">
        <v>0.99797139735696982</v>
      </c>
      <c r="AC50" s="3">
        <v>-2.076714452048483</v>
      </c>
      <c r="AD50" s="3">
        <v>-0.47748556549237414</v>
      </c>
      <c r="AE50" s="3"/>
      <c r="AF50" s="3">
        <v>1.0273684995314993</v>
      </c>
      <c r="AG50" s="3">
        <v>-1.9530858819000261</v>
      </c>
      <c r="AH50" s="3">
        <v>-0.45844406150064143</v>
      </c>
      <c r="AI50" s="3"/>
      <c r="AJ50" s="3">
        <v>0.97959023430600622</v>
      </c>
      <c r="AK50" s="3">
        <v>-2.0163352394350982</v>
      </c>
      <c r="AL50" s="3">
        <v>-0.41512136583145615</v>
      </c>
    </row>
    <row r="51" spans="2:38" x14ac:dyDescent="0.25">
      <c r="B51">
        <f t="shared" ca="1" si="22"/>
        <v>-0.30873533758589028</v>
      </c>
      <c r="C51">
        <f t="shared" ca="1" si="20"/>
        <v>0.35240427019847625</v>
      </c>
      <c r="D51">
        <f t="shared" ca="1" si="21"/>
        <v>-0.36925621740556736</v>
      </c>
      <c r="F51" s="3">
        <f t="shared" ca="1" si="29"/>
        <v>0.98028768857516124</v>
      </c>
      <c r="G51" s="3">
        <f t="shared" ca="1" si="30"/>
        <v>-1.9767193527712785</v>
      </c>
      <c r="H51" s="3">
        <f t="shared" ca="1" si="31"/>
        <v>-0.39177673763012127</v>
      </c>
      <c r="U51">
        <v>0.13551233435043999</v>
      </c>
      <c r="V51">
        <v>-2.3908699573961401E-2</v>
      </c>
      <c r="W51">
        <v>-0.150475233226048</v>
      </c>
      <c r="AA51">
        <v>15</v>
      </c>
      <c r="AB51" s="3">
        <v>0.98670034765211734</v>
      </c>
      <c r="AC51" s="3">
        <v>-1.9696733369266322</v>
      </c>
      <c r="AD51" s="3">
        <v>-0.39817867554599201</v>
      </c>
      <c r="AE51" s="3"/>
      <c r="AF51" s="3">
        <v>1.0280214392306397</v>
      </c>
      <c r="AG51" s="3">
        <v>-2.0533471233462559</v>
      </c>
      <c r="AH51" s="3">
        <v>-0.4310927758954648</v>
      </c>
      <c r="AI51" s="3"/>
      <c r="AJ51" s="3">
        <v>1.024921983893549</v>
      </c>
      <c r="AK51" s="3">
        <v>-1.9396534890650294</v>
      </c>
      <c r="AL51" s="3">
        <v>-0.45199902255763175</v>
      </c>
    </row>
    <row r="52" spans="2:38" x14ac:dyDescent="0.25">
      <c r="B52">
        <f t="shared" ca="1" si="22"/>
        <v>-0.3119779371839479</v>
      </c>
      <c r="C52">
        <f t="shared" ca="1" si="20"/>
        <v>0.68713531286963625</v>
      </c>
      <c r="D52">
        <f t="shared" ca="1" si="21"/>
        <v>-0.60819193472531086</v>
      </c>
      <c r="F52" s="3">
        <f t="shared" ca="1" si="29"/>
        <v>0.96514069597775942</v>
      </c>
      <c r="G52" s="3">
        <f t="shared" ca="1" si="30"/>
        <v>-1.9632321589089237</v>
      </c>
      <c r="H52" s="3">
        <f t="shared" ca="1" si="31"/>
        <v>-0.49852378232906125</v>
      </c>
      <c r="U52">
        <v>-7.8617275696053396E-2</v>
      </c>
      <c r="V52">
        <v>-0.27111501760836498</v>
      </c>
      <c r="W52">
        <v>-0.15881167459572501</v>
      </c>
      <c r="AA52">
        <v>16</v>
      </c>
      <c r="AB52" s="3">
        <v>1.0262032576351241</v>
      </c>
      <c r="AC52" s="3">
        <v>-2.0227181247637902</v>
      </c>
      <c r="AD52" s="3">
        <v>-0.45877266003897244</v>
      </c>
      <c r="AE52" s="3"/>
      <c r="AF52" s="3">
        <v>0.95354250065552415</v>
      </c>
      <c r="AG52" s="3">
        <v>-2.0408980584744278</v>
      </c>
      <c r="AH52" s="3">
        <v>-0.43032106468613474</v>
      </c>
      <c r="AI52" s="3"/>
      <c r="AJ52" s="3">
        <v>1.016242067195698</v>
      </c>
      <c r="AK52" s="3">
        <v>-2.0013940960416918</v>
      </c>
      <c r="AL52" s="3">
        <v>-0.40831522719170998</v>
      </c>
    </row>
    <row r="53" spans="2:38" x14ac:dyDescent="0.25">
      <c r="B53">
        <f t="shared" ca="1" si="22"/>
        <v>9.4433932095120965E-2</v>
      </c>
      <c r="C53">
        <f t="shared" ca="1" si="20"/>
        <v>0.20445484605636277</v>
      </c>
      <c r="D53">
        <f t="shared" ca="1" si="21"/>
        <v>-0.30647180389691958</v>
      </c>
      <c r="F53" s="3">
        <f t="shared" ca="1" si="29"/>
        <v>0.97020694155412635</v>
      </c>
      <c r="G53" s="3">
        <f t="shared" ca="1" si="30"/>
        <v>-2.0292629161999995</v>
      </c>
      <c r="H53" s="3">
        <f t="shared" ca="1" si="31"/>
        <v>-0.42869387677841608</v>
      </c>
      <c r="U53">
        <v>-0.103481667119543</v>
      </c>
      <c r="V53">
        <v>-9.2149511198052703E-2</v>
      </c>
      <c r="W53">
        <v>0.244332602897816</v>
      </c>
      <c r="AA53">
        <v>17</v>
      </c>
      <c r="AB53" s="3">
        <v>0.98043765776089686</v>
      </c>
      <c r="AC53" s="3">
        <v>-2.0410629340451578</v>
      </c>
      <c r="AD53" s="3">
        <v>-0.42690782863891907</v>
      </c>
      <c r="AE53" s="3"/>
      <c r="AF53" s="3">
        <v>0.99707241086208287</v>
      </c>
      <c r="AG53" s="3">
        <v>-1.9816180581037603</v>
      </c>
      <c r="AH53" s="3">
        <v>-0.49970771391038082</v>
      </c>
      <c r="AI53" s="3"/>
      <c r="AJ53" s="3">
        <v>0.96335893822477414</v>
      </c>
      <c r="AK53" s="3">
        <v>-2.0674251926880549</v>
      </c>
      <c r="AL53" s="3">
        <v>-0.37463570306572103</v>
      </c>
    </row>
    <row r="54" spans="2:38" x14ac:dyDescent="0.25">
      <c r="B54">
        <f t="shared" ca="1" si="22"/>
        <v>0.21478675748248197</v>
      </c>
      <c r="C54">
        <f t="shared" ca="1" si="20"/>
        <v>-0.48751556481502373</v>
      </c>
      <c r="D54">
        <f t="shared" ca="1" si="21"/>
        <v>-0.20364118963959429</v>
      </c>
      <c r="F54" s="3">
        <f t="shared" ca="1" si="29"/>
        <v>0.95912646624141096</v>
      </c>
      <c r="G54" s="3">
        <f t="shared" ca="1" si="30"/>
        <v>-1.9747595729801524</v>
      </c>
      <c r="H54" s="3">
        <f t="shared" ca="1" si="31"/>
        <v>-0.45692562174055673</v>
      </c>
      <c r="U54">
        <v>0.35855907277812998</v>
      </c>
      <c r="V54">
        <v>-0.33014315676356898</v>
      </c>
      <c r="W54">
        <v>-0.16378985751175101</v>
      </c>
      <c r="AA54">
        <v>18</v>
      </c>
      <c r="AB54" s="3">
        <v>0.98770458376322401</v>
      </c>
      <c r="AC54" s="3">
        <v>-1.9512009755954007</v>
      </c>
      <c r="AD54" s="3">
        <v>-0.45990831146891287</v>
      </c>
      <c r="AE54" s="3"/>
      <c r="AF54" s="3">
        <v>1.0420462285822751</v>
      </c>
      <c r="AG54" s="3">
        <v>-2.0838532762869959</v>
      </c>
      <c r="AH54" s="3">
        <v>-0.43756293798683155</v>
      </c>
      <c r="AI54" s="3"/>
      <c r="AJ54" s="3">
        <v>1.0228011713474359</v>
      </c>
      <c r="AK54" s="3">
        <v>-2.050553731280544</v>
      </c>
      <c r="AL54" s="3">
        <v>-0.4857858005403804</v>
      </c>
    </row>
    <row r="55" spans="2:38" x14ac:dyDescent="0.25">
      <c r="B55">
        <f t="shared" ca="1" si="22"/>
        <v>5.5214616261588634E-2</v>
      </c>
      <c r="C55">
        <f t="shared" ca="1" si="20"/>
        <v>0.21270381872151556</v>
      </c>
      <c r="D55">
        <f t="shared" ca="1" si="21"/>
        <v>-0.62573994196234151</v>
      </c>
      <c r="F55" s="3">
        <f t="shared" ca="1" si="29"/>
        <v>0.95880220628160528</v>
      </c>
      <c r="G55" s="3">
        <f t="shared" ca="1" si="30"/>
        <v>-1.9412864687130367</v>
      </c>
      <c r="H55" s="3">
        <f t="shared" ca="1" si="31"/>
        <v>-0.4808191934725311</v>
      </c>
      <c r="U55">
        <v>0.10266720404206001</v>
      </c>
      <c r="V55">
        <v>-0.16055836956320099</v>
      </c>
      <c r="W55">
        <v>0.28095538422399202</v>
      </c>
      <c r="AA55">
        <v>19</v>
      </c>
      <c r="AB55" s="3">
        <v>0.98844423058581155</v>
      </c>
      <c r="AC55" s="3">
        <v>-2.0054637259475969</v>
      </c>
      <c r="AD55" s="3">
        <v>-0.513017515603021</v>
      </c>
      <c r="AE55" s="3"/>
      <c r="AF55" s="3">
        <v>0.92328593751570387</v>
      </c>
      <c r="AG55" s="3">
        <v>-1.9965323249845732</v>
      </c>
      <c r="AH55" s="3">
        <v>-0.43768234009112533</v>
      </c>
      <c r="AI55" s="3"/>
      <c r="AJ55" s="3">
        <v>1.0639303986676267</v>
      </c>
      <c r="AK55" s="3">
        <v>-2.0511668622622232</v>
      </c>
      <c r="AL55" s="3">
        <v>-0.46671675827523862</v>
      </c>
    </row>
    <row r="56" spans="2:38" x14ac:dyDescent="0.25">
      <c r="B56">
        <f t="shared" ca="1" si="22"/>
        <v>-0.44544893735532387</v>
      </c>
      <c r="C56">
        <f t="shared" ca="1" si="20"/>
        <v>-0.26762859315632953</v>
      </c>
      <c r="D56">
        <f t="shared" ca="1" si="21"/>
        <v>-0.72719497622663742</v>
      </c>
      <c r="F56" s="3">
        <f t="shared" ca="1" si="29"/>
        <v>0.99944339320951214</v>
      </c>
      <c r="G56" s="3">
        <f t="shared" ca="1" si="30"/>
        <v>-1.9895545153943641</v>
      </c>
      <c r="H56" s="3">
        <f t="shared" ca="1" si="31"/>
        <v>-0.45064718038969198</v>
      </c>
      <c r="U56">
        <v>-0.109477429768532</v>
      </c>
      <c r="V56">
        <v>-3.7527753073920901E-2</v>
      </c>
      <c r="W56">
        <v>-0.16724677853171799</v>
      </c>
      <c r="AA56">
        <v>20</v>
      </c>
      <c r="AB56" s="3">
        <v>1.0344736981363423</v>
      </c>
      <c r="AC56" s="3">
        <v>-2.0087764554771694</v>
      </c>
      <c r="AD56" s="3">
        <v>-0.47699230032362944</v>
      </c>
      <c r="AE56" s="3"/>
      <c r="AF56" s="3">
        <v>1.0666909746397235</v>
      </c>
      <c r="AG56" s="3">
        <v>-1.9965211063879367</v>
      </c>
      <c r="AH56" s="3">
        <v>-0.47414238642191009</v>
      </c>
      <c r="AI56" s="3"/>
      <c r="AJ56" s="3">
        <v>0.96510872969930883</v>
      </c>
      <c r="AK56" s="3">
        <v>-1.9657903102251626</v>
      </c>
      <c r="AL56" s="3">
        <v>-0.46044483632649458</v>
      </c>
    </row>
    <row r="57" spans="2:38" x14ac:dyDescent="0.25">
      <c r="B57">
        <f t="shared" ca="1" si="22"/>
        <v>5.5166854789451894E-2</v>
      </c>
      <c r="C57">
        <f t="shared" ca="1" si="20"/>
        <v>-0.20380763469357155</v>
      </c>
      <c r="D57">
        <f t="shared" ca="1" si="21"/>
        <v>-0.19337095522914638</v>
      </c>
      <c r="F57" s="3">
        <f t="shared" ca="1" si="29"/>
        <v>1.0114786757482483</v>
      </c>
      <c r="G57" s="3">
        <f t="shared" ca="1" si="30"/>
        <v>-2.0587515564815027</v>
      </c>
      <c r="H57" s="3">
        <f t="shared" ca="1" si="31"/>
        <v>-0.44036411896395944</v>
      </c>
      <c r="U57">
        <v>0.27597246674958997</v>
      </c>
      <c r="V57">
        <v>-4.7330765308061698E-2</v>
      </c>
      <c r="W57">
        <v>-0.56274177419715699</v>
      </c>
    </row>
    <row r="58" spans="2:38" x14ac:dyDescent="0.25">
      <c r="B58">
        <f t="shared" ca="1" si="22"/>
        <v>-0.34305969255946017</v>
      </c>
      <c r="C58">
        <f t="shared" ca="1" si="20"/>
        <v>0.49523869297069989</v>
      </c>
      <c r="D58">
        <f t="shared" ca="1" si="21"/>
        <v>-0.42918173964873058</v>
      </c>
      <c r="F58" s="3">
        <f t="shared" ca="1" si="29"/>
        <v>0.99552146162615895</v>
      </c>
      <c r="G58" s="3">
        <f t="shared" ca="1" si="30"/>
        <v>-1.9887296181278487</v>
      </c>
      <c r="H58" s="3">
        <f t="shared" ca="1" si="31"/>
        <v>-0.48257399419623415</v>
      </c>
      <c r="U58">
        <v>-0.28660317119704798</v>
      </c>
      <c r="V58">
        <v>0.60332885812029402</v>
      </c>
      <c r="W58">
        <v>-0.42470349854704398</v>
      </c>
    </row>
    <row r="59" spans="2:38" x14ac:dyDescent="0.25">
      <c r="B59">
        <f t="shared" ca="1" si="22"/>
        <v>-0.39082681061802721</v>
      </c>
      <c r="C59">
        <f t="shared" ca="1" si="20"/>
        <v>0.30373555125429769</v>
      </c>
      <c r="D59">
        <f t="shared" ca="1" si="21"/>
        <v>-0.38218757535832598</v>
      </c>
      <c r="F59" s="3">
        <f t="shared" ca="1" si="29"/>
        <v>0.9454551062644676</v>
      </c>
      <c r="G59" s="3">
        <f t="shared" ca="1" si="30"/>
        <v>-2.0367628593156328</v>
      </c>
      <c r="H59" s="3">
        <f t="shared" ca="1" si="31"/>
        <v>-0.49271949762266376</v>
      </c>
      <c r="U59">
        <v>0.32347562726354201</v>
      </c>
      <c r="V59">
        <v>0.248569197970131</v>
      </c>
      <c r="W59">
        <v>6.8906497784126802E-2</v>
      </c>
    </row>
    <row r="60" spans="2:38" x14ac:dyDescent="0.25">
      <c r="B60">
        <f t="shared" ca="1" si="22"/>
        <v>-1.3957539886482323E-2</v>
      </c>
      <c r="C60">
        <f t="shared" ca="1" si="20"/>
        <v>0.19827055207559369</v>
      </c>
      <c r="D60">
        <f t="shared" ca="1" si="21"/>
        <v>-0.32379131850550458</v>
      </c>
      <c r="F60" s="3">
        <f t="shared" ca="1" si="29"/>
        <v>0.99551668547894523</v>
      </c>
      <c r="G60" s="3">
        <f t="shared" ca="1" si="30"/>
        <v>-2.0303807634693571</v>
      </c>
      <c r="H60" s="3">
        <f t="shared" ca="1" si="31"/>
        <v>-0.43933709552291467</v>
      </c>
      <c r="U60">
        <v>0.489766256456312</v>
      </c>
      <c r="V60">
        <v>-0.42754308833041998</v>
      </c>
      <c r="W60">
        <v>-0.74190092695749199</v>
      </c>
    </row>
    <row r="61" spans="2:38" x14ac:dyDescent="0.25">
      <c r="B61">
        <f t="shared" ca="1" si="22"/>
        <v>0.10973029345085511</v>
      </c>
      <c r="C61">
        <f t="shared" ca="1" si="20"/>
        <v>-0.1716215314827591</v>
      </c>
      <c r="D61">
        <f t="shared" ca="1" si="21"/>
        <v>0.42551059904433536</v>
      </c>
      <c r="F61" s="3">
        <f t="shared" ca="1" si="29"/>
        <v>0.95569403074405401</v>
      </c>
      <c r="G61" s="3">
        <f t="shared" ca="1" si="30"/>
        <v>-1.9604761307029304</v>
      </c>
      <c r="H61" s="3">
        <f t="shared" ca="1" si="31"/>
        <v>-0.46291817396487306</v>
      </c>
      <c r="U61">
        <v>0.79183762021535198</v>
      </c>
      <c r="V61">
        <v>0.39474517797557601</v>
      </c>
      <c r="W61">
        <v>-0.267842619362474</v>
      </c>
    </row>
    <row r="62" spans="2:38" x14ac:dyDescent="0.25">
      <c r="B62">
        <f t="shared" ca="1" si="22"/>
        <v>-0.19869260231589103</v>
      </c>
      <c r="C62">
        <f t="shared" ca="1" si="20"/>
        <v>0.12253359299261019</v>
      </c>
      <c r="D62">
        <f t="shared" ca="1" si="21"/>
        <v>-8.3551274788967844E-2</v>
      </c>
      <c r="F62" s="3">
        <f t="shared" ca="1" si="29"/>
        <v>0.95091731893819742</v>
      </c>
      <c r="G62" s="3">
        <f t="shared" ca="1" si="30"/>
        <v>-1.9796264448745702</v>
      </c>
      <c r="H62" s="3">
        <f t="shared" ca="1" si="31"/>
        <v>-0.45821875753583263</v>
      </c>
      <c r="U62">
        <v>0.24629231868067</v>
      </c>
      <c r="V62">
        <v>0.197366174379422</v>
      </c>
      <c r="W62">
        <v>0.28300224594748502</v>
      </c>
    </row>
    <row r="63" spans="2:38" x14ac:dyDescent="0.25">
      <c r="B63">
        <f t="shared" ca="1" si="22"/>
        <v>0.19028147550164762</v>
      </c>
      <c r="C63">
        <f t="shared" ca="1" si="20"/>
        <v>0.16119956943402916</v>
      </c>
      <c r="D63">
        <f t="shared" ca="1" si="21"/>
        <v>-0.5510158709061922</v>
      </c>
      <c r="F63" s="3">
        <f t="shared" ca="1" si="29"/>
        <v>0.98860424601135188</v>
      </c>
      <c r="G63" s="3">
        <f t="shared" ca="1" si="30"/>
        <v>-1.9901729447924406</v>
      </c>
      <c r="H63" s="3">
        <f t="shared" ca="1" si="31"/>
        <v>-0.45237913185055045</v>
      </c>
      <c r="U63">
        <v>3.9591357624409997E-2</v>
      </c>
      <c r="V63">
        <v>0.46838898558035003</v>
      </c>
      <c r="W63">
        <v>-0.55816279340901698</v>
      </c>
    </row>
    <row r="64" spans="2:38" x14ac:dyDescent="0.25">
      <c r="B64">
        <f t="shared" ca="1" si="22"/>
        <v>-0.14005187779640693</v>
      </c>
      <c r="C64">
        <f t="shared" ca="1" si="20"/>
        <v>-0.85698065102925791</v>
      </c>
      <c r="D64">
        <f t="shared" ca="1" si="21"/>
        <v>0.13532754869045557</v>
      </c>
      <c r="F64" s="3">
        <f t="shared" ca="1" si="29"/>
        <v>1.0009730293450856</v>
      </c>
      <c r="G64" s="3">
        <f t="shared" ca="1" si="30"/>
        <v>-2.027162153148276</v>
      </c>
      <c r="H64" s="3">
        <f t="shared" ca="1" si="31"/>
        <v>-0.37744894009556645</v>
      </c>
      <c r="U64">
        <v>-0.34643739623433301</v>
      </c>
      <c r="V64">
        <v>0.45879287981765698</v>
      </c>
      <c r="W64">
        <v>0.147934399014646</v>
      </c>
    </row>
    <row r="65" spans="2:23" x14ac:dyDescent="0.25">
      <c r="B65">
        <f t="shared" ca="1" si="22"/>
        <v>0.30088926881912814</v>
      </c>
      <c r="C65">
        <f t="shared" ca="1" si="20"/>
        <v>0.10115858392256655</v>
      </c>
      <c r="D65">
        <f t="shared" ca="1" si="21"/>
        <v>-0.31379232517456407</v>
      </c>
      <c r="F65" s="3">
        <f t="shared" ca="1" si="29"/>
        <v>0.97013073976841091</v>
      </c>
      <c r="G65" s="3">
        <f t="shared" ca="1" si="30"/>
        <v>-1.9977466407007392</v>
      </c>
      <c r="H65" s="3">
        <f t="shared" ca="1" si="31"/>
        <v>-0.42835512747889676</v>
      </c>
      <c r="U65">
        <v>-4.25345698918147E-2</v>
      </c>
      <c r="V65">
        <v>0.13801056969216</v>
      </c>
      <c r="W65">
        <v>-0.39410177100034399</v>
      </c>
    </row>
    <row r="66" spans="2:23" x14ac:dyDescent="0.25">
      <c r="B66">
        <f t="shared" ca="1" si="22"/>
        <v>0.34066706405062153</v>
      </c>
      <c r="C66">
        <f t="shared" ca="1" si="20"/>
        <v>0.83143177008505664</v>
      </c>
      <c r="D66">
        <f t="shared" ca="1" si="21"/>
        <v>-0.78238105448332984</v>
      </c>
      <c r="F66" s="3">
        <f t="shared" ca="1" si="29"/>
        <v>1.0090281475501648</v>
      </c>
      <c r="G66" s="3">
        <f t="shared" ca="1" si="30"/>
        <v>-1.9938800430565973</v>
      </c>
      <c r="H66" s="3">
        <f t="shared" ca="1" si="31"/>
        <v>-0.47510158709061923</v>
      </c>
      <c r="U66">
        <v>0.366098441546441</v>
      </c>
      <c r="V66">
        <v>0.203904157948018</v>
      </c>
      <c r="W66">
        <v>-0.15833955004327799</v>
      </c>
    </row>
    <row r="67" spans="2:23" x14ac:dyDescent="0.25">
      <c r="B67">
        <f t="shared" ca="1" si="22"/>
        <v>0.17511105873345895</v>
      </c>
      <c r="C67">
        <f t="shared" ca="1" si="20"/>
        <v>-0.68716623399860999</v>
      </c>
      <c r="D67">
        <f t="shared" ca="1" si="21"/>
        <v>0.15356742179763941</v>
      </c>
      <c r="F67" s="3">
        <f t="shared" ca="1" si="29"/>
        <v>0.97599481222035922</v>
      </c>
      <c r="G67" s="3">
        <f t="shared" ca="1" si="30"/>
        <v>-2.0956980651029258</v>
      </c>
      <c r="H67" s="3">
        <f t="shared" ca="1" si="31"/>
        <v>-0.40646724513095445</v>
      </c>
      <c r="U67">
        <v>0.215914346346537</v>
      </c>
      <c r="V67">
        <v>0.12689051948073199</v>
      </c>
      <c r="W67">
        <v>0.22518938985446099</v>
      </c>
    </row>
    <row r="68" spans="2:23" x14ac:dyDescent="0.25">
      <c r="B68">
        <f t="shared" ca="1" si="22"/>
        <v>0.34812323032503123</v>
      </c>
      <c r="C68">
        <f t="shared" ca="1" si="20"/>
        <v>0.13063540556900141</v>
      </c>
      <c r="D68">
        <f t="shared" ca="1" si="21"/>
        <v>0.25588582842715252</v>
      </c>
      <c r="F68" s="3">
        <f t="shared" ca="1" si="29"/>
        <v>1.0200889268819129</v>
      </c>
      <c r="G68" s="3">
        <f t="shared" ca="1" si="30"/>
        <v>-1.9998841416077435</v>
      </c>
      <c r="H68" s="3">
        <f t="shared" ca="1" si="31"/>
        <v>-0.45137923251745643</v>
      </c>
      <c r="U68">
        <v>0.166502469483786</v>
      </c>
      <c r="V68">
        <v>-0.39785598896718199</v>
      </c>
      <c r="W68">
        <v>-0.4377320575759</v>
      </c>
    </row>
    <row r="69" spans="2:23" x14ac:dyDescent="0.25">
      <c r="B69">
        <f t="shared" ca="1" si="22"/>
        <v>-5.894528693718365E-2</v>
      </c>
      <c r="C69">
        <f t="shared" ca="1" si="20"/>
        <v>-0.26682407806029845</v>
      </c>
      <c r="D69">
        <f t="shared" ca="1" si="21"/>
        <v>-0.31796705201050313</v>
      </c>
      <c r="F69" s="3">
        <f t="shared" ca="1" si="29"/>
        <v>1.0240667064050624</v>
      </c>
      <c r="G69" s="3">
        <f t="shared" ca="1" si="30"/>
        <v>-1.9268568229914944</v>
      </c>
      <c r="H69" s="3">
        <f t="shared" ca="1" si="31"/>
        <v>-0.49823810544833302</v>
      </c>
      <c r="U69">
        <v>0.33404898119885001</v>
      </c>
      <c r="V69">
        <v>-0.25737055619393601</v>
      </c>
      <c r="W69">
        <v>0.111192232614093</v>
      </c>
    </row>
    <row r="70" spans="2:23" x14ac:dyDescent="0.25">
      <c r="B70">
        <f t="shared" ca="1" si="22"/>
        <v>0.11546147370797021</v>
      </c>
      <c r="C70">
        <f t="shared" ca="1" si="20"/>
        <v>-8.911561480925885E-2</v>
      </c>
      <c r="D70">
        <f t="shared" ca="1" si="21"/>
        <v>-0.50427932332925041</v>
      </c>
      <c r="F70" s="3">
        <f t="shared" ca="1" si="29"/>
        <v>1.0075111058733459</v>
      </c>
      <c r="G70" s="3">
        <f t="shared" ca="1" si="30"/>
        <v>-2.0787166233998611</v>
      </c>
      <c r="H70" s="3">
        <f t="shared" ca="1" si="31"/>
        <v>-0.40464325782023608</v>
      </c>
      <c r="U70">
        <v>-8.3857693665812402E-2</v>
      </c>
      <c r="V70">
        <v>-0.51767281550094502</v>
      </c>
      <c r="W70">
        <v>0.16006115136480101</v>
      </c>
    </row>
    <row r="71" spans="2:23" x14ac:dyDescent="0.25">
      <c r="B71">
        <f t="shared" ca="1" si="22"/>
        <v>0.40678804714315681</v>
      </c>
      <c r="C71">
        <f t="shared" ca="1" si="20"/>
        <v>0.25020286368681488</v>
      </c>
      <c r="D71">
        <f t="shared" ca="1" si="21"/>
        <v>-0.72516031026211769</v>
      </c>
      <c r="F71" s="3">
        <f t="shared" ca="1" si="29"/>
        <v>1.0248123230325032</v>
      </c>
      <c r="G71" s="3">
        <f t="shared" ca="1" si="30"/>
        <v>-1.9969364594430998</v>
      </c>
      <c r="H71" s="3">
        <f t="shared" ca="1" si="31"/>
        <v>-0.39441141715728478</v>
      </c>
      <c r="U71">
        <v>-0.105614149653696</v>
      </c>
      <c r="V71">
        <v>-0.17598352772925399</v>
      </c>
      <c r="W71">
        <v>-2.5861712676105798E-2</v>
      </c>
    </row>
    <row r="72" spans="2:23" x14ac:dyDescent="0.25">
      <c r="B72">
        <f t="shared" ca="1" si="22"/>
        <v>-4.4393581491091308E-2</v>
      </c>
      <c r="C72">
        <f t="shared" ca="1" si="20"/>
        <v>0.42447958849406647</v>
      </c>
      <c r="D72">
        <f t="shared" ca="1" si="21"/>
        <v>-0.16680316079741961</v>
      </c>
      <c r="F72" s="3">
        <f t="shared" ca="1" si="29"/>
        <v>0.98410547130628179</v>
      </c>
      <c r="G72" s="3">
        <f t="shared" ca="1" si="30"/>
        <v>-2.0366824078060302</v>
      </c>
      <c r="H72" s="3">
        <f t="shared" ca="1" si="31"/>
        <v>-0.45179670520105031</v>
      </c>
      <c r="U72">
        <v>-4.7232495982087001E-2</v>
      </c>
      <c r="V72">
        <v>-0.48910732319946698</v>
      </c>
      <c r="W72">
        <v>-0.21062164934833499</v>
      </c>
    </row>
    <row r="73" spans="2:23" x14ac:dyDescent="0.25">
      <c r="B73">
        <f t="shared" ca="1" si="22"/>
        <v>-0.21753561118544851</v>
      </c>
      <c r="C73">
        <f t="shared" ca="1" si="20"/>
        <v>0.50017782017795265</v>
      </c>
      <c r="D73">
        <f t="shared" ca="1" si="21"/>
        <v>-0.79823759744719325</v>
      </c>
      <c r="F73" s="3">
        <f t="shared" ca="1" si="29"/>
        <v>1.0015461473707972</v>
      </c>
      <c r="G73" s="3">
        <f t="shared" ca="1" si="30"/>
        <v>-2.0189115614809259</v>
      </c>
      <c r="H73" s="3">
        <f t="shared" ca="1" si="31"/>
        <v>-0.47042793233292513</v>
      </c>
      <c r="U73">
        <v>0.15485270200860901</v>
      </c>
      <c r="V73">
        <v>0.26440929101135102</v>
      </c>
      <c r="W73">
        <v>1.54251135931508E-2</v>
      </c>
    </row>
    <row r="74" spans="2:23" x14ac:dyDescent="0.25">
      <c r="B74">
        <f t="shared" ca="1" si="22"/>
        <v>-0.72176446502453839</v>
      </c>
      <c r="C74">
        <f t="shared" ca="1" si="20"/>
        <v>0.76537938339037981</v>
      </c>
      <c r="D74">
        <f t="shared" ca="1" si="21"/>
        <v>-1.4242504030254385E-2</v>
      </c>
      <c r="F74" s="3">
        <f t="shared" ca="1" si="29"/>
        <v>1.0306788047143158</v>
      </c>
      <c r="G74" s="3">
        <f t="shared" ca="1" si="30"/>
        <v>-1.9849797136313185</v>
      </c>
      <c r="H74" s="3">
        <f t="shared" ca="1" si="31"/>
        <v>-0.49251603102621183</v>
      </c>
      <c r="U74">
        <v>0.35656618907145599</v>
      </c>
      <c r="V74">
        <v>7.9075053440632898E-2</v>
      </c>
      <c r="W74">
        <v>-0.57543337646841797</v>
      </c>
    </row>
    <row r="75" spans="2:23" x14ac:dyDescent="0.25">
      <c r="B75">
        <f t="shared" ca="1" si="22"/>
        <v>0.13847041113645914</v>
      </c>
      <c r="C75">
        <f t="shared" ca="1" si="20"/>
        <v>2.4670866391262557E-2</v>
      </c>
      <c r="D75">
        <f t="shared" ca="1" si="21"/>
        <v>-0.16267862490775664</v>
      </c>
      <c r="F75" s="3">
        <f t="shared" ca="1" si="29"/>
        <v>0.98556064185089087</v>
      </c>
      <c r="G75" s="3">
        <f t="shared" ca="1" si="30"/>
        <v>-1.9675520411505936</v>
      </c>
      <c r="H75" s="3">
        <f t="shared" ca="1" si="31"/>
        <v>-0.436680316079742</v>
      </c>
      <c r="U75">
        <v>-0.35964205891381601</v>
      </c>
      <c r="V75">
        <v>-0.35677919595697</v>
      </c>
      <c r="W75">
        <v>-0.27807722985910599</v>
      </c>
    </row>
    <row r="76" spans="2:23" x14ac:dyDescent="0.25">
      <c r="B76">
        <f t="shared" ca="1" si="22"/>
        <v>-0.2708833738472759</v>
      </c>
      <c r="C76">
        <f t="shared" ca="1" si="20"/>
        <v>-0.47307940908407164</v>
      </c>
      <c r="D76">
        <f t="shared" ca="1" si="21"/>
        <v>-9.466340507798493E-2</v>
      </c>
      <c r="F76" s="3">
        <f t="shared" ca="1" si="29"/>
        <v>0.96824643888145512</v>
      </c>
      <c r="G76" s="3">
        <f t="shared" ca="1" si="30"/>
        <v>-1.9599822179822048</v>
      </c>
      <c r="H76" s="3">
        <f t="shared" ca="1" si="31"/>
        <v>-0.49982375974471938</v>
      </c>
      <c r="U76">
        <v>-5.70241395499813E-3</v>
      </c>
      <c r="V76">
        <v>0.60730744853794405</v>
      </c>
      <c r="W76">
        <v>-0.480073168731457</v>
      </c>
    </row>
    <row r="77" spans="2:23" x14ac:dyDescent="0.25">
      <c r="B77">
        <f t="shared" ca="1" si="22"/>
        <v>-0.23783686838865542</v>
      </c>
      <c r="C77">
        <f t="shared" ca="1" si="20"/>
        <v>-0.2121223045034541</v>
      </c>
      <c r="D77">
        <f t="shared" ca="1" si="21"/>
        <v>-0.18440789998396953</v>
      </c>
      <c r="F77" s="3">
        <f t="shared" ca="1" si="29"/>
        <v>0.91782355349754619</v>
      </c>
      <c r="G77" s="3">
        <f t="shared" ca="1" si="30"/>
        <v>-1.9334620616609624</v>
      </c>
      <c r="H77" s="3">
        <f t="shared" ca="1" si="31"/>
        <v>-0.42142425040302545</v>
      </c>
      <c r="U77">
        <v>-0.12895097798699401</v>
      </c>
      <c r="V77">
        <v>-0.359588553195545</v>
      </c>
      <c r="W77">
        <v>-0.158461317623667</v>
      </c>
    </row>
    <row r="78" spans="2:23" x14ac:dyDescent="0.25">
      <c r="B78">
        <f t="shared" ca="1" si="22"/>
        <v>-0.63364733647674409</v>
      </c>
      <c r="C78">
        <f t="shared" ca="1" si="20"/>
        <v>0.25806623001286738</v>
      </c>
      <c r="D78">
        <f t="shared" ca="1" si="21"/>
        <v>-1.0716220647285086</v>
      </c>
      <c r="F78" s="3">
        <f t="shared" ca="1" si="29"/>
        <v>1.003847041113646</v>
      </c>
      <c r="G78" s="3">
        <f t="shared" ca="1" si="30"/>
        <v>-2.0075329133608739</v>
      </c>
      <c r="H78" s="3">
        <f t="shared" ca="1" si="31"/>
        <v>-0.43626786249077565</v>
      </c>
      <c r="U78">
        <v>8.7015879667595303E-3</v>
      </c>
      <c r="V78">
        <v>-0.14040716383032301</v>
      </c>
      <c r="W78">
        <v>-0.416576213590515</v>
      </c>
    </row>
    <row r="79" spans="2:23" x14ac:dyDescent="0.25">
      <c r="B79">
        <f t="shared" ca="1" si="22"/>
        <v>0.25718801914919076</v>
      </c>
      <c r="C79">
        <f t="shared" ca="1" si="20"/>
        <v>-4.2223752000552638E-2</v>
      </c>
      <c r="D79">
        <f t="shared" ca="1" si="21"/>
        <v>-0.51561097364704089</v>
      </c>
      <c r="F79" s="3">
        <f t="shared" ca="1" si="29"/>
        <v>0.96291166261527239</v>
      </c>
      <c r="G79" s="3">
        <f t="shared" ca="1" si="30"/>
        <v>-2.0573079409084074</v>
      </c>
      <c r="H79" s="3">
        <f t="shared" ca="1" si="31"/>
        <v>-0.42946634050779853</v>
      </c>
      <c r="U79">
        <v>-0.155733828316589</v>
      </c>
      <c r="V79">
        <v>0.38734163253290799</v>
      </c>
      <c r="W79">
        <v>-0.40431187462055901</v>
      </c>
    </row>
    <row r="80" spans="2:23" x14ac:dyDescent="0.25">
      <c r="B80">
        <f t="shared" ca="1" si="22"/>
        <v>0.24585060746073462</v>
      </c>
      <c r="C80">
        <f t="shared" ca="1" si="20"/>
        <v>0.33219948998241827</v>
      </c>
      <c r="D80">
        <f t="shared" ca="1" si="21"/>
        <v>2.4938534350939168E-2</v>
      </c>
      <c r="F80" s="3">
        <f t="shared" ca="1" si="29"/>
        <v>0.96621631316113454</v>
      </c>
      <c r="G80" s="3">
        <f t="shared" ca="1" si="30"/>
        <v>-2.0312122304503455</v>
      </c>
      <c r="H80" s="3">
        <f t="shared" ca="1" si="31"/>
        <v>-0.43844078999839697</v>
      </c>
      <c r="U80">
        <v>0.50793833861745696</v>
      </c>
      <c r="V80">
        <v>-8.07829303984339E-2</v>
      </c>
      <c r="W80">
        <v>-3.2459391345159898E-2</v>
      </c>
    </row>
    <row r="81" spans="2:23" x14ac:dyDescent="0.25">
      <c r="B81">
        <f t="shared" ca="1" si="22"/>
        <v>0.11090810341209355</v>
      </c>
      <c r="C81">
        <f t="shared" ca="1" si="20"/>
        <v>0.47284756750623358</v>
      </c>
      <c r="D81">
        <f t="shared" ca="1" si="21"/>
        <v>-0.34122062624204963</v>
      </c>
      <c r="F81" s="3">
        <f t="shared" ca="1" si="29"/>
        <v>0.92663526635232574</v>
      </c>
      <c r="G81" s="3">
        <f t="shared" ca="1" si="30"/>
        <v>-1.9841933769987132</v>
      </c>
      <c r="H81" s="3">
        <f t="shared" ca="1" si="31"/>
        <v>-0.52716220647285084</v>
      </c>
      <c r="U81">
        <v>0.97445487001720599</v>
      </c>
      <c r="V81">
        <v>1.91315756321165E-3</v>
      </c>
      <c r="W81">
        <v>-0.43941505405421599</v>
      </c>
    </row>
    <row r="82" spans="2:23" x14ac:dyDescent="0.25">
      <c r="B82">
        <f t="shared" ca="1" si="22"/>
        <v>0.5652663923517447</v>
      </c>
      <c r="C82">
        <f t="shared" ca="1" si="20"/>
        <v>-0.2214387816753659</v>
      </c>
      <c r="D82">
        <f t="shared" ca="1" si="21"/>
        <v>0.31708377640137925</v>
      </c>
      <c r="F82" s="3">
        <f t="shared" ca="1" si="29"/>
        <v>1.015718801914919</v>
      </c>
      <c r="G82" s="3">
        <f t="shared" ca="1" si="30"/>
        <v>-2.0142223752000552</v>
      </c>
      <c r="H82" s="3">
        <f t="shared" ca="1" si="31"/>
        <v>-0.47156109736470408</v>
      </c>
      <c r="U82">
        <v>-4.7563373797592401E-2</v>
      </c>
      <c r="V82">
        <v>-0.52094219496557903</v>
      </c>
      <c r="W82">
        <v>0.27239276076155799</v>
      </c>
    </row>
    <row r="83" spans="2:23" x14ac:dyDescent="0.25">
      <c r="B83">
        <f t="shared" ca="1" si="22"/>
        <v>-0.36428921123931579</v>
      </c>
      <c r="C83">
        <f t="shared" ca="1" si="20"/>
        <v>-0.2611518402413206</v>
      </c>
      <c r="D83">
        <f t="shared" ca="1" si="21"/>
        <v>-0.14971477802502556</v>
      </c>
      <c r="F83" s="3">
        <f t="shared" ca="1" si="29"/>
        <v>1.0145850607460736</v>
      </c>
      <c r="G83" s="3">
        <f t="shared" ca="1" si="30"/>
        <v>-1.9767800510017584</v>
      </c>
      <c r="H83" s="3">
        <f t="shared" ca="1" si="31"/>
        <v>-0.41750614656490609</v>
      </c>
      <c r="U83">
        <v>-0.33135290520941402</v>
      </c>
      <c r="V83">
        <v>0.31348916671065002</v>
      </c>
      <c r="W83">
        <v>-0.25335035256284</v>
      </c>
    </row>
    <row r="84" spans="2:23" x14ac:dyDescent="0.25">
      <c r="B84">
        <f t="shared" ca="1" si="22"/>
        <v>0.83715750764708929</v>
      </c>
      <c r="C84">
        <f t="shared" ca="1" si="20"/>
        <v>-0.52379682811246686</v>
      </c>
      <c r="D84">
        <f t="shared" ca="1" si="21"/>
        <v>0.13712805045161763</v>
      </c>
      <c r="F84" s="3">
        <f t="shared" ca="1" si="29"/>
        <v>1.0010908103412093</v>
      </c>
      <c r="G84" s="3">
        <f t="shared" ca="1" si="30"/>
        <v>-1.9627152432493769</v>
      </c>
      <c r="H84" s="3">
        <f t="shared" ca="1" si="31"/>
        <v>-0.45412206262420496</v>
      </c>
      <c r="U84">
        <v>0.61261462590994398</v>
      </c>
      <c r="V84">
        <v>1.6416314893547401E-2</v>
      </c>
      <c r="W84">
        <v>-0.259913863803232</v>
      </c>
    </row>
    <row r="85" spans="2:23" x14ac:dyDescent="0.25">
      <c r="B85">
        <f t="shared" ca="1" si="22"/>
        <v>0.41562348314249509</v>
      </c>
      <c r="C85">
        <f t="shared" ca="1" si="20"/>
        <v>-0.23208207310018714</v>
      </c>
      <c r="D85">
        <f t="shared" ca="1" si="21"/>
        <v>4.3016522946225676E-2</v>
      </c>
      <c r="F85" s="3">
        <f t="shared" ca="1" si="29"/>
        <v>1.0465266392351746</v>
      </c>
      <c r="G85" s="3">
        <f t="shared" ca="1" si="30"/>
        <v>-2.0321438781675369</v>
      </c>
      <c r="H85" s="3">
        <f t="shared" ca="1" si="31"/>
        <v>-0.38829162235986209</v>
      </c>
      <c r="U85">
        <v>0.15168637829211101</v>
      </c>
      <c r="V85">
        <v>0.44929697463204299</v>
      </c>
      <c r="W85">
        <v>-0.46728039404041399</v>
      </c>
    </row>
    <row r="86" spans="2:23" x14ac:dyDescent="0.25">
      <c r="B86">
        <f t="shared" ca="1" si="22"/>
        <v>0.41373519370414003</v>
      </c>
      <c r="C86">
        <f t="shared" ca="1" si="20"/>
        <v>-0.3436959422292345</v>
      </c>
      <c r="D86">
        <f t="shared" ca="1" si="21"/>
        <v>-0.15660318050316305</v>
      </c>
      <c r="F86" s="3">
        <f t="shared" ca="1" si="29"/>
        <v>0.95357107887606851</v>
      </c>
      <c r="G86" s="3">
        <f t="shared" ca="1" si="30"/>
        <v>-2.0361151840241325</v>
      </c>
      <c r="H86" s="3">
        <f t="shared" ca="1" si="31"/>
        <v>-0.43497147780250256</v>
      </c>
      <c r="U86">
        <v>0.54782576231094104</v>
      </c>
      <c r="V86">
        <v>0.34357690050665601</v>
      </c>
      <c r="W86">
        <v>0.38097015585598498</v>
      </c>
    </row>
    <row r="87" spans="2:23" x14ac:dyDescent="0.25">
      <c r="B87">
        <f t="shared" ca="1" si="22"/>
        <v>-0.16640272315789822</v>
      </c>
      <c r="C87">
        <f t="shared" ca="1" si="20"/>
        <v>0.84024789950465495</v>
      </c>
      <c r="D87">
        <f t="shared" ca="1" si="21"/>
        <v>-0.47640797307954841</v>
      </c>
      <c r="F87" s="3">
        <f t="shared" ca="1" si="29"/>
        <v>1.073715750764709</v>
      </c>
      <c r="G87" s="3">
        <f t="shared" ca="1" si="30"/>
        <v>-2.0623796828112466</v>
      </c>
      <c r="H87" s="3">
        <f t="shared" ca="1" si="31"/>
        <v>-0.40628719495483823</v>
      </c>
      <c r="U87">
        <v>0.161638317031982</v>
      </c>
      <c r="V87">
        <v>-0.39223335410537402</v>
      </c>
      <c r="W87">
        <v>-0.10614482783278199</v>
      </c>
    </row>
    <row r="88" spans="2:23" x14ac:dyDescent="0.25">
      <c r="B88">
        <f t="shared" ca="1" si="22"/>
        <v>-2.2182423400352584E-2</v>
      </c>
      <c r="C88">
        <f t="shared" ca="1" si="20"/>
        <v>-0.17361404315439713</v>
      </c>
      <c r="D88">
        <f t="shared" ca="1" si="21"/>
        <v>-0.41054253704288252</v>
      </c>
      <c r="F88" s="3">
        <f t="shared" ca="1" si="29"/>
        <v>1.0315623483142495</v>
      </c>
      <c r="G88" s="3">
        <f t="shared" ca="1" si="30"/>
        <v>-2.0332082073100191</v>
      </c>
      <c r="H88" s="3">
        <f t="shared" ca="1" si="31"/>
        <v>-0.41569834770537745</v>
      </c>
      <c r="U88">
        <v>0.25076145922749099</v>
      </c>
      <c r="V88">
        <v>-0.34895134353477802</v>
      </c>
      <c r="W88">
        <v>-2.1623505490420799E-2</v>
      </c>
    </row>
    <row r="89" spans="2:23" x14ac:dyDescent="0.25">
      <c r="B89">
        <f t="shared" ca="1" si="22"/>
        <v>0.50512572990399107</v>
      </c>
      <c r="C89">
        <f t="shared" ca="1" si="20"/>
        <v>-0.35264046123592002</v>
      </c>
      <c r="D89">
        <f t="shared" ca="1" si="21"/>
        <v>-0.54968061526825751</v>
      </c>
      <c r="F89" s="3">
        <f t="shared" ca="1" si="29"/>
        <v>1.0313735193704141</v>
      </c>
      <c r="G89" s="3">
        <f t="shared" ca="1" si="30"/>
        <v>-2.0443695942229239</v>
      </c>
      <c r="H89" s="3">
        <f t="shared" ca="1" si="31"/>
        <v>-0.43566031805031635</v>
      </c>
      <c r="U89">
        <v>2.9168839709734301E-2</v>
      </c>
      <c r="V89">
        <v>0.33406794996058098</v>
      </c>
      <c r="W89">
        <v>-0.49981218718403903</v>
      </c>
    </row>
    <row r="90" spans="2:23" x14ac:dyDescent="0.25">
      <c r="B90">
        <f t="shared" ca="1" si="22"/>
        <v>0.20834989046974828</v>
      </c>
      <c r="C90">
        <f t="shared" ca="1" si="20"/>
        <v>-0.22864089475675908</v>
      </c>
      <c r="D90">
        <f t="shared" ca="1" si="21"/>
        <v>4.1190913140297908E-2</v>
      </c>
      <c r="F90" s="3">
        <f t="shared" ca="1" si="29"/>
        <v>0.97335972768421031</v>
      </c>
      <c r="G90" s="3">
        <f t="shared" ca="1" si="30"/>
        <v>-1.9259752100495349</v>
      </c>
      <c r="H90" s="3">
        <f t="shared" ca="1" si="31"/>
        <v>-0.46764079730795488</v>
      </c>
      <c r="U90">
        <v>4.1963822608951103E-2</v>
      </c>
      <c r="V90">
        <v>-0.39152027345575102</v>
      </c>
      <c r="W90">
        <v>-0.37615306141113602</v>
      </c>
    </row>
    <row r="91" spans="2:23" x14ac:dyDescent="0.25">
      <c r="B91">
        <f t="shared" ca="1" si="22"/>
        <v>-7.5451440652897397E-2</v>
      </c>
      <c r="C91">
        <f t="shared" ca="1" si="20"/>
        <v>-0.40645139332916247</v>
      </c>
      <c r="D91">
        <f t="shared" ca="1" si="21"/>
        <v>-0.40067475745556203</v>
      </c>
      <c r="F91" s="3">
        <f t="shared" ca="1" si="29"/>
        <v>0.98778175765996479</v>
      </c>
      <c r="G91" s="3">
        <f t="shared" ca="1" si="30"/>
        <v>-2.0273614043154398</v>
      </c>
      <c r="H91" s="3">
        <f t="shared" ca="1" si="31"/>
        <v>-0.46105425370428826</v>
      </c>
      <c r="U91">
        <v>-0.34201735044204701</v>
      </c>
      <c r="V91">
        <v>-0.152274158061389</v>
      </c>
      <c r="W91">
        <v>-0.29316031840610801</v>
      </c>
    </row>
    <row r="92" spans="2:23" x14ac:dyDescent="0.25">
      <c r="B92">
        <f t="shared" ref="B92:B155" ca="1" si="32">SUM(NORMINV(RAND(),$B$2,$B$3),NORMINV(RAND(),0,$B$4),NORMINV(RAND(),$B$6,$B$7),NORMINV(RAND(),0,$B$8),NORMINV(RAND(),$B$10,$B$11),NORMINV(RAND(),0,$B$12))</f>
        <v>0.22290572899466313</v>
      </c>
      <c r="C92">
        <f t="shared" ref="C92:C155" ca="1" si="33">SUM(NORMINV(RAND(),$C$2,$C$3),NORMINV(RAND(),0,$C$4),NORMINV(RAND(),$C$6,$C$7),NORMINV(RAND(),0,$C$8),NORMINV(RAND(),$C$10,$C$11),NORMINV(RAND(),0,$C$12))</f>
        <v>-0.29656788672836798</v>
      </c>
      <c r="D92">
        <f t="shared" ref="D92:D155" ca="1" si="34">SUM(NORMINV(RAND(),$D$2,$D$3),NORMINV(RAND(),0,$D$4),NORMINV(RAND(),$D$6,$D$7),NORMINV(RAND(),0,$D$8),NORMINV(RAND(),$D$10,$D$11),NORMINV(RAND(),0,$D$12))</f>
        <v>-0.40253543237811151</v>
      </c>
      <c r="F92" s="3">
        <f t="shared" ca="1" si="29"/>
        <v>1.0405125729903992</v>
      </c>
      <c r="G92" s="3">
        <f t="shared" ca="1" si="30"/>
        <v>-2.0452640461235925</v>
      </c>
      <c r="H92" s="3">
        <f t="shared" ca="1" si="31"/>
        <v>-0.47496806152682575</v>
      </c>
      <c r="U92">
        <v>-0.39691490526991602</v>
      </c>
      <c r="V92">
        <v>-0.26011112598437902</v>
      </c>
      <c r="W92">
        <v>-0.26293687100311802</v>
      </c>
    </row>
    <row r="93" spans="2:23" x14ac:dyDescent="0.25">
      <c r="B93">
        <f t="shared" ca="1" si="32"/>
        <v>-0.72710006499673463</v>
      </c>
      <c r="C93">
        <f t="shared" ca="1" si="33"/>
        <v>6.8843259146237332E-2</v>
      </c>
      <c r="D93">
        <f t="shared" ca="1" si="34"/>
        <v>-0.50308583690789255</v>
      </c>
      <c r="F93" s="3">
        <f t="shared" ca="1" si="29"/>
        <v>1.0108349890469748</v>
      </c>
      <c r="G93" s="3">
        <f t="shared" ca="1" si="30"/>
        <v>-2.0328640894756758</v>
      </c>
      <c r="H93" s="3">
        <f t="shared" ca="1" si="31"/>
        <v>-0.41588090868597022</v>
      </c>
      <c r="U93">
        <v>0.142134097741175</v>
      </c>
      <c r="V93">
        <v>-0.17448661066983101</v>
      </c>
      <c r="W93">
        <v>-0.26582310704637202</v>
      </c>
    </row>
    <row r="94" spans="2:23" x14ac:dyDescent="0.25">
      <c r="B94">
        <f t="shared" ca="1" si="32"/>
        <v>0.33394369647641842</v>
      </c>
      <c r="C94">
        <f t="shared" ca="1" si="33"/>
        <v>0.3686106832943904</v>
      </c>
      <c r="D94">
        <f t="shared" ca="1" si="34"/>
        <v>-1.0898261893632299E-2</v>
      </c>
      <c r="F94" s="3">
        <f t="shared" ca="1" si="29"/>
        <v>0.98245485593471038</v>
      </c>
      <c r="G94" s="3">
        <f t="shared" ca="1" si="30"/>
        <v>-2.0506451393329166</v>
      </c>
      <c r="H94" s="3">
        <f t="shared" ca="1" si="31"/>
        <v>-0.46006747574555618</v>
      </c>
      <c r="U94">
        <v>-7.3250180469500104E-2</v>
      </c>
      <c r="V94">
        <v>0.16990096887199899</v>
      </c>
      <c r="W94">
        <v>-0.51003333807075701</v>
      </c>
    </row>
    <row r="95" spans="2:23" x14ac:dyDescent="0.25">
      <c r="B95">
        <f t="shared" ca="1" si="32"/>
        <v>-8.1690513831920344E-2</v>
      </c>
      <c r="C95">
        <f t="shared" ca="1" si="33"/>
        <v>0.38354000501682223</v>
      </c>
      <c r="D95">
        <f t="shared" ca="1" si="34"/>
        <v>-0.53101465221655086</v>
      </c>
      <c r="F95" s="3">
        <f t="shared" ca="1" si="29"/>
        <v>1.0122905728994662</v>
      </c>
      <c r="G95" s="3">
        <f t="shared" ca="1" si="30"/>
        <v>-2.0396567886728372</v>
      </c>
      <c r="H95" s="3">
        <f t="shared" ca="1" si="31"/>
        <v>-0.46025354323781115</v>
      </c>
      <c r="U95">
        <v>0.40623917523866099</v>
      </c>
      <c r="V95">
        <v>-3.53082567744053E-2</v>
      </c>
      <c r="W95">
        <v>3.8654940180186302E-2</v>
      </c>
    </row>
    <row r="96" spans="2:23" x14ac:dyDescent="0.25">
      <c r="B96">
        <f t="shared" ca="1" si="32"/>
        <v>-0.27790169615118937</v>
      </c>
      <c r="C96">
        <f t="shared" ca="1" si="33"/>
        <v>-0.1883350041547468</v>
      </c>
      <c r="D96">
        <f t="shared" ca="1" si="34"/>
        <v>-0.68050545621219016</v>
      </c>
      <c r="F96" s="3">
        <f t="shared" ca="1" si="29"/>
        <v>0.91728999350032647</v>
      </c>
      <c r="G96" s="3">
        <f t="shared" ca="1" si="30"/>
        <v>-2.0031156740853762</v>
      </c>
      <c r="H96" s="3">
        <f t="shared" ca="1" si="31"/>
        <v>-0.47030858369078932</v>
      </c>
      <c r="U96">
        <v>-1.8049482691046701E-2</v>
      </c>
      <c r="V96">
        <v>-0.127696507481006</v>
      </c>
      <c r="W96">
        <v>-0.25012889871853899</v>
      </c>
    </row>
    <row r="97" spans="2:23" x14ac:dyDescent="0.25">
      <c r="B97">
        <f t="shared" ca="1" si="32"/>
        <v>1.935971953730788E-2</v>
      </c>
      <c r="C97">
        <f t="shared" ca="1" si="33"/>
        <v>-0.28902460163204463</v>
      </c>
      <c r="D97">
        <f t="shared" ca="1" si="34"/>
        <v>-1.8217808754420445E-2</v>
      </c>
      <c r="F97" s="3">
        <f t="shared" ca="1" si="29"/>
        <v>1.023394369647642</v>
      </c>
      <c r="G97" s="3">
        <f t="shared" ca="1" si="30"/>
        <v>-1.973138931670561</v>
      </c>
      <c r="H97" s="3">
        <f t="shared" ca="1" si="31"/>
        <v>-0.42108982618936325</v>
      </c>
      <c r="U97">
        <v>0.76212409793229496</v>
      </c>
      <c r="V97">
        <v>-0.313764271651994</v>
      </c>
      <c r="W97">
        <v>-0.135229759662094</v>
      </c>
    </row>
    <row r="98" spans="2:23" x14ac:dyDescent="0.25">
      <c r="B98">
        <f t="shared" ca="1" si="32"/>
        <v>2.7380898330743246E-2</v>
      </c>
      <c r="C98">
        <f t="shared" ca="1" si="33"/>
        <v>-0.27356500923671656</v>
      </c>
      <c r="D98">
        <f t="shared" ca="1" si="34"/>
        <v>-0.52601526333474913</v>
      </c>
      <c r="F98" s="3">
        <f t="shared" ca="1" si="29"/>
        <v>0.98183094861680797</v>
      </c>
      <c r="G98" s="3">
        <f t="shared" ca="1" si="30"/>
        <v>-1.971645999498318</v>
      </c>
      <c r="H98" s="3">
        <f t="shared" ca="1" si="31"/>
        <v>-0.47310146522165508</v>
      </c>
      <c r="U98">
        <v>-9.4343137352143502E-2</v>
      </c>
      <c r="V98">
        <v>-0.208777402097058</v>
      </c>
      <c r="W98">
        <v>-1.1052104561673799</v>
      </c>
    </row>
    <row r="99" spans="2:23" x14ac:dyDescent="0.25">
      <c r="B99">
        <f t="shared" ca="1" si="32"/>
        <v>1.8975308975439812E-2</v>
      </c>
      <c r="C99">
        <f t="shared" ca="1" si="33"/>
        <v>-4.0583073975509476E-3</v>
      </c>
      <c r="D99">
        <f t="shared" ca="1" si="34"/>
        <v>-0.35727299446070759</v>
      </c>
      <c r="F99" s="3">
        <f t="shared" ca="1" si="29"/>
        <v>0.96220983038488106</v>
      </c>
      <c r="G99" s="3">
        <f t="shared" ca="1" si="30"/>
        <v>-2.0288335004154749</v>
      </c>
      <c r="H99" s="3">
        <f t="shared" ca="1" si="31"/>
        <v>-0.48805054562121902</v>
      </c>
      <c r="U99">
        <v>0.21321907565133399</v>
      </c>
      <c r="V99">
        <v>-0.43401961225179497</v>
      </c>
      <c r="W99">
        <v>0.16567349136458701</v>
      </c>
    </row>
    <row r="100" spans="2:23" x14ac:dyDescent="0.25">
      <c r="B100">
        <f t="shared" ca="1" si="32"/>
        <v>-0.24321902310093385</v>
      </c>
      <c r="C100">
        <f t="shared" ca="1" si="33"/>
        <v>-0.1689028393274048</v>
      </c>
      <c r="D100">
        <f t="shared" ca="1" si="34"/>
        <v>-0.29216363170920751</v>
      </c>
      <c r="F100" s="3">
        <f t="shared" ca="1" si="29"/>
        <v>0.99193597195373084</v>
      </c>
      <c r="G100" s="3">
        <f t="shared" ca="1" si="30"/>
        <v>-2.0389024601632046</v>
      </c>
      <c r="H100" s="3">
        <f t="shared" ca="1" si="31"/>
        <v>-0.42182178087544209</v>
      </c>
      <c r="U100">
        <v>0.127892925311196</v>
      </c>
      <c r="V100">
        <v>-0.13926958923289601</v>
      </c>
      <c r="W100">
        <v>0.137781704728862</v>
      </c>
    </row>
    <row r="101" spans="2:23" x14ac:dyDescent="0.25">
      <c r="B101">
        <f t="shared" ca="1" si="32"/>
        <v>8.2319144249812432E-2</v>
      </c>
      <c r="C101">
        <f t="shared" ca="1" si="33"/>
        <v>9.7309679107993E-2</v>
      </c>
      <c r="D101">
        <f t="shared" ca="1" si="34"/>
        <v>-9.8846382703050059E-2</v>
      </c>
      <c r="F101" s="3">
        <f t="shared" ca="1" si="29"/>
        <v>0.99273808983307443</v>
      </c>
      <c r="G101" s="3">
        <f t="shared" ca="1" si="30"/>
        <v>-2.0373565009236718</v>
      </c>
      <c r="H101" s="3">
        <f t="shared" ca="1" si="31"/>
        <v>-0.47260152633347491</v>
      </c>
      <c r="U101">
        <v>0.27436527597302701</v>
      </c>
      <c r="V101">
        <v>0.56508150405634605</v>
      </c>
      <c r="W101">
        <v>-0.56616851531718504</v>
      </c>
    </row>
    <row r="102" spans="2:23" x14ac:dyDescent="0.25">
      <c r="B102">
        <f t="shared" ca="1" si="32"/>
        <v>0.19937979454700347</v>
      </c>
      <c r="C102">
        <f t="shared" ca="1" si="33"/>
        <v>0.38151450382097257</v>
      </c>
      <c r="D102">
        <f t="shared" ca="1" si="34"/>
        <v>-0.37258307698427762</v>
      </c>
      <c r="F102" s="3">
        <f t="shared" ca="1" si="29"/>
        <v>0.99189753089754407</v>
      </c>
      <c r="G102" s="3">
        <f t="shared" ca="1" si="30"/>
        <v>-2.0104058307397552</v>
      </c>
      <c r="H102" s="3">
        <f t="shared" ca="1" si="31"/>
        <v>-0.45572729944607077</v>
      </c>
      <c r="U102">
        <v>0.217648888998142</v>
      </c>
      <c r="V102">
        <v>-0.34820234959771801</v>
      </c>
      <c r="W102">
        <v>-0.393210459501452</v>
      </c>
    </row>
    <row r="103" spans="2:23" x14ac:dyDescent="0.25">
      <c r="B103">
        <f t="shared" ca="1" si="32"/>
        <v>-0.13619169008862386</v>
      </c>
      <c r="C103">
        <f t="shared" ca="1" si="33"/>
        <v>0.1967684247560185</v>
      </c>
      <c r="D103">
        <f t="shared" ca="1" si="34"/>
        <v>8.8789797873608856E-2</v>
      </c>
      <c r="F103" s="3">
        <f t="shared" ca="1" si="29"/>
        <v>0.96567809768990664</v>
      </c>
      <c r="G103" s="3">
        <f t="shared" ca="1" si="30"/>
        <v>-2.0268902839327407</v>
      </c>
      <c r="H103" s="3">
        <f t="shared" ca="1" si="31"/>
        <v>-0.44921636317092073</v>
      </c>
      <c r="U103">
        <v>0.24766157412109699</v>
      </c>
      <c r="V103">
        <v>-9.8175431660799603E-2</v>
      </c>
      <c r="W103">
        <v>-0.45585096821798599</v>
      </c>
    </row>
    <row r="104" spans="2:23" x14ac:dyDescent="0.25">
      <c r="B104">
        <f t="shared" ca="1" si="32"/>
        <v>-0.50943447269545183</v>
      </c>
      <c r="C104">
        <f t="shared" ca="1" si="33"/>
        <v>0.45913524675124551</v>
      </c>
      <c r="D104">
        <f t="shared" ca="1" si="34"/>
        <v>0.47857670867693702</v>
      </c>
      <c r="F104" s="3">
        <f t="shared" ca="1" si="29"/>
        <v>0.99823191442498127</v>
      </c>
      <c r="G104" s="3">
        <f t="shared" ca="1" si="30"/>
        <v>-2.0002690320892009</v>
      </c>
      <c r="H104" s="3">
        <f t="shared" ca="1" si="31"/>
        <v>-0.42988463827030499</v>
      </c>
      <c r="U104">
        <v>8.4836767130434795E-2</v>
      </c>
      <c r="V104">
        <v>-0.159875954258553</v>
      </c>
      <c r="W104">
        <v>-0.35648795267271</v>
      </c>
    </row>
    <row r="105" spans="2:23" x14ac:dyDescent="0.25">
      <c r="B105">
        <f t="shared" ca="1" si="32"/>
        <v>0.66516272693024658</v>
      </c>
      <c r="C105">
        <f t="shared" ca="1" si="33"/>
        <v>0.19676437400125213</v>
      </c>
      <c r="D105">
        <f t="shared" ca="1" si="34"/>
        <v>-0.32938204421551059</v>
      </c>
      <c r="F105" s="3">
        <f t="shared" ca="1" si="29"/>
        <v>1.0099379794547003</v>
      </c>
      <c r="G105" s="3">
        <f t="shared" ca="1" si="30"/>
        <v>-1.9718485496179028</v>
      </c>
      <c r="H105" s="3">
        <f t="shared" ca="1" si="31"/>
        <v>-0.45725830769842774</v>
      </c>
      <c r="U105">
        <v>0.63557746307850005</v>
      </c>
      <c r="V105">
        <v>-4.5692628850305603E-2</v>
      </c>
      <c r="W105">
        <v>7.3997454292696704E-2</v>
      </c>
    </row>
    <row r="106" spans="2:23" x14ac:dyDescent="0.25">
      <c r="B106">
        <f t="shared" ca="1" si="32"/>
        <v>-0.74358276138592094</v>
      </c>
      <c r="C106">
        <f t="shared" ca="1" si="33"/>
        <v>0.51032809415731994</v>
      </c>
      <c r="D106">
        <f t="shared" ca="1" si="34"/>
        <v>-0.14289094522252865</v>
      </c>
      <c r="F106" s="3">
        <f t="shared" ca="1" si="29"/>
        <v>0.97638083099113759</v>
      </c>
      <c r="G106" s="3">
        <f t="shared" ca="1" si="30"/>
        <v>-1.9903231575243983</v>
      </c>
      <c r="H106" s="3">
        <f t="shared" ca="1" si="31"/>
        <v>-0.41112102021263908</v>
      </c>
      <c r="U106">
        <v>4.07852987018869E-2</v>
      </c>
      <c r="V106">
        <v>0.156996755123439</v>
      </c>
      <c r="W106">
        <v>-9.6454828391462494E-2</v>
      </c>
    </row>
    <row r="107" spans="2:23" x14ac:dyDescent="0.25">
      <c r="B107">
        <f t="shared" ca="1" si="32"/>
        <v>0.62422242311857723</v>
      </c>
      <c r="C107">
        <f t="shared" ca="1" si="33"/>
        <v>-0.7249725147842454</v>
      </c>
      <c r="D107">
        <f t="shared" ca="1" si="34"/>
        <v>-0.10753239420060084</v>
      </c>
      <c r="F107" s="3">
        <f t="shared" ca="1" si="29"/>
        <v>0.93905655273045485</v>
      </c>
      <c r="G107" s="3">
        <f t="shared" ca="1" si="30"/>
        <v>-1.9640864753248757</v>
      </c>
      <c r="H107" s="3">
        <f t="shared" ca="1" si="31"/>
        <v>-0.37214232913230633</v>
      </c>
      <c r="U107">
        <v>0.75305520938003401</v>
      </c>
      <c r="V107">
        <v>2.9384301291090601E-2</v>
      </c>
      <c r="W107">
        <v>-0.25229936012700199</v>
      </c>
    </row>
    <row r="108" spans="2:23" x14ac:dyDescent="0.25">
      <c r="B108">
        <f t="shared" ca="1" si="32"/>
        <v>0.61271771319888357</v>
      </c>
      <c r="C108">
        <f t="shared" ca="1" si="33"/>
        <v>-0.13232797658614209</v>
      </c>
      <c r="D108">
        <f t="shared" ca="1" si="34"/>
        <v>-0.51144937966772075</v>
      </c>
      <c r="F108" s="3">
        <f t="shared" ca="1" si="29"/>
        <v>1.0565162726930246</v>
      </c>
      <c r="G108" s="3">
        <f t="shared" ca="1" si="30"/>
        <v>-1.990323562599875</v>
      </c>
      <c r="H108" s="3">
        <f t="shared" ca="1" si="31"/>
        <v>-0.45293820442155103</v>
      </c>
      <c r="U108">
        <v>0.107320380910036</v>
      </c>
      <c r="V108">
        <v>-6.8853958003238904E-4</v>
      </c>
      <c r="W108">
        <v>-0.40780089101323902</v>
      </c>
    </row>
    <row r="109" spans="2:23" x14ac:dyDescent="0.25">
      <c r="B109">
        <f t="shared" ca="1" si="32"/>
        <v>2.9347949053419461E-2</v>
      </c>
      <c r="C109">
        <f t="shared" ca="1" si="33"/>
        <v>4.9176611883689408E-2</v>
      </c>
      <c r="D109">
        <f t="shared" ca="1" si="34"/>
        <v>-0.13833083942298535</v>
      </c>
      <c r="F109" s="3">
        <f t="shared" ca="1" si="29"/>
        <v>0.91564172386140785</v>
      </c>
      <c r="G109" s="3">
        <f t="shared" ca="1" si="30"/>
        <v>-1.9589671905842683</v>
      </c>
      <c r="H109" s="3">
        <f t="shared" ca="1" si="31"/>
        <v>-0.43428909452225284</v>
      </c>
      <c r="U109">
        <v>0.20935960093533701</v>
      </c>
      <c r="V109">
        <v>8.7501119812262801E-2</v>
      </c>
      <c r="W109">
        <v>-0.21763549494235099</v>
      </c>
    </row>
    <row r="110" spans="2:23" x14ac:dyDescent="0.25">
      <c r="B110">
        <f t="shared" ca="1" si="32"/>
        <v>2.9432354019573823E-2</v>
      </c>
      <c r="C110">
        <f t="shared" ca="1" si="33"/>
        <v>-9.827732819898724E-2</v>
      </c>
      <c r="D110">
        <f t="shared" ca="1" si="34"/>
        <v>-0.59257394046079404</v>
      </c>
      <c r="F110" s="3">
        <f t="shared" ca="1" si="29"/>
        <v>1.0524222423118579</v>
      </c>
      <c r="G110" s="3">
        <f t="shared" ca="1" si="30"/>
        <v>-2.0824972514784248</v>
      </c>
      <c r="H110" s="3">
        <f t="shared" ca="1" si="31"/>
        <v>-0.43075323942006011</v>
      </c>
      <c r="U110">
        <v>4.3048291017758304E-3</v>
      </c>
      <c r="V110">
        <v>-0.72503074664826095</v>
      </c>
      <c r="W110">
        <v>6.18315188934392E-2</v>
      </c>
    </row>
    <row r="111" spans="2:23" x14ac:dyDescent="0.25">
      <c r="B111">
        <f t="shared" ca="1" si="32"/>
        <v>-0.47592298911047948</v>
      </c>
      <c r="C111">
        <f t="shared" ca="1" si="33"/>
        <v>-4.8064554558131072E-2</v>
      </c>
      <c r="D111">
        <f t="shared" ca="1" si="34"/>
        <v>-0.29509068598033805</v>
      </c>
      <c r="F111" s="3">
        <f t="shared" ref="F111:F174" ca="1" si="35">($F$27+B108)/10</f>
        <v>1.0512717713198882</v>
      </c>
      <c r="G111" s="3">
        <f t="shared" ref="G111:G174" ca="1" si="36">($G$27+C108)/10</f>
        <v>-2.0232327976586144</v>
      </c>
      <c r="H111" s="3">
        <f t="shared" ref="H111:H174" ca="1" si="37">($H$27+D108)/10</f>
        <v>-0.47114493796677215</v>
      </c>
      <c r="U111">
        <v>-0.24240934434821301</v>
      </c>
      <c r="V111">
        <v>6.7480307703772002E-2</v>
      </c>
      <c r="W111">
        <v>-0.19299846710722701</v>
      </c>
    </row>
    <row r="112" spans="2:23" x14ac:dyDescent="0.25">
      <c r="B112">
        <f t="shared" ca="1" si="32"/>
        <v>0.72765972380978317</v>
      </c>
      <c r="C112">
        <f t="shared" ca="1" si="33"/>
        <v>0.43206124752399389</v>
      </c>
      <c r="D112">
        <f t="shared" ca="1" si="34"/>
        <v>0.38553766056291805</v>
      </c>
      <c r="F112" s="3">
        <f t="shared" ca="1" si="35"/>
        <v>0.99293479490534209</v>
      </c>
      <c r="G112" s="3">
        <f t="shared" ca="1" si="36"/>
        <v>-2.0050823388116314</v>
      </c>
      <c r="H112" s="3">
        <f t="shared" ca="1" si="37"/>
        <v>-0.43383308394229853</v>
      </c>
      <c r="U112">
        <v>0.51077036197389203</v>
      </c>
      <c r="V112">
        <v>-9.8702257109170993E-2</v>
      </c>
      <c r="W112">
        <v>-0.274151356687447</v>
      </c>
    </row>
    <row r="113" spans="2:23" x14ac:dyDescent="0.25">
      <c r="B113">
        <f t="shared" ca="1" si="32"/>
        <v>0.52325278505538309</v>
      </c>
      <c r="C113">
        <f t="shared" ca="1" si="33"/>
        <v>-0.50532757820706786</v>
      </c>
      <c r="D113">
        <f t="shared" ca="1" si="34"/>
        <v>-0.36833131785678097</v>
      </c>
      <c r="F113" s="3">
        <f t="shared" ca="1" si="35"/>
        <v>0.9929432354019575</v>
      </c>
      <c r="G113" s="3">
        <f t="shared" ca="1" si="36"/>
        <v>-2.0198277328198988</v>
      </c>
      <c r="H113" s="3">
        <f t="shared" ca="1" si="37"/>
        <v>-0.47925739404607948</v>
      </c>
      <c r="U113">
        <v>0.19513778429509501</v>
      </c>
      <c r="V113">
        <v>-0.69518284028053101</v>
      </c>
      <c r="W113">
        <v>0.23715931730247999</v>
      </c>
    </row>
    <row r="114" spans="2:23" x14ac:dyDescent="0.25">
      <c r="B114">
        <f t="shared" ca="1" si="32"/>
        <v>0.23056614103889961</v>
      </c>
      <c r="C114">
        <f t="shared" ca="1" si="33"/>
        <v>0.82605441341617658</v>
      </c>
      <c r="D114">
        <f t="shared" ca="1" si="34"/>
        <v>-0.27530610921887999</v>
      </c>
      <c r="F114" s="3">
        <f t="shared" ca="1" si="35"/>
        <v>0.94240770108895211</v>
      </c>
      <c r="G114" s="3">
        <f t="shared" ca="1" si="36"/>
        <v>-2.0148064554558132</v>
      </c>
      <c r="H114" s="3">
        <f t="shared" ca="1" si="37"/>
        <v>-0.44950906859803386</v>
      </c>
      <c r="U114">
        <v>-0.108957194537495</v>
      </c>
      <c r="V114">
        <v>-9.01584302351182E-2</v>
      </c>
      <c r="W114">
        <v>-0.46162029528034898</v>
      </c>
    </row>
    <row r="115" spans="2:23" x14ac:dyDescent="0.25">
      <c r="B115">
        <f t="shared" ca="1" si="32"/>
        <v>0.76425110728876966</v>
      </c>
      <c r="C115">
        <f t="shared" ca="1" si="33"/>
        <v>0.3557062480936215</v>
      </c>
      <c r="D115">
        <f t="shared" ca="1" si="34"/>
        <v>-1.6550184227760861E-2</v>
      </c>
      <c r="F115" s="3">
        <f t="shared" ca="1" si="35"/>
        <v>1.0627659723809784</v>
      </c>
      <c r="G115" s="3">
        <f t="shared" ca="1" si="36"/>
        <v>-1.9667938752476009</v>
      </c>
      <c r="H115" s="3">
        <f t="shared" ca="1" si="37"/>
        <v>-0.38144623394370825</v>
      </c>
      <c r="U115">
        <v>0.32211604653353598</v>
      </c>
      <c r="V115">
        <v>-2.1960363141934301E-2</v>
      </c>
      <c r="W115">
        <v>0.35625405770667901</v>
      </c>
    </row>
    <row r="116" spans="2:23" x14ac:dyDescent="0.25">
      <c r="B116">
        <f t="shared" ca="1" si="32"/>
        <v>-0.54654895317602448</v>
      </c>
      <c r="C116">
        <f t="shared" ca="1" si="33"/>
        <v>0.68527666844925883</v>
      </c>
      <c r="D116">
        <f t="shared" ca="1" si="34"/>
        <v>0.14036629624793046</v>
      </c>
      <c r="F116" s="3">
        <f t="shared" ca="1" si="35"/>
        <v>1.0423252785055384</v>
      </c>
      <c r="G116" s="3">
        <f t="shared" ca="1" si="36"/>
        <v>-2.0605327578207069</v>
      </c>
      <c r="H116" s="3">
        <f t="shared" ca="1" si="37"/>
        <v>-0.45683313178567814</v>
      </c>
      <c r="U116">
        <v>-0.49011935275593799</v>
      </c>
      <c r="V116">
        <v>-0.55413179282649405</v>
      </c>
      <c r="W116">
        <v>6.0302477006336501E-2</v>
      </c>
    </row>
    <row r="117" spans="2:23" x14ac:dyDescent="0.25">
      <c r="B117">
        <f t="shared" ca="1" si="32"/>
        <v>-0.43775572694226833</v>
      </c>
      <c r="C117">
        <f t="shared" ca="1" si="33"/>
        <v>7.6570275922515793E-2</v>
      </c>
      <c r="D117">
        <f t="shared" ca="1" si="34"/>
        <v>-0.91157975022269633</v>
      </c>
      <c r="F117" s="3">
        <f t="shared" ca="1" si="35"/>
        <v>1.0130566141038899</v>
      </c>
      <c r="G117" s="3">
        <f t="shared" ca="1" si="36"/>
        <v>-1.9273945586583825</v>
      </c>
      <c r="H117" s="3">
        <f t="shared" ca="1" si="37"/>
        <v>-0.44753061092188801</v>
      </c>
      <c r="U117">
        <v>-5.3349715542896102E-2</v>
      </c>
      <c r="V117">
        <v>-0.37887273489237999</v>
      </c>
      <c r="W117">
        <v>-1.2085363245891E-2</v>
      </c>
    </row>
    <row r="118" spans="2:23" x14ac:dyDescent="0.25">
      <c r="B118">
        <f t="shared" ca="1" si="32"/>
        <v>0.16965755969190596</v>
      </c>
      <c r="C118">
        <f t="shared" ca="1" si="33"/>
        <v>-5.9162375789347313E-2</v>
      </c>
      <c r="D118">
        <f t="shared" ca="1" si="34"/>
        <v>-3.3800621127738045E-2</v>
      </c>
      <c r="F118" s="3">
        <f t="shared" ca="1" si="35"/>
        <v>1.0664251107288769</v>
      </c>
      <c r="G118" s="3">
        <f t="shared" ca="1" si="36"/>
        <v>-1.9744293751906379</v>
      </c>
      <c r="H118" s="3">
        <f t="shared" ca="1" si="37"/>
        <v>-0.42165501842277608</v>
      </c>
      <c r="U118">
        <v>0.37906616276127902</v>
      </c>
      <c r="V118">
        <v>-0.52026800257369898</v>
      </c>
      <c r="W118">
        <v>-8.4965914133150605E-3</v>
      </c>
    </row>
    <row r="119" spans="2:23" x14ac:dyDescent="0.25">
      <c r="B119">
        <f t="shared" ca="1" si="32"/>
        <v>-0.32060991164884944</v>
      </c>
      <c r="C119">
        <f t="shared" ca="1" si="33"/>
        <v>0.39181022768444257</v>
      </c>
      <c r="D119">
        <f t="shared" ca="1" si="34"/>
        <v>-0.46389125478783322</v>
      </c>
      <c r="F119" s="3">
        <f t="shared" ca="1" si="35"/>
        <v>0.93534510468239751</v>
      </c>
      <c r="G119" s="3">
        <f t="shared" ca="1" si="36"/>
        <v>-1.9414723331550743</v>
      </c>
      <c r="H119" s="3">
        <f t="shared" ca="1" si="37"/>
        <v>-0.40596337037520697</v>
      </c>
      <c r="U119">
        <v>-0.43743411676224803</v>
      </c>
      <c r="V119">
        <v>0.20806240108352</v>
      </c>
      <c r="W119">
        <v>0.51606499177763798</v>
      </c>
    </row>
    <row r="120" spans="2:23" x14ac:dyDescent="0.25">
      <c r="B120">
        <f t="shared" ca="1" si="32"/>
        <v>-0.3252498115799094</v>
      </c>
      <c r="C120">
        <f t="shared" ca="1" si="33"/>
        <v>0.46963912599463736</v>
      </c>
      <c r="D120">
        <f t="shared" ca="1" si="34"/>
        <v>-0.40660954092298984</v>
      </c>
      <c r="F120" s="3">
        <f t="shared" ca="1" si="35"/>
        <v>0.94622442730577316</v>
      </c>
      <c r="G120" s="3">
        <f t="shared" ca="1" si="36"/>
        <v>-2.0023429724077486</v>
      </c>
      <c r="H120" s="3">
        <f t="shared" ca="1" si="37"/>
        <v>-0.51115797502226967</v>
      </c>
      <c r="U120">
        <v>2.91084796891945E-2</v>
      </c>
      <c r="V120">
        <v>-0.25511298514400599</v>
      </c>
      <c r="W120">
        <v>0.15880080855091</v>
      </c>
    </row>
    <row r="121" spans="2:23" x14ac:dyDescent="0.25">
      <c r="B121">
        <f t="shared" ca="1" si="32"/>
        <v>0.60466363364435649</v>
      </c>
      <c r="C121">
        <f t="shared" ca="1" si="33"/>
        <v>0.29184865178131186</v>
      </c>
      <c r="D121">
        <f t="shared" ca="1" si="34"/>
        <v>0.17451737837944692</v>
      </c>
      <c r="F121" s="3">
        <f t="shared" ca="1" si="35"/>
        <v>1.0069657559691907</v>
      </c>
      <c r="G121" s="3">
        <f t="shared" ca="1" si="36"/>
        <v>-2.015916237578935</v>
      </c>
      <c r="H121" s="3">
        <f t="shared" ca="1" si="37"/>
        <v>-0.42338006211277379</v>
      </c>
      <c r="U121">
        <v>-0.258195911887317</v>
      </c>
      <c r="V121">
        <v>-6.9188430923008595E-2</v>
      </c>
      <c r="W121">
        <v>8.9208729599995998E-2</v>
      </c>
    </row>
    <row r="122" spans="2:23" x14ac:dyDescent="0.25">
      <c r="B122">
        <f t="shared" ca="1" si="32"/>
        <v>-0.7335262682921736</v>
      </c>
      <c r="C122">
        <f t="shared" ca="1" si="33"/>
        <v>0.20177481496352956</v>
      </c>
      <c r="D122">
        <f t="shared" ca="1" si="34"/>
        <v>-0.64660398423357013</v>
      </c>
      <c r="F122" s="3">
        <f t="shared" ca="1" si="35"/>
        <v>0.95793900883511507</v>
      </c>
      <c r="G122" s="3">
        <f t="shared" ca="1" si="36"/>
        <v>-1.9708189772315561</v>
      </c>
      <c r="H122" s="3">
        <f t="shared" ca="1" si="37"/>
        <v>-0.46638912547878331</v>
      </c>
      <c r="U122">
        <v>-0.26867596814706501</v>
      </c>
      <c r="V122">
        <v>0.13595506472098201</v>
      </c>
      <c r="W122">
        <v>2.0599701410899899E-3</v>
      </c>
    </row>
    <row r="123" spans="2:23" x14ac:dyDescent="0.25">
      <c r="B123">
        <f t="shared" ca="1" si="32"/>
        <v>-7.8098418330905098E-2</v>
      </c>
      <c r="C123">
        <f t="shared" ca="1" si="33"/>
        <v>0.1365912859681909</v>
      </c>
      <c r="D123">
        <f t="shared" ca="1" si="34"/>
        <v>-0.12128387549655345</v>
      </c>
      <c r="F123" s="3">
        <f t="shared" ca="1" si="35"/>
        <v>0.95747501884200903</v>
      </c>
      <c r="G123" s="3">
        <f t="shared" ca="1" si="36"/>
        <v>-1.9630360874005366</v>
      </c>
      <c r="H123" s="3">
        <f t="shared" ca="1" si="37"/>
        <v>-0.46066095409229896</v>
      </c>
      <c r="U123">
        <v>0.1097996466812</v>
      </c>
      <c r="V123">
        <v>0.14348233844678401</v>
      </c>
      <c r="W123">
        <v>1.1896167493429599</v>
      </c>
    </row>
    <row r="124" spans="2:23" x14ac:dyDescent="0.25">
      <c r="B124">
        <f t="shared" ca="1" si="32"/>
        <v>0.28023751735659702</v>
      </c>
      <c r="C124">
        <f t="shared" ca="1" si="33"/>
        <v>0.40265039449266221</v>
      </c>
      <c r="D124">
        <f t="shared" ca="1" si="34"/>
        <v>-0.11837053139194981</v>
      </c>
      <c r="F124" s="3">
        <f t="shared" ca="1" si="35"/>
        <v>1.0504663633644358</v>
      </c>
      <c r="G124" s="3">
        <f t="shared" ca="1" si="36"/>
        <v>-1.980815134821869</v>
      </c>
      <c r="H124" s="3">
        <f t="shared" ca="1" si="37"/>
        <v>-0.40254826216205536</v>
      </c>
      <c r="U124">
        <v>0.33122262071945402</v>
      </c>
      <c r="V124">
        <v>-0.16455192896639101</v>
      </c>
      <c r="W124">
        <v>-0.348876063665919</v>
      </c>
    </row>
    <row r="125" spans="2:23" x14ac:dyDescent="0.25">
      <c r="B125">
        <f t="shared" ca="1" si="32"/>
        <v>0.15047614771685214</v>
      </c>
      <c r="C125">
        <f t="shared" ca="1" si="33"/>
        <v>0.33057866685147475</v>
      </c>
      <c r="D125">
        <f t="shared" ca="1" si="34"/>
        <v>-0.13079722915960412</v>
      </c>
      <c r="F125" s="3">
        <f t="shared" ca="1" si="35"/>
        <v>0.91664737317078271</v>
      </c>
      <c r="G125" s="3">
        <f t="shared" ca="1" si="36"/>
        <v>-1.9898225185036473</v>
      </c>
      <c r="H125" s="3">
        <f t="shared" ca="1" si="37"/>
        <v>-0.48466039842335701</v>
      </c>
      <c r="U125">
        <v>-0.27948609139201902</v>
      </c>
      <c r="V125">
        <v>0.60376187323020303</v>
      </c>
      <c r="W125">
        <v>-0.34862994885342802</v>
      </c>
    </row>
    <row r="126" spans="2:23" x14ac:dyDescent="0.25">
      <c r="B126">
        <f t="shared" ca="1" si="32"/>
        <v>0.81019960268499525</v>
      </c>
      <c r="C126">
        <f t="shared" ca="1" si="33"/>
        <v>-2.1597264002024483E-3</v>
      </c>
      <c r="D126">
        <f t="shared" ca="1" si="34"/>
        <v>-0.73859276074070923</v>
      </c>
      <c r="F126" s="3">
        <f t="shared" ca="1" si="35"/>
        <v>0.98219015816690958</v>
      </c>
      <c r="G126" s="3">
        <f t="shared" ca="1" si="36"/>
        <v>-1.9963408714031812</v>
      </c>
      <c r="H126" s="3">
        <f t="shared" ca="1" si="37"/>
        <v>-0.43212838754965538</v>
      </c>
      <c r="U126">
        <v>4.6057820078992E-2</v>
      </c>
      <c r="V126">
        <v>9.7956970426561402E-2</v>
      </c>
      <c r="W126">
        <v>-0.45830818289282899</v>
      </c>
    </row>
    <row r="127" spans="2:23" x14ac:dyDescent="0.25">
      <c r="B127">
        <f t="shared" ca="1" si="32"/>
        <v>-0.43411164336914243</v>
      </c>
      <c r="C127">
        <f t="shared" ca="1" si="33"/>
        <v>-0.40562933833068993</v>
      </c>
      <c r="D127">
        <f t="shared" ca="1" si="34"/>
        <v>0.33527791846143179</v>
      </c>
      <c r="F127" s="3">
        <f t="shared" ca="1" si="35"/>
        <v>1.0180237517356596</v>
      </c>
      <c r="G127" s="3">
        <f t="shared" ca="1" si="36"/>
        <v>-1.9697349605507337</v>
      </c>
      <c r="H127" s="3">
        <f t="shared" ca="1" si="37"/>
        <v>-0.43183705313919496</v>
      </c>
      <c r="U127">
        <v>0.19912042231770299</v>
      </c>
      <c r="V127">
        <v>-0.15840134878717901</v>
      </c>
      <c r="W127">
        <v>-7.9532583180505198E-2</v>
      </c>
    </row>
    <row r="128" spans="2:23" x14ac:dyDescent="0.25">
      <c r="B128">
        <f t="shared" ca="1" si="32"/>
        <v>1.1036665975149116</v>
      </c>
      <c r="C128">
        <f t="shared" ca="1" si="33"/>
        <v>0.67671750144615617</v>
      </c>
      <c r="D128">
        <f t="shared" ca="1" si="34"/>
        <v>-0.27809665666688266</v>
      </c>
      <c r="F128" s="3">
        <f t="shared" ca="1" si="35"/>
        <v>1.0050476147716851</v>
      </c>
      <c r="G128" s="3">
        <f t="shared" ca="1" si="36"/>
        <v>-1.9769421333148525</v>
      </c>
      <c r="H128" s="3">
        <f t="shared" ca="1" si="37"/>
        <v>-0.43307972291596047</v>
      </c>
      <c r="U128">
        <v>-0.68192668268443202</v>
      </c>
      <c r="V128">
        <v>0.57025102473790401</v>
      </c>
      <c r="W128">
        <v>-0.53164212087951701</v>
      </c>
    </row>
    <row r="129" spans="2:8" x14ac:dyDescent="0.25">
      <c r="B129">
        <f t="shared" ca="1" si="32"/>
        <v>-0.54217459147565328</v>
      </c>
      <c r="C129">
        <f t="shared" ca="1" si="33"/>
        <v>9.6633219115118796E-2</v>
      </c>
      <c r="D129">
        <f t="shared" ca="1" si="34"/>
        <v>-0.55107442763295289</v>
      </c>
      <c r="F129" s="3">
        <f t="shared" ca="1" si="35"/>
        <v>1.0710199602684995</v>
      </c>
      <c r="G129" s="3">
        <f t="shared" ca="1" si="36"/>
        <v>-2.0102159726400202</v>
      </c>
      <c r="H129" s="3">
        <f t="shared" ca="1" si="37"/>
        <v>-0.49385927607407093</v>
      </c>
    </row>
    <row r="130" spans="2:8" x14ac:dyDescent="0.25">
      <c r="B130">
        <f t="shared" ca="1" si="32"/>
        <v>0.40407902882171903</v>
      </c>
      <c r="C130">
        <f t="shared" ca="1" si="33"/>
        <v>0.39804398825535731</v>
      </c>
      <c r="D130">
        <f t="shared" ca="1" si="34"/>
        <v>-0.25207525089880334</v>
      </c>
      <c r="F130" s="3">
        <f t="shared" ca="1" si="35"/>
        <v>0.94658883566308583</v>
      </c>
      <c r="G130" s="3">
        <f t="shared" ca="1" si="36"/>
        <v>-2.0505629338330693</v>
      </c>
      <c r="H130" s="3">
        <f t="shared" ca="1" si="37"/>
        <v>-0.38647220815385686</v>
      </c>
    </row>
    <row r="131" spans="2:8" x14ac:dyDescent="0.25">
      <c r="B131">
        <f t="shared" ca="1" si="32"/>
        <v>0.20828212985772659</v>
      </c>
      <c r="C131">
        <f t="shared" ca="1" si="33"/>
        <v>0.29389591557013905</v>
      </c>
      <c r="D131">
        <f t="shared" ca="1" si="34"/>
        <v>-0.16340081867233686</v>
      </c>
      <c r="F131" s="3">
        <f t="shared" ca="1" si="35"/>
        <v>1.1003666597514912</v>
      </c>
      <c r="G131" s="3">
        <f t="shared" ca="1" si="36"/>
        <v>-1.9423282498553847</v>
      </c>
      <c r="H131" s="3">
        <f t="shared" ca="1" si="37"/>
        <v>-0.44780966566668823</v>
      </c>
    </row>
    <row r="132" spans="2:8" x14ac:dyDescent="0.25">
      <c r="B132">
        <f t="shared" ca="1" si="32"/>
        <v>-9.409525598497212E-3</v>
      </c>
      <c r="C132">
        <f t="shared" ca="1" si="33"/>
        <v>-0.40492837421892858</v>
      </c>
      <c r="D132">
        <f t="shared" ca="1" si="34"/>
        <v>-0.33944713255148218</v>
      </c>
      <c r="F132" s="3">
        <f t="shared" ca="1" si="35"/>
        <v>0.93578254085243473</v>
      </c>
      <c r="G132" s="3">
        <f t="shared" ca="1" si="36"/>
        <v>-2.0003366780884884</v>
      </c>
      <c r="H132" s="3">
        <f t="shared" ca="1" si="37"/>
        <v>-0.47510744276329531</v>
      </c>
    </row>
    <row r="133" spans="2:8" x14ac:dyDescent="0.25">
      <c r="B133">
        <f t="shared" ca="1" si="32"/>
        <v>0.30063546289899917</v>
      </c>
      <c r="C133">
        <f t="shared" ca="1" si="33"/>
        <v>0.25920649692617581</v>
      </c>
      <c r="D133">
        <f t="shared" ca="1" si="34"/>
        <v>-0.44665155729758005</v>
      </c>
      <c r="F133" s="3">
        <f t="shared" ca="1" si="35"/>
        <v>1.030407902882172</v>
      </c>
      <c r="G133" s="3">
        <f t="shared" ca="1" si="36"/>
        <v>-1.9701956011744646</v>
      </c>
      <c r="H133" s="3">
        <f t="shared" ca="1" si="37"/>
        <v>-0.44520752508988037</v>
      </c>
    </row>
    <row r="134" spans="2:8" x14ac:dyDescent="0.25">
      <c r="B134">
        <f t="shared" ca="1" si="32"/>
        <v>-0.92261977355851044</v>
      </c>
      <c r="C134">
        <f t="shared" ca="1" si="33"/>
        <v>-0.41412038220344766</v>
      </c>
      <c r="D134">
        <f t="shared" ca="1" si="34"/>
        <v>0.33553533865632157</v>
      </c>
      <c r="F134" s="3">
        <f t="shared" ca="1" si="35"/>
        <v>1.0108282129857726</v>
      </c>
      <c r="G134" s="3">
        <f t="shared" ca="1" si="36"/>
        <v>-1.9806104084429861</v>
      </c>
      <c r="H134" s="3">
        <f t="shared" ca="1" si="37"/>
        <v>-0.43634008186723372</v>
      </c>
    </row>
    <row r="135" spans="2:8" x14ac:dyDescent="0.25">
      <c r="B135">
        <f t="shared" ca="1" si="32"/>
        <v>0.11840074386548664</v>
      </c>
      <c r="C135">
        <f t="shared" ca="1" si="33"/>
        <v>0.32186546290081591</v>
      </c>
      <c r="D135">
        <f t="shared" ca="1" si="34"/>
        <v>0.5917017138024413</v>
      </c>
      <c r="F135" s="3">
        <f t="shared" ca="1" si="35"/>
        <v>0.98905904744015027</v>
      </c>
      <c r="G135" s="3">
        <f t="shared" ca="1" si="36"/>
        <v>-2.0504928374218929</v>
      </c>
      <c r="H135" s="3">
        <f t="shared" ca="1" si="37"/>
        <v>-0.45394471325514829</v>
      </c>
    </row>
    <row r="136" spans="2:8" x14ac:dyDescent="0.25">
      <c r="B136">
        <f t="shared" ca="1" si="32"/>
        <v>-0.16470702019455602</v>
      </c>
      <c r="C136">
        <f t="shared" ca="1" si="33"/>
        <v>0.33137931066711096</v>
      </c>
      <c r="D136">
        <f t="shared" ca="1" si="34"/>
        <v>-2.2542348413409248E-3</v>
      </c>
      <c r="F136" s="3">
        <f t="shared" ca="1" si="35"/>
        <v>1.0200635462898999</v>
      </c>
      <c r="G136" s="3">
        <f t="shared" ca="1" si="36"/>
        <v>-1.9840793503073826</v>
      </c>
      <c r="H136" s="3">
        <f t="shared" ca="1" si="37"/>
        <v>-0.46466515572975797</v>
      </c>
    </row>
    <row r="137" spans="2:8" x14ac:dyDescent="0.25">
      <c r="B137">
        <f t="shared" ca="1" si="32"/>
        <v>0.18504261709699771</v>
      </c>
      <c r="C137">
        <f t="shared" ca="1" si="33"/>
        <v>-0.25683987145910775</v>
      </c>
      <c r="D137">
        <f t="shared" ca="1" si="34"/>
        <v>-0.25250333318619456</v>
      </c>
      <c r="F137" s="3">
        <f t="shared" ca="1" si="35"/>
        <v>0.89773802264414893</v>
      </c>
      <c r="G137" s="3">
        <f t="shared" ca="1" si="36"/>
        <v>-2.0514120382203447</v>
      </c>
      <c r="H137" s="3">
        <f t="shared" ca="1" si="37"/>
        <v>-0.38644646613436784</v>
      </c>
    </row>
    <row r="138" spans="2:8" x14ac:dyDescent="0.25">
      <c r="B138">
        <f t="shared" ca="1" si="32"/>
        <v>-1.183241214321896</v>
      </c>
      <c r="C138">
        <f t="shared" ca="1" si="33"/>
        <v>0.23783468685323614</v>
      </c>
      <c r="D138">
        <f t="shared" ca="1" si="34"/>
        <v>-0.27213523204356921</v>
      </c>
      <c r="F138" s="3">
        <f t="shared" ca="1" si="35"/>
        <v>1.0018400743865485</v>
      </c>
      <c r="G138" s="3">
        <f t="shared" ca="1" si="36"/>
        <v>-1.9778134537099183</v>
      </c>
      <c r="H138" s="3">
        <f t="shared" ca="1" si="37"/>
        <v>-0.36082982861975588</v>
      </c>
    </row>
    <row r="139" spans="2:8" x14ac:dyDescent="0.25">
      <c r="B139">
        <f t="shared" ca="1" si="32"/>
        <v>-0.1926659641071537</v>
      </c>
      <c r="C139">
        <f t="shared" ca="1" si="33"/>
        <v>-0.12416729559386519</v>
      </c>
      <c r="D139">
        <f t="shared" ca="1" si="34"/>
        <v>-0.53539365973288167</v>
      </c>
      <c r="F139" s="3">
        <f t="shared" ca="1" si="35"/>
        <v>0.97352929798054455</v>
      </c>
      <c r="G139" s="3">
        <f t="shared" ca="1" si="36"/>
        <v>-1.9768620689332892</v>
      </c>
      <c r="H139" s="3">
        <f t="shared" ca="1" si="37"/>
        <v>-0.42022542348413411</v>
      </c>
    </row>
    <row r="140" spans="2:8" x14ac:dyDescent="0.25">
      <c r="B140">
        <f t="shared" ca="1" si="32"/>
        <v>-8.9784945746628014E-2</v>
      </c>
      <c r="C140">
        <f t="shared" ca="1" si="33"/>
        <v>-7.7788750352954766E-2</v>
      </c>
      <c r="D140">
        <f t="shared" ca="1" si="34"/>
        <v>-0.38940630065320225</v>
      </c>
      <c r="F140" s="3">
        <f t="shared" ca="1" si="35"/>
        <v>1.0085042617097</v>
      </c>
      <c r="G140" s="3">
        <f t="shared" ca="1" si="36"/>
        <v>-2.0356839871459109</v>
      </c>
      <c r="H140" s="3">
        <f t="shared" ca="1" si="37"/>
        <v>-0.44525033331861952</v>
      </c>
    </row>
    <row r="141" spans="2:8" x14ac:dyDescent="0.25">
      <c r="B141">
        <f t="shared" ca="1" si="32"/>
        <v>-0.26721936435058363</v>
      </c>
      <c r="C141">
        <f t="shared" ca="1" si="33"/>
        <v>-0.66458818684742882</v>
      </c>
      <c r="D141">
        <f t="shared" ca="1" si="34"/>
        <v>-0.11535534139437849</v>
      </c>
      <c r="F141" s="3">
        <f t="shared" ca="1" si="35"/>
        <v>0.87167587856781048</v>
      </c>
      <c r="G141" s="3">
        <f t="shared" ca="1" si="36"/>
        <v>-1.9862165313146765</v>
      </c>
      <c r="H141" s="3">
        <f t="shared" ca="1" si="37"/>
        <v>-0.44721352320435692</v>
      </c>
    </row>
    <row r="142" spans="2:8" x14ac:dyDescent="0.25">
      <c r="B142">
        <f t="shared" ca="1" si="32"/>
        <v>0.1902574535101233</v>
      </c>
      <c r="C142">
        <f t="shared" ca="1" si="33"/>
        <v>-0.42676665127752511</v>
      </c>
      <c r="D142">
        <f t="shared" ca="1" si="34"/>
        <v>0.17713429751138163</v>
      </c>
      <c r="F142" s="3">
        <f t="shared" ca="1" si="35"/>
        <v>0.97073340358928473</v>
      </c>
      <c r="G142" s="3">
        <f t="shared" ca="1" si="36"/>
        <v>-2.0224167295593865</v>
      </c>
      <c r="H142" s="3">
        <f t="shared" ca="1" si="37"/>
        <v>-0.47353936597328816</v>
      </c>
    </row>
    <row r="143" spans="2:8" x14ac:dyDescent="0.25">
      <c r="B143">
        <f t="shared" ca="1" si="32"/>
        <v>-0.83035711827561154</v>
      </c>
      <c r="C143">
        <f t="shared" ca="1" si="33"/>
        <v>-9.3820129022202797E-2</v>
      </c>
      <c r="D143">
        <f t="shared" ca="1" si="34"/>
        <v>-0.37299690120630996</v>
      </c>
      <c r="F143" s="3">
        <f t="shared" ca="1" si="35"/>
        <v>0.98102150542533728</v>
      </c>
      <c r="G143" s="3">
        <f t="shared" ca="1" si="36"/>
        <v>-2.0177788750352956</v>
      </c>
      <c r="H143" s="3">
        <f t="shared" ca="1" si="37"/>
        <v>-0.45894063006532021</v>
      </c>
    </row>
    <row r="144" spans="2:8" x14ac:dyDescent="0.25">
      <c r="B144">
        <f t="shared" ca="1" si="32"/>
        <v>0.26103005480611557</v>
      </c>
      <c r="C144">
        <f t="shared" ca="1" si="33"/>
        <v>2.0133901626679752E-2</v>
      </c>
      <c r="D144">
        <f t="shared" ca="1" si="34"/>
        <v>5.0018692156898414E-2</v>
      </c>
      <c r="F144" s="3">
        <f t="shared" ca="1" si="35"/>
        <v>0.96327806356494161</v>
      </c>
      <c r="G144" s="3">
        <f t="shared" ca="1" si="36"/>
        <v>-2.0764588186847428</v>
      </c>
      <c r="H144" s="3">
        <f t="shared" ca="1" si="37"/>
        <v>-0.4315355341394379</v>
      </c>
    </row>
    <row r="145" spans="2:8" x14ac:dyDescent="0.25">
      <c r="B145">
        <f t="shared" ca="1" si="32"/>
        <v>-1.2083515487262846E-2</v>
      </c>
      <c r="C145">
        <f t="shared" ca="1" si="33"/>
        <v>-0.49131856713798355</v>
      </c>
      <c r="D145">
        <f t="shared" ca="1" si="34"/>
        <v>-0.30385169769400588</v>
      </c>
      <c r="F145" s="3">
        <f t="shared" ca="1" si="35"/>
        <v>1.0090257453510123</v>
      </c>
      <c r="G145" s="3">
        <f t="shared" ca="1" si="36"/>
        <v>-2.0526766651277528</v>
      </c>
      <c r="H145" s="3">
        <f t="shared" ca="1" si="37"/>
        <v>-0.40228657024886189</v>
      </c>
    </row>
    <row r="146" spans="2:8" x14ac:dyDescent="0.25">
      <c r="B146">
        <f t="shared" ca="1" si="32"/>
        <v>-0.47149722924521642</v>
      </c>
      <c r="C146">
        <f t="shared" ca="1" si="33"/>
        <v>0.36209748253024809</v>
      </c>
      <c r="D146">
        <f t="shared" ca="1" si="34"/>
        <v>-0.36282887634283062</v>
      </c>
      <c r="F146" s="3">
        <f t="shared" ca="1" si="35"/>
        <v>0.9069642881724389</v>
      </c>
      <c r="G146" s="3">
        <f t="shared" ca="1" si="36"/>
        <v>-2.0193820129022204</v>
      </c>
      <c r="H146" s="3">
        <f t="shared" ca="1" si="37"/>
        <v>-0.45729969012063104</v>
      </c>
    </row>
    <row r="147" spans="2:8" x14ac:dyDescent="0.25">
      <c r="B147">
        <f t="shared" ca="1" si="32"/>
        <v>0.38727473707922278</v>
      </c>
      <c r="C147">
        <f t="shared" ca="1" si="33"/>
        <v>-0.74860293293906122</v>
      </c>
      <c r="D147">
        <f t="shared" ca="1" si="34"/>
        <v>-0.50379981712365018</v>
      </c>
      <c r="F147" s="3">
        <f t="shared" ca="1" si="35"/>
        <v>1.0161030054806115</v>
      </c>
      <c r="G147" s="3">
        <f t="shared" ca="1" si="36"/>
        <v>-2.0079866098373325</v>
      </c>
      <c r="H147" s="3">
        <f t="shared" ca="1" si="37"/>
        <v>-0.41499813078431014</v>
      </c>
    </row>
    <row r="148" spans="2:8" x14ac:dyDescent="0.25">
      <c r="B148">
        <f t="shared" ca="1" si="32"/>
        <v>-0.24449308271170783</v>
      </c>
      <c r="C148">
        <f t="shared" ca="1" si="33"/>
        <v>-0.1973620810824408</v>
      </c>
      <c r="D148">
        <f t="shared" ca="1" si="34"/>
        <v>0.10372009600242324</v>
      </c>
      <c r="F148" s="3">
        <f t="shared" ca="1" si="35"/>
        <v>0.98879164845127376</v>
      </c>
      <c r="G148" s="3">
        <f t="shared" ca="1" si="36"/>
        <v>-2.0591318567137984</v>
      </c>
      <c r="H148" s="3">
        <f t="shared" ca="1" si="37"/>
        <v>-0.45038516976940057</v>
      </c>
    </row>
    <row r="149" spans="2:8" x14ac:dyDescent="0.25">
      <c r="B149">
        <f t="shared" ca="1" si="32"/>
        <v>-5.0873813111381221E-2</v>
      </c>
      <c r="C149">
        <f t="shared" ca="1" si="33"/>
        <v>-1.0624366657494653</v>
      </c>
      <c r="D149">
        <f t="shared" ca="1" si="34"/>
        <v>0.20643970666759576</v>
      </c>
      <c r="F149" s="3">
        <f t="shared" ca="1" si="35"/>
        <v>0.94285027707547842</v>
      </c>
      <c r="G149" s="3">
        <f t="shared" ca="1" si="36"/>
        <v>-1.9737902517469752</v>
      </c>
      <c r="H149" s="3">
        <f t="shared" ca="1" si="37"/>
        <v>-0.4562828876342831</v>
      </c>
    </row>
    <row r="150" spans="2:8" x14ac:dyDescent="0.25">
      <c r="B150">
        <f t="shared" ca="1" si="32"/>
        <v>0.45350395065392557</v>
      </c>
      <c r="C150">
        <f t="shared" ca="1" si="33"/>
        <v>-0.49165205792433975</v>
      </c>
      <c r="D150">
        <f t="shared" ca="1" si="34"/>
        <v>-0.20568351837568677</v>
      </c>
      <c r="F150" s="3">
        <f t="shared" ca="1" si="35"/>
        <v>1.0287274737079222</v>
      </c>
      <c r="G150" s="3">
        <f t="shared" ca="1" si="36"/>
        <v>-2.0848602932939064</v>
      </c>
      <c r="H150" s="3">
        <f t="shared" ca="1" si="37"/>
        <v>-0.47037998171236506</v>
      </c>
    </row>
    <row r="151" spans="2:8" x14ac:dyDescent="0.25">
      <c r="B151">
        <f t="shared" ca="1" si="32"/>
        <v>0.30138871669285638</v>
      </c>
      <c r="C151">
        <f t="shared" ca="1" si="33"/>
        <v>0.17932672871234534</v>
      </c>
      <c r="D151">
        <f t="shared" ca="1" si="34"/>
        <v>-0.16007253062067217</v>
      </c>
      <c r="F151" s="3">
        <f t="shared" ca="1" si="35"/>
        <v>0.96555069172882924</v>
      </c>
      <c r="G151" s="3">
        <f t="shared" ca="1" si="36"/>
        <v>-2.0297362081082442</v>
      </c>
      <c r="H151" s="3">
        <f t="shared" ca="1" si="37"/>
        <v>-0.40962799039975772</v>
      </c>
    </row>
    <row r="152" spans="2:8" x14ac:dyDescent="0.25">
      <c r="B152">
        <f t="shared" ca="1" si="32"/>
        <v>-0.24196958615895681</v>
      </c>
      <c r="C152">
        <f t="shared" ca="1" si="33"/>
        <v>-8.9341086798956443E-2</v>
      </c>
      <c r="D152">
        <f t="shared" ca="1" si="34"/>
        <v>0.57508168022569384</v>
      </c>
      <c r="F152" s="3">
        <f t="shared" ca="1" si="35"/>
        <v>0.98491261868886182</v>
      </c>
      <c r="G152" s="3">
        <f t="shared" ca="1" si="36"/>
        <v>-2.1162436665749467</v>
      </c>
      <c r="H152" s="3">
        <f t="shared" ca="1" si="37"/>
        <v>-0.39935602933324044</v>
      </c>
    </row>
    <row r="153" spans="2:8" x14ac:dyDescent="0.25">
      <c r="B153">
        <f t="shared" ca="1" si="32"/>
        <v>-0.13718808565404039</v>
      </c>
      <c r="C153">
        <f t="shared" ca="1" si="33"/>
        <v>0.30735835415496093</v>
      </c>
      <c r="D153">
        <f t="shared" ca="1" si="34"/>
        <v>-0.62051957284843429</v>
      </c>
      <c r="F153" s="3">
        <f t="shared" ca="1" si="35"/>
        <v>1.0353503950653926</v>
      </c>
      <c r="G153" s="3">
        <f t="shared" ca="1" si="36"/>
        <v>-2.0591652057924343</v>
      </c>
      <c r="H153" s="3">
        <f t="shared" ca="1" si="37"/>
        <v>-0.44056835183756871</v>
      </c>
    </row>
    <row r="154" spans="2:8" x14ac:dyDescent="0.25">
      <c r="B154">
        <f t="shared" ca="1" si="32"/>
        <v>0.32426114147780294</v>
      </c>
      <c r="C154">
        <f t="shared" ca="1" si="33"/>
        <v>-0.77981766500362715</v>
      </c>
      <c r="D154">
        <f t="shared" ca="1" si="34"/>
        <v>-0.61226094135514919</v>
      </c>
      <c r="F154" s="3">
        <f t="shared" ca="1" si="35"/>
        <v>1.0201388716692859</v>
      </c>
      <c r="G154" s="3">
        <f t="shared" ca="1" si="36"/>
        <v>-1.9920673271287654</v>
      </c>
      <c r="H154" s="3">
        <f t="shared" ca="1" si="37"/>
        <v>-0.43600725306206722</v>
      </c>
    </row>
    <row r="155" spans="2:8" x14ac:dyDescent="0.25">
      <c r="B155">
        <f t="shared" ca="1" si="32"/>
        <v>0.67472717869968035</v>
      </c>
      <c r="C155">
        <f t="shared" ca="1" si="33"/>
        <v>0.41188897926334544</v>
      </c>
      <c r="D155">
        <f t="shared" ca="1" si="34"/>
        <v>-0.40493562874605882</v>
      </c>
      <c r="F155" s="3">
        <f t="shared" ca="1" si="35"/>
        <v>0.96580304138410433</v>
      </c>
      <c r="G155" s="3">
        <f t="shared" ca="1" si="36"/>
        <v>-2.018934108679896</v>
      </c>
      <c r="H155" s="3">
        <f t="shared" ca="1" si="37"/>
        <v>-0.36249183197743062</v>
      </c>
    </row>
    <row r="156" spans="2:8" x14ac:dyDescent="0.25">
      <c r="B156">
        <f t="shared" ref="B156:B219" ca="1" si="38">SUM(NORMINV(RAND(),$B$2,$B$3),NORMINV(RAND(),0,$B$4),NORMINV(RAND(),$B$6,$B$7),NORMINV(RAND(),0,$B$8),NORMINV(RAND(),$B$10,$B$11),NORMINV(RAND(),0,$B$12))</f>
        <v>-0.73895329160152634</v>
      </c>
      <c r="C156">
        <f t="shared" ref="C156:C219" ca="1" si="39">SUM(NORMINV(RAND(),$C$2,$C$3),NORMINV(RAND(),0,$C$4),NORMINV(RAND(),$C$6,$C$7),NORMINV(RAND(),0,$C$8),NORMINV(RAND(),$C$10,$C$11),NORMINV(RAND(),0,$C$12))</f>
        <v>2.2941166889607033E-2</v>
      </c>
      <c r="D156">
        <f t="shared" ref="D156:D219" ca="1" si="40">SUM(NORMINV(RAND(),$D$2,$D$3),NORMINV(RAND(),0,$D$4),NORMINV(RAND(),$D$6,$D$7),NORMINV(RAND(),0,$D$8),NORMINV(RAND(),$D$10,$D$11),NORMINV(RAND(),0,$D$12))</f>
        <v>-0.30458250985067914</v>
      </c>
      <c r="F156" s="3">
        <f t="shared" ca="1" si="35"/>
        <v>0.97628119143459602</v>
      </c>
      <c r="G156" s="3">
        <f t="shared" ca="1" si="36"/>
        <v>-1.9792641645845042</v>
      </c>
      <c r="H156" s="3">
        <f t="shared" ca="1" si="37"/>
        <v>-0.48205195728484346</v>
      </c>
    </row>
    <row r="157" spans="2:8" x14ac:dyDescent="0.25">
      <c r="B157">
        <f t="shared" ca="1" si="38"/>
        <v>0.43177541312498285</v>
      </c>
      <c r="C157">
        <f t="shared" ca="1" si="39"/>
        <v>0.12755439646511191</v>
      </c>
      <c r="D157">
        <f t="shared" ca="1" si="40"/>
        <v>-4.2947410100539325E-2</v>
      </c>
      <c r="F157" s="3">
        <f t="shared" ca="1" si="35"/>
        <v>1.0224261141477804</v>
      </c>
      <c r="G157" s="3">
        <f t="shared" ca="1" si="36"/>
        <v>-2.0879817665003628</v>
      </c>
      <c r="H157" s="3">
        <f t="shared" ca="1" si="37"/>
        <v>-0.48122609413551498</v>
      </c>
    </row>
    <row r="158" spans="2:8" x14ac:dyDescent="0.25">
      <c r="B158">
        <f t="shared" ca="1" si="38"/>
        <v>0.40904461046366025</v>
      </c>
      <c r="C158">
        <f t="shared" ca="1" si="39"/>
        <v>0.1025395735545559</v>
      </c>
      <c r="D158">
        <f t="shared" ca="1" si="40"/>
        <v>-0.26217874563605931</v>
      </c>
      <c r="F158" s="3">
        <f t="shared" ca="1" si="35"/>
        <v>1.0574727178699681</v>
      </c>
      <c r="G158" s="3">
        <f t="shared" ca="1" si="36"/>
        <v>-1.9688111020736656</v>
      </c>
      <c r="H158" s="3">
        <f t="shared" ca="1" si="37"/>
        <v>-0.46049356287460591</v>
      </c>
    </row>
    <row r="159" spans="2:8" x14ac:dyDescent="0.25">
      <c r="B159">
        <f t="shared" ca="1" si="38"/>
        <v>0.14642346138030865</v>
      </c>
      <c r="C159">
        <f t="shared" ca="1" si="39"/>
        <v>-0.22324185699294649</v>
      </c>
      <c r="D159">
        <f t="shared" ca="1" si="40"/>
        <v>-0.36191120061001614</v>
      </c>
      <c r="F159" s="3">
        <f t="shared" ca="1" si="35"/>
        <v>0.91610467083984748</v>
      </c>
      <c r="G159" s="3">
        <f t="shared" ca="1" si="36"/>
        <v>-2.0077058833110395</v>
      </c>
      <c r="H159" s="3">
        <f t="shared" ca="1" si="37"/>
        <v>-0.45045825098506792</v>
      </c>
    </row>
    <row r="160" spans="2:8" x14ac:dyDescent="0.25">
      <c r="B160">
        <f t="shared" ca="1" si="38"/>
        <v>0.36619927685289644</v>
      </c>
      <c r="C160">
        <f t="shared" ca="1" si="39"/>
        <v>0.25472738579948467</v>
      </c>
      <c r="D160">
        <f t="shared" ca="1" si="40"/>
        <v>-8.2848180812116964E-2</v>
      </c>
      <c r="F160" s="3">
        <f t="shared" ca="1" si="35"/>
        <v>1.0331775413124984</v>
      </c>
      <c r="G160" s="3">
        <f t="shared" ca="1" si="36"/>
        <v>-1.997244560353489</v>
      </c>
      <c r="H160" s="3">
        <f t="shared" ca="1" si="37"/>
        <v>-0.42429474101005393</v>
      </c>
    </row>
    <row r="161" spans="2:8" x14ac:dyDescent="0.25">
      <c r="B161">
        <f t="shared" ca="1" si="38"/>
        <v>-0.16797586109999116</v>
      </c>
      <c r="C161">
        <f t="shared" ca="1" si="39"/>
        <v>-0.65790403386323026</v>
      </c>
      <c r="D161">
        <f t="shared" ca="1" si="40"/>
        <v>-0.24333423214131092</v>
      </c>
      <c r="F161" s="3">
        <f t="shared" ca="1" si="35"/>
        <v>1.030904461046366</v>
      </c>
      <c r="G161" s="3">
        <f t="shared" ca="1" si="36"/>
        <v>-1.9997460426445446</v>
      </c>
      <c r="H161" s="3">
        <f t="shared" ca="1" si="37"/>
        <v>-0.44621787456360595</v>
      </c>
    </row>
    <row r="162" spans="2:8" x14ac:dyDescent="0.25">
      <c r="B162">
        <f t="shared" ca="1" si="38"/>
        <v>-0.62772983540367389</v>
      </c>
      <c r="C162">
        <f t="shared" ca="1" si="39"/>
        <v>-6.4094493173149567E-3</v>
      </c>
      <c r="D162">
        <f t="shared" ca="1" si="40"/>
        <v>-9.4861435399544614E-2</v>
      </c>
      <c r="F162" s="3">
        <f t="shared" ca="1" si="35"/>
        <v>1.0046423461380309</v>
      </c>
      <c r="G162" s="3">
        <f t="shared" ca="1" si="36"/>
        <v>-2.0323241856992946</v>
      </c>
      <c r="H162" s="3">
        <f t="shared" ca="1" si="37"/>
        <v>-0.4561911200610016</v>
      </c>
    </row>
    <row r="163" spans="2:8" x14ac:dyDescent="0.25">
      <c r="B163">
        <f t="shared" ca="1" si="38"/>
        <v>0.53508741411219796</v>
      </c>
      <c r="C163">
        <f t="shared" ca="1" si="39"/>
        <v>-0.55319631499505895</v>
      </c>
      <c r="D163">
        <f t="shared" ca="1" si="40"/>
        <v>-0.48809830383976516</v>
      </c>
      <c r="F163" s="3">
        <f t="shared" ca="1" si="35"/>
        <v>1.0266199276852896</v>
      </c>
      <c r="G163" s="3">
        <f t="shared" ca="1" si="36"/>
        <v>-1.9845272614200518</v>
      </c>
      <c r="H163" s="3">
        <f t="shared" ca="1" si="37"/>
        <v>-0.42828481808121166</v>
      </c>
    </row>
    <row r="164" spans="2:8" x14ac:dyDescent="0.25">
      <c r="B164">
        <f t="shared" ca="1" si="38"/>
        <v>-0.32162360022515191</v>
      </c>
      <c r="C164">
        <f t="shared" ca="1" si="39"/>
        <v>-0.1564027338217529</v>
      </c>
      <c r="D164">
        <f t="shared" ca="1" si="40"/>
        <v>-8.7078224047910296E-2</v>
      </c>
      <c r="F164" s="3">
        <f t="shared" ca="1" si="35"/>
        <v>0.97320241389000084</v>
      </c>
      <c r="G164" s="3">
        <f t="shared" ca="1" si="36"/>
        <v>-2.075790403386323</v>
      </c>
      <c r="H164" s="3">
        <f t="shared" ca="1" si="37"/>
        <v>-0.44433342321413105</v>
      </c>
    </row>
    <row r="165" spans="2:8" x14ac:dyDescent="0.25">
      <c r="B165">
        <f t="shared" ca="1" si="38"/>
        <v>-0.13073615141377218</v>
      </c>
      <c r="C165">
        <f t="shared" ca="1" si="39"/>
        <v>-0.58422812899133136</v>
      </c>
      <c r="D165">
        <f t="shared" ca="1" si="40"/>
        <v>-9.2222021704117446E-2</v>
      </c>
      <c r="F165" s="3">
        <f t="shared" ca="1" si="35"/>
        <v>0.92722701645963268</v>
      </c>
      <c r="G165" s="3">
        <f t="shared" ca="1" si="36"/>
        <v>-2.0106409449317315</v>
      </c>
      <c r="H165" s="3">
        <f t="shared" ca="1" si="37"/>
        <v>-0.42948614353995451</v>
      </c>
    </row>
    <row r="166" spans="2:8" x14ac:dyDescent="0.25">
      <c r="B166">
        <f t="shared" ca="1" si="38"/>
        <v>-0.50548438357076042</v>
      </c>
      <c r="C166">
        <f t="shared" ca="1" si="39"/>
        <v>2.7045115513225512E-2</v>
      </c>
      <c r="D166">
        <f t="shared" ca="1" si="40"/>
        <v>-0.46190278961254089</v>
      </c>
      <c r="F166" s="3">
        <f t="shared" ca="1" si="35"/>
        <v>1.0435087414112199</v>
      </c>
      <c r="G166" s="3">
        <f t="shared" ca="1" si="36"/>
        <v>-2.0653196314995061</v>
      </c>
      <c r="H166" s="3">
        <f t="shared" ca="1" si="37"/>
        <v>-0.4688098303839765</v>
      </c>
    </row>
    <row r="167" spans="2:8" x14ac:dyDescent="0.25">
      <c r="B167">
        <f t="shared" ca="1" si="38"/>
        <v>-0.58719608908684573</v>
      </c>
      <c r="C167">
        <f t="shared" ca="1" si="39"/>
        <v>0.31995387445624052</v>
      </c>
      <c r="D167">
        <f t="shared" ca="1" si="40"/>
        <v>-0.44184480811691107</v>
      </c>
      <c r="F167" s="3">
        <f t="shared" ca="1" si="35"/>
        <v>0.95783763997748483</v>
      </c>
      <c r="G167" s="3">
        <f t="shared" ca="1" si="36"/>
        <v>-2.0256402733821757</v>
      </c>
      <c r="H167" s="3">
        <f t="shared" ca="1" si="37"/>
        <v>-0.42870782240479099</v>
      </c>
    </row>
    <row r="168" spans="2:8" x14ac:dyDescent="0.25">
      <c r="B168">
        <f t="shared" ca="1" si="38"/>
        <v>0.41671528166369287</v>
      </c>
      <c r="C168">
        <f t="shared" ca="1" si="39"/>
        <v>-0.24087364310244008</v>
      </c>
      <c r="D168">
        <f t="shared" ca="1" si="40"/>
        <v>-2.0103649959629981E-2</v>
      </c>
      <c r="F168" s="3">
        <f t="shared" ca="1" si="35"/>
        <v>0.97692638485862271</v>
      </c>
      <c r="G168" s="3">
        <f t="shared" ca="1" si="36"/>
        <v>-2.0684228128991333</v>
      </c>
      <c r="H168" s="3">
        <f t="shared" ca="1" si="37"/>
        <v>-0.42922220217041174</v>
      </c>
    </row>
    <row r="169" spans="2:8" x14ac:dyDescent="0.25">
      <c r="B169">
        <f t="shared" ca="1" si="38"/>
        <v>-4.1347616204641349E-2</v>
      </c>
      <c r="C169">
        <f t="shared" ca="1" si="39"/>
        <v>0.4573002059715835</v>
      </c>
      <c r="D169">
        <f t="shared" ca="1" si="40"/>
        <v>-0.27119835664495689</v>
      </c>
      <c r="F169" s="3">
        <f t="shared" ca="1" si="35"/>
        <v>0.93945156164292398</v>
      </c>
      <c r="G169" s="3">
        <f t="shared" ca="1" si="36"/>
        <v>-2.0072954884486776</v>
      </c>
      <c r="H169" s="3">
        <f t="shared" ca="1" si="37"/>
        <v>-0.46619027896125409</v>
      </c>
    </row>
    <row r="170" spans="2:8" x14ac:dyDescent="0.25">
      <c r="B170">
        <f t="shared" ca="1" si="38"/>
        <v>0.21320748527537292</v>
      </c>
      <c r="C170">
        <f t="shared" ca="1" si="39"/>
        <v>-0.45692638933202345</v>
      </c>
      <c r="D170">
        <f t="shared" ca="1" si="40"/>
        <v>0.37594586184926576</v>
      </c>
      <c r="F170" s="3">
        <f t="shared" ca="1" si="35"/>
        <v>0.93128039109131555</v>
      </c>
      <c r="G170" s="3">
        <f t="shared" ca="1" si="36"/>
        <v>-1.9780046125543762</v>
      </c>
      <c r="H170" s="3">
        <f t="shared" ca="1" si="37"/>
        <v>-0.46418448081169111</v>
      </c>
    </row>
    <row r="171" spans="2:8" x14ac:dyDescent="0.25">
      <c r="B171">
        <f t="shared" ca="1" si="38"/>
        <v>0.33520491463742225</v>
      </c>
      <c r="C171">
        <f t="shared" ca="1" si="39"/>
        <v>-0.52489628117344</v>
      </c>
      <c r="D171">
        <f t="shared" ca="1" si="40"/>
        <v>0.43107635616917273</v>
      </c>
      <c r="F171" s="3">
        <f t="shared" ca="1" si="35"/>
        <v>1.0316715281663693</v>
      </c>
      <c r="G171" s="3">
        <f t="shared" ca="1" si="36"/>
        <v>-2.0340873643102442</v>
      </c>
      <c r="H171" s="3">
        <f t="shared" ca="1" si="37"/>
        <v>-0.42201036499596301</v>
      </c>
    </row>
    <row r="172" spans="2:8" x14ac:dyDescent="0.25">
      <c r="B172">
        <f t="shared" ca="1" si="38"/>
        <v>0.30959787168015684</v>
      </c>
      <c r="C172">
        <f t="shared" ca="1" si="39"/>
        <v>0.12638640461470396</v>
      </c>
      <c r="D172">
        <f t="shared" ca="1" si="40"/>
        <v>-0.52490123830863111</v>
      </c>
      <c r="F172" s="3">
        <f t="shared" ca="1" si="35"/>
        <v>0.98586523837953588</v>
      </c>
      <c r="G172" s="3">
        <f t="shared" ca="1" si="36"/>
        <v>-1.9642699794028418</v>
      </c>
      <c r="H172" s="3">
        <f t="shared" ca="1" si="37"/>
        <v>-0.44711983566449576</v>
      </c>
    </row>
    <row r="173" spans="2:8" x14ac:dyDescent="0.25">
      <c r="B173">
        <f t="shared" ca="1" si="38"/>
        <v>0.48034716537528033</v>
      </c>
      <c r="C173">
        <f t="shared" ca="1" si="39"/>
        <v>0.61299533534145689</v>
      </c>
      <c r="D173">
        <f t="shared" ca="1" si="40"/>
        <v>-0.22862556080558954</v>
      </c>
      <c r="F173" s="3">
        <f t="shared" ca="1" si="35"/>
        <v>1.0113207485275373</v>
      </c>
      <c r="G173" s="3">
        <f t="shared" ca="1" si="36"/>
        <v>-2.0556926389332024</v>
      </c>
      <c r="H173" s="3">
        <f t="shared" ca="1" si="37"/>
        <v>-0.38240541381507342</v>
      </c>
    </row>
    <row r="174" spans="2:8" x14ac:dyDescent="0.25">
      <c r="B174">
        <f t="shared" ca="1" si="38"/>
        <v>-0.41229721361702149</v>
      </c>
      <c r="C174">
        <f t="shared" ca="1" si="39"/>
        <v>-0.53226858288316714</v>
      </c>
      <c r="D174">
        <f t="shared" ca="1" si="40"/>
        <v>-0.13843733115748452</v>
      </c>
      <c r="F174" s="3">
        <f t="shared" ca="1" si="35"/>
        <v>1.0235204914637424</v>
      </c>
      <c r="G174" s="3">
        <f t="shared" ca="1" si="36"/>
        <v>-2.0624896281173442</v>
      </c>
      <c r="H174" s="3">
        <f t="shared" ca="1" si="37"/>
        <v>-0.37689236438308271</v>
      </c>
    </row>
    <row r="175" spans="2:8" x14ac:dyDescent="0.25">
      <c r="B175">
        <f t="shared" ca="1" si="38"/>
        <v>0.56495179552961017</v>
      </c>
      <c r="C175">
        <f t="shared" ca="1" si="39"/>
        <v>-3.5351642084622055E-2</v>
      </c>
      <c r="D175">
        <f t="shared" ca="1" si="40"/>
        <v>-0.29726066524916933</v>
      </c>
      <c r="F175" s="3">
        <f t="shared" ref="F175:F238" ca="1" si="41">($F$27+B172)/10</f>
        <v>1.0209597871680158</v>
      </c>
      <c r="G175" s="3">
        <f t="shared" ref="G175:G238" ca="1" si="42">($G$27+C172)/10</f>
        <v>-1.9973613595385298</v>
      </c>
      <c r="H175" s="3">
        <f t="shared" ref="H175:H238" ca="1" si="43">($H$27+D172)/10</f>
        <v>-0.47249012383086314</v>
      </c>
    </row>
    <row r="176" spans="2:8" x14ac:dyDescent="0.25">
      <c r="B176">
        <f t="shared" ca="1" si="38"/>
        <v>0.26792130907862632</v>
      </c>
      <c r="C176">
        <f t="shared" ca="1" si="39"/>
        <v>-0.53003544271639269</v>
      </c>
      <c r="D176">
        <f t="shared" ca="1" si="40"/>
        <v>0.17705952187143187</v>
      </c>
      <c r="F176" s="3">
        <f t="shared" ca="1" si="41"/>
        <v>1.0380347165375281</v>
      </c>
      <c r="G176" s="3">
        <f t="shared" ca="1" si="42"/>
        <v>-1.9487004664658545</v>
      </c>
      <c r="H176" s="3">
        <f t="shared" ca="1" si="43"/>
        <v>-0.44286255608055897</v>
      </c>
    </row>
    <row r="177" spans="2:8" x14ac:dyDescent="0.25">
      <c r="B177">
        <f t="shared" ca="1" si="38"/>
        <v>6.6649373001774218E-2</v>
      </c>
      <c r="C177">
        <f t="shared" ca="1" si="39"/>
        <v>0.37620938326288439</v>
      </c>
      <c r="D177">
        <f t="shared" ca="1" si="40"/>
        <v>-0.13407239293076484</v>
      </c>
      <c r="F177" s="3">
        <f t="shared" ca="1" si="41"/>
        <v>0.94877027863829788</v>
      </c>
      <c r="G177" s="3">
        <f t="shared" ca="1" si="42"/>
        <v>-2.0632268582883166</v>
      </c>
      <c r="H177" s="3">
        <f t="shared" ca="1" si="43"/>
        <v>-0.43384373311574842</v>
      </c>
    </row>
    <row r="178" spans="2:8" x14ac:dyDescent="0.25">
      <c r="B178">
        <f t="shared" ca="1" si="38"/>
        <v>0.70472262693783783</v>
      </c>
      <c r="C178">
        <f t="shared" ca="1" si="39"/>
        <v>0.56605508838517615</v>
      </c>
      <c r="D178">
        <f t="shared" ca="1" si="40"/>
        <v>-0.19222189498566333</v>
      </c>
      <c r="F178" s="3">
        <f t="shared" ca="1" si="41"/>
        <v>1.0464951795529611</v>
      </c>
      <c r="G178" s="3">
        <f t="shared" ca="1" si="42"/>
        <v>-2.013535164208462</v>
      </c>
      <c r="H178" s="3">
        <f t="shared" ca="1" si="43"/>
        <v>-0.44972606652491692</v>
      </c>
    </row>
    <row r="179" spans="2:8" x14ac:dyDescent="0.25">
      <c r="B179">
        <f t="shared" ca="1" si="38"/>
        <v>-2.7064298343922641E-2</v>
      </c>
      <c r="C179">
        <f t="shared" ca="1" si="39"/>
        <v>9.9538585995286477E-2</v>
      </c>
      <c r="D179">
        <f t="shared" ca="1" si="40"/>
        <v>-0.11598555715824072</v>
      </c>
      <c r="F179" s="3">
        <f t="shared" ca="1" si="41"/>
        <v>1.0167921309078627</v>
      </c>
      <c r="G179" s="3">
        <f t="shared" ca="1" si="42"/>
        <v>-2.0630035442716395</v>
      </c>
      <c r="H179" s="3">
        <f t="shared" ca="1" si="43"/>
        <v>-0.40229404781285683</v>
      </c>
    </row>
    <row r="180" spans="2:8" x14ac:dyDescent="0.25">
      <c r="B180">
        <f t="shared" ca="1" si="38"/>
        <v>-7.298681103441873E-2</v>
      </c>
      <c r="C180">
        <f t="shared" ca="1" si="39"/>
        <v>0.14341260562813576</v>
      </c>
      <c r="D180">
        <f t="shared" ca="1" si="40"/>
        <v>-0.22494257854305072</v>
      </c>
      <c r="F180" s="3">
        <f t="shared" ca="1" si="41"/>
        <v>0.99666493730017736</v>
      </c>
      <c r="G180" s="3">
        <f t="shared" ca="1" si="42"/>
        <v>-1.9723790616737116</v>
      </c>
      <c r="H180" s="3">
        <f t="shared" ca="1" si="43"/>
        <v>-0.43340723929307651</v>
      </c>
    </row>
    <row r="181" spans="2:8" x14ac:dyDescent="0.25">
      <c r="B181">
        <f t="shared" ca="1" si="38"/>
        <v>0.81811062111231525</v>
      </c>
      <c r="C181">
        <f t="shared" ca="1" si="39"/>
        <v>-0.350641385300974</v>
      </c>
      <c r="D181">
        <f t="shared" ca="1" si="40"/>
        <v>0.42972985458287011</v>
      </c>
      <c r="F181" s="3">
        <f t="shared" ca="1" si="41"/>
        <v>1.0604722626937837</v>
      </c>
      <c r="G181" s="3">
        <f t="shared" ca="1" si="42"/>
        <v>-1.9533944911614824</v>
      </c>
      <c r="H181" s="3">
        <f t="shared" ca="1" si="43"/>
        <v>-0.43922218949856634</v>
      </c>
    </row>
    <row r="182" spans="2:8" x14ac:dyDescent="0.25">
      <c r="B182">
        <f t="shared" ca="1" si="38"/>
        <v>-0.59700271167095487</v>
      </c>
      <c r="C182">
        <f t="shared" ca="1" si="39"/>
        <v>0.33021345676039771</v>
      </c>
      <c r="D182">
        <f t="shared" ca="1" si="40"/>
        <v>-0.49258677998866385</v>
      </c>
      <c r="F182" s="3">
        <f t="shared" ca="1" si="41"/>
        <v>0.9872935701656077</v>
      </c>
      <c r="G182" s="3">
        <f t="shared" ca="1" si="42"/>
        <v>-2.0000461414004715</v>
      </c>
      <c r="H182" s="3">
        <f t="shared" ca="1" si="43"/>
        <v>-0.43159855571582406</v>
      </c>
    </row>
    <row r="183" spans="2:8" x14ac:dyDescent="0.25">
      <c r="B183">
        <f t="shared" ca="1" si="38"/>
        <v>-0.31918138257250656</v>
      </c>
      <c r="C183">
        <f t="shared" ca="1" si="39"/>
        <v>0.17216428302927894</v>
      </c>
      <c r="D183">
        <f t="shared" ca="1" si="40"/>
        <v>-0.2140028786889058</v>
      </c>
      <c r="F183" s="3">
        <f t="shared" ca="1" si="41"/>
        <v>0.98270131889655821</v>
      </c>
      <c r="G183" s="3">
        <f t="shared" ca="1" si="42"/>
        <v>-1.9956587394371865</v>
      </c>
      <c r="H183" s="3">
        <f t="shared" ca="1" si="43"/>
        <v>-0.44249425785430507</v>
      </c>
    </row>
    <row r="184" spans="2:8" x14ac:dyDescent="0.25">
      <c r="B184">
        <f t="shared" ca="1" si="38"/>
        <v>0.49251772956812168</v>
      </c>
      <c r="C184">
        <f t="shared" ca="1" si="39"/>
        <v>-0.21188566024563033</v>
      </c>
      <c r="D184">
        <f t="shared" ca="1" si="40"/>
        <v>0.27804129892930057</v>
      </c>
      <c r="F184" s="3">
        <f t="shared" ca="1" si="41"/>
        <v>1.0718110621112316</v>
      </c>
      <c r="G184" s="3">
        <f t="shared" ca="1" si="42"/>
        <v>-2.0450641385300976</v>
      </c>
      <c r="H184" s="3">
        <f t="shared" ca="1" si="43"/>
        <v>-0.377027014541713</v>
      </c>
    </row>
    <row r="185" spans="2:8" x14ac:dyDescent="0.25">
      <c r="B185">
        <f t="shared" ca="1" si="38"/>
        <v>0.14951650582568227</v>
      </c>
      <c r="C185">
        <f t="shared" ca="1" si="39"/>
        <v>0.20267373148894535</v>
      </c>
      <c r="D185">
        <f t="shared" ca="1" si="40"/>
        <v>-0.86225510834383945</v>
      </c>
      <c r="F185" s="3">
        <f t="shared" ca="1" si="41"/>
        <v>0.93029972883290457</v>
      </c>
      <c r="G185" s="3">
        <f t="shared" ca="1" si="42"/>
        <v>-1.9769786543239605</v>
      </c>
      <c r="H185" s="3">
        <f t="shared" ca="1" si="43"/>
        <v>-0.46925867799886645</v>
      </c>
    </row>
    <row r="186" spans="2:8" x14ac:dyDescent="0.25">
      <c r="B186">
        <f t="shared" ca="1" si="38"/>
        <v>-4.3944770163452489E-2</v>
      </c>
      <c r="C186">
        <f t="shared" ca="1" si="39"/>
        <v>0.33914908663118881</v>
      </c>
      <c r="D186">
        <f t="shared" ca="1" si="40"/>
        <v>-7.4531918192034086E-2</v>
      </c>
      <c r="F186" s="3">
        <f t="shared" ca="1" si="41"/>
        <v>0.95808186174274934</v>
      </c>
      <c r="G186" s="3">
        <f t="shared" ca="1" si="42"/>
        <v>-1.9927835716970723</v>
      </c>
      <c r="H186" s="3">
        <f t="shared" ca="1" si="43"/>
        <v>-0.44140028786889057</v>
      </c>
    </row>
    <row r="187" spans="2:8" x14ac:dyDescent="0.25">
      <c r="B187">
        <f t="shared" ca="1" si="38"/>
        <v>0.20539909312077873</v>
      </c>
      <c r="C187">
        <f t="shared" ca="1" si="39"/>
        <v>8.7923725625177251E-2</v>
      </c>
      <c r="D187">
        <f t="shared" ca="1" si="40"/>
        <v>-0.39950210046132412</v>
      </c>
      <c r="F187" s="3">
        <f t="shared" ca="1" si="41"/>
        <v>1.039251772956812</v>
      </c>
      <c r="G187" s="3">
        <f t="shared" ca="1" si="42"/>
        <v>-2.0311885660245634</v>
      </c>
      <c r="H187" s="3">
        <f t="shared" ca="1" si="43"/>
        <v>-0.39219587010706997</v>
      </c>
    </row>
    <row r="188" spans="2:8" x14ac:dyDescent="0.25">
      <c r="B188">
        <f t="shared" ca="1" si="38"/>
        <v>0.59830809605357238</v>
      </c>
      <c r="C188">
        <f t="shared" ca="1" si="39"/>
        <v>0.49891959665007241</v>
      </c>
      <c r="D188">
        <f t="shared" ca="1" si="40"/>
        <v>-0.47397216173886336</v>
      </c>
      <c r="F188" s="3">
        <f t="shared" ca="1" si="41"/>
        <v>1.0049516505825682</v>
      </c>
      <c r="G188" s="3">
        <f t="shared" ca="1" si="42"/>
        <v>-1.9897326268511055</v>
      </c>
      <c r="H188" s="3">
        <f t="shared" ca="1" si="43"/>
        <v>-0.50622551083438394</v>
      </c>
    </row>
    <row r="189" spans="2:8" x14ac:dyDescent="0.25">
      <c r="B189">
        <f t="shared" ca="1" si="38"/>
        <v>-1.3456271680691839E-3</v>
      </c>
      <c r="C189">
        <f t="shared" ca="1" si="39"/>
        <v>-0.29292188351316628</v>
      </c>
      <c r="D189">
        <f t="shared" ca="1" si="40"/>
        <v>-5.2996826725388045E-2</v>
      </c>
      <c r="F189" s="3">
        <f t="shared" ca="1" si="41"/>
        <v>0.98560552298365478</v>
      </c>
      <c r="G189" s="3">
        <f t="shared" ca="1" si="42"/>
        <v>-1.9760850913368813</v>
      </c>
      <c r="H189" s="3">
        <f t="shared" ca="1" si="43"/>
        <v>-0.42745319181920338</v>
      </c>
    </row>
    <row r="190" spans="2:8" x14ac:dyDescent="0.25">
      <c r="B190">
        <f t="shared" ca="1" si="38"/>
        <v>0.64486312592622264</v>
      </c>
      <c r="C190">
        <f t="shared" ca="1" si="39"/>
        <v>-1.6926197010660907E-2</v>
      </c>
      <c r="D190">
        <f t="shared" ca="1" si="40"/>
        <v>0.30486862652289531</v>
      </c>
      <c r="F190" s="3">
        <f t="shared" ca="1" si="41"/>
        <v>1.0105399093120779</v>
      </c>
      <c r="G190" s="3">
        <f t="shared" ca="1" si="42"/>
        <v>-2.0012076274374824</v>
      </c>
      <c r="H190" s="3">
        <f t="shared" ca="1" si="43"/>
        <v>-0.4599502100461324</v>
      </c>
    </row>
    <row r="191" spans="2:8" x14ac:dyDescent="0.25">
      <c r="B191">
        <f t="shared" ca="1" si="38"/>
        <v>0.66697351687287654</v>
      </c>
      <c r="C191">
        <f t="shared" ca="1" si="39"/>
        <v>6.9799941468074334E-2</v>
      </c>
      <c r="D191">
        <f t="shared" ca="1" si="40"/>
        <v>-0.50636810676060295</v>
      </c>
      <c r="F191" s="3">
        <f t="shared" ca="1" si="41"/>
        <v>1.0498308096053572</v>
      </c>
      <c r="G191" s="3">
        <f t="shared" ca="1" si="42"/>
        <v>-1.9601080403349929</v>
      </c>
      <c r="H191" s="3">
        <f t="shared" ca="1" si="43"/>
        <v>-0.4673972161738863</v>
      </c>
    </row>
    <row r="192" spans="2:8" x14ac:dyDescent="0.25">
      <c r="B192">
        <f t="shared" ca="1" si="38"/>
        <v>-0.11425299529127907</v>
      </c>
      <c r="C192">
        <f t="shared" ca="1" si="39"/>
        <v>-0.28696246671298209</v>
      </c>
      <c r="D192">
        <f t="shared" ca="1" si="40"/>
        <v>-0.19505318537777</v>
      </c>
      <c r="F192" s="3">
        <f t="shared" ca="1" si="41"/>
        <v>0.98986543728319309</v>
      </c>
      <c r="G192" s="3">
        <f t="shared" ca="1" si="42"/>
        <v>-2.0392921883513169</v>
      </c>
      <c r="H192" s="3">
        <f t="shared" ca="1" si="43"/>
        <v>-0.42529968267253881</v>
      </c>
    </row>
    <row r="193" spans="2:8" x14ac:dyDescent="0.25">
      <c r="B193">
        <f t="shared" ca="1" si="38"/>
        <v>0.44532207974648108</v>
      </c>
      <c r="C193">
        <f t="shared" ca="1" si="39"/>
        <v>-2.7769254518800877E-2</v>
      </c>
      <c r="D193">
        <f t="shared" ca="1" si="40"/>
        <v>-0.13777326054813233</v>
      </c>
      <c r="F193" s="3">
        <f t="shared" ca="1" si="41"/>
        <v>1.0544863125926223</v>
      </c>
      <c r="G193" s="3">
        <f t="shared" ca="1" si="42"/>
        <v>-2.0116926197010665</v>
      </c>
      <c r="H193" s="3">
        <f t="shared" ca="1" si="43"/>
        <v>-0.38951313734771048</v>
      </c>
    </row>
    <row r="194" spans="2:8" x14ac:dyDescent="0.25">
      <c r="B194">
        <f t="shared" ca="1" si="38"/>
        <v>-0.32608137891714223</v>
      </c>
      <c r="C194">
        <f t="shared" ca="1" si="39"/>
        <v>-0.24293417668916256</v>
      </c>
      <c r="D194">
        <f t="shared" ca="1" si="40"/>
        <v>0.20555462730575683</v>
      </c>
      <c r="F194" s="3">
        <f t="shared" ca="1" si="41"/>
        <v>1.0566973516872877</v>
      </c>
      <c r="G194" s="3">
        <f t="shared" ca="1" si="42"/>
        <v>-2.0030200058531928</v>
      </c>
      <c r="H194" s="3">
        <f t="shared" ca="1" si="43"/>
        <v>-0.47063681067606034</v>
      </c>
    </row>
    <row r="195" spans="2:8" x14ac:dyDescent="0.25">
      <c r="B195">
        <f t="shared" ca="1" si="38"/>
        <v>9.4540248721351056E-2</v>
      </c>
      <c r="C195">
        <f t="shared" ca="1" si="39"/>
        <v>0.38582819507463118</v>
      </c>
      <c r="D195">
        <f t="shared" ca="1" si="40"/>
        <v>-0.1765783349681104</v>
      </c>
      <c r="F195" s="3">
        <f t="shared" ca="1" si="41"/>
        <v>0.97857470047087214</v>
      </c>
      <c r="G195" s="3">
        <f t="shared" ca="1" si="42"/>
        <v>-2.0386962466712983</v>
      </c>
      <c r="H195" s="3">
        <f t="shared" ca="1" si="43"/>
        <v>-0.43950531853777697</v>
      </c>
    </row>
    <row r="196" spans="2:8" x14ac:dyDescent="0.25">
      <c r="B196">
        <f t="shared" ca="1" si="38"/>
        <v>0.82463611394564951</v>
      </c>
      <c r="C196">
        <f t="shared" ca="1" si="39"/>
        <v>-0.4834516934772074</v>
      </c>
      <c r="D196">
        <f t="shared" ca="1" si="40"/>
        <v>-0.24357356768348926</v>
      </c>
      <c r="F196" s="3">
        <f t="shared" ca="1" si="41"/>
        <v>1.0345322079746482</v>
      </c>
      <c r="G196" s="3">
        <f t="shared" ca="1" si="42"/>
        <v>-2.0127769254518801</v>
      </c>
      <c r="H196" s="3">
        <f t="shared" ca="1" si="43"/>
        <v>-0.43377732605481328</v>
      </c>
    </row>
    <row r="197" spans="2:8" x14ac:dyDescent="0.25">
      <c r="B197">
        <f t="shared" ca="1" si="38"/>
        <v>-0.163299445724541</v>
      </c>
      <c r="C197">
        <f t="shared" ca="1" si="39"/>
        <v>-3.4827100351367095E-4</v>
      </c>
      <c r="D197">
        <f t="shared" ca="1" si="40"/>
        <v>-2.3328133967322272E-2</v>
      </c>
      <c r="F197" s="3">
        <f t="shared" ca="1" si="41"/>
        <v>0.95739186210828586</v>
      </c>
      <c r="G197" s="3">
        <f t="shared" ca="1" si="42"/>
        <v>-2.0342934176689162</v>
      </c>
      <c r="H197" s="3">
        <f t="shared" ca="1" si="43"/>
        <v>-0.3994445372694243</v>
      </c>
    </row>
    <row r="198" spans="2:8" x14ac:dyDescent="0.25">
      <c r="B198">
        <f t="shared" ca="1" si="38"/>
        <v>-0.75642712611980589</v>
      </c>
      <c r="C198">
        <f t="shared" ca="1" si="39"/>
        <v>-0.58470446304496915</v>
      </c>
      <c r="D198">
        <f t="shared" ca="1" si="40"/>
        <v>-0.46880985768361388</v>
      </c>
      <c r="F198" s="3">
        <f t="shared" ca="1" si="41"/>
        <v>0.99945402487213519</v>
      </c>
      <c r="G198" s="3">
        <f t="shared" ca="1" si="42"/>
        <v>-1.9714171804925371</v>
      </c>
      <c r="H198" s="3">
        <f t="shared" ca="1" si="43"/>
        <v>-0.43765783349681103</v>
      </c>
    </row>
    <row r="199" spans="2:8" x14ac:dyDescent="0.25">
      <c r="B199">
        <f t="shared" ca="1" si="38"/>
        <v>0.21689972374235128</v>
      </c>
      <c r="C199">
        <f t="shared" ca="1" si="39"/>
        <v>-3.8790426353109975E-3</v>
      </c>
      <c r="D199">
        <f t="shared" ca="1" si="40"/>
        <v>0.17568686955999202</v>
      </c>
      <c r="F199" s="3">
        <f t="shared" ca="1" si="41"/>
        <v>1.0724636113945649</v>
      </c>
      <c r="G199" s="3">
        <f t="shared" ca="1" si="42"/>
        <v>-2.0583451693477208</v>
      </c>
      <c r="H199" s="3">
        <f t="shared" ca="1" si="43"/>
        <v>-0.44435735676834892</v>
      </c>
    </row>
    <row r="200" spans="2:8" x14ac:dyDescent="0.25">
      <c r="B200">
        <f t="shared" ca="1" si="38"/>
        <v>-6.1467651604655262E-2</v>
      </c>
      <c r="C200">
        <f t="shared" ca="1" si="39"/>
        <v>-4.9768198422512573E-2</v>
      </c>
      <c r="D200">
        <f t="shared" ca="1" si="40"/>
        <v>0.25316365229312388</v>
      </c>
      <c r="F200" s="3">
        <f t="shared" ca="1" si="41"/>
        <v>0.97367005542754603</v>
      </c>
      <c r="G200" s="3">
        <f t="shared" ca="1" si="42"/>
        <v>-2.0100348271003514</v>
      </c>
      <c r="H200" s="3">
        <f t="shared" ca="1" si="43"/>
        <v>-0.42233281339673223</v>
      </c>
    </row>
    <row r="201" spans="2:8" x14ac:dyDescent="0.25">
      <c r="B201">
        <f t="shared" ca="1" si="38"/>
        <v>-1.927796265184064E-2</v>
      </c>
      <c r="C201">
        <f t="shared" ca="1" si="39"/>
        <v>-4.261212325923823E-3</v>
      </c>
      <c r="D201">
        <f t="shared" ca="1" si="40"/>
        <v>9.9481655038115277E-2</v>
      </c>
      <c r="F201" s="3">
        <f t="shared" ca="1" si="41"/>
        <v>0.91435728738801936</v>
      </c>
      <c r="G201" s="3">
        <f t="shared" ca="1" si="42"/>
        <v>-2.0684704463044969</v>
      </c>
      <c r="H201" s="3">
        <f t="shared" ca="1" si="43"/>
        <v>-0.46688098576836146</v>
      </c>
    </row>
    <row r="202" spans="2:8" x14ac:dyDescent="0.25">
      <c r="B202">
        <f t="shared" ca="1" si="38"/>
        <v>0.71370024661942766</v>
      </c>
      <c r="C202">
        <f t="shared" ca="1" si="39"/>
        <v>0.28035115829343771</v>
      </c>
      <c r="D202">
        <f t="shared" ca="1" si="40"/>
        <v>0.42623271768075172</v>
      </c>
      <c r="F202" s="3">
        <f t="shared" ca="1" si="41"/>
        <v>1.0116899723742352</v>
      </c>
      <c r="G202" s="3">
        <f t="shared" ca="1" si="42"/>
        <v>-2.0103879042635313</v>
      </c>
      <c r="H202" s="3">
        <f t="shared" ca="1" si="43"/>
        <v>-0.40243131304400082</v>
      </c>
    </row>
    <row r="203" spans="2:8" x14ac:dyDescent="0.25">
      <c r="B203">
        <f t="shared" ca="1" si="38"/>
        <v>0.58144845562920799</v>
      </c>
      <c r="C203">
        <f t="shared" ca="1" si="39"/>
        <v>3.9728038083985402E-2</v>
      </c>
      <c r="D203">
        <f t="shared" ca="1" si="40"/>
        <v>2.1095283501350693E-2</v>
      </c>
      <c r="F203" s="3">
        <f t="shared" ca="1" si="41"/>
        <v>0.98385323483953457</v>
      </c>
      <c r="G203" s="3">
        <f t="shared" ca="1" si="42"/>
        <v>-2.0149768198422513</v>
      </c>
      <c r="H203" s="3">
        <f t="shared" ca="1" si="43"/>
        <v>-0.39468363477068763</v>
      </c>
    </row>
    <row r="204" spans="2:8" x14ac:dyDescent="0.25">
      <c r="B204">
        <f t="shared" ca="1" si="38"/>
        <v>0.25888774028984229</v>
      </c>
      <c r="C204">
        <f t="shared" ca="1" si="39"/>
        <v>-0.20437524143120495</v>
      </c>
      <c r="D204">
        <f t="shared" ca="1" si="40"/>
        <v>-0.63155718170034503</v>
      </c>
      <c r="F204" s="3">
        <f t="shared" ca="1" si="41"/>
        <v>0.98807220373481608</v>
      </c>
      <c r="G204" s="3">
        <f t="shared" ca="1" si="42"/>
        <v>-2.0104261212325927</v>
      </c>
      <c r="H204" s="3">
        <f t="shared" ca="1" si="43"/>
        <v>-0.41005183449618848</v>
      </c>
    </row>
    <row r="205" spans="2:8" x14ac:dyDescent="0.25">
      <c r="B205">
        <f t="shared" ca="1" si="38"/>
        <v>0.7238837612731992</v>
      </c>
      <c r="C205">
        <f t="shared" ca="1" si="39"/>
        <v>0.29840000324478766</v>
      </c>
      <c r="D205">
        <f t="shared" ca="1" si="40"/>
        <v>0.26646449337488254</v>
      </c>
      <c r="F205" s="3">
        <f t="shared" ca="1" si="41"/>
        <v>1.0613700246619429</v>
      </c>
      <c r="G205" s="3">
        <f t="shared" ca="1" si="42"/>
        <v>-1.9819648841706563</v>
      </c>
      <c r="H205" s="3">
        <f t="shared" ca="1" si="43"/>
        <v>-0.37737672823192481</v>
      </c>
    </row>
    <row r="206" spans="2:8" x14ac:dyDescent="0.25">
      <c r="B206">
        <f t="shared" ca="1" si="38"/>
        <v>0.19828396254001374</v>
      </c>
      <c r="C206">
        <f t="shared" ca="1" si="39"/>
        <v>-0.22278644232425182</v>
      </c>
      <c r="D206">
        <f t="shared" ca="1" si="40"/>
        <v>0.53549312792459625</v>
      </c>
      <c r="F206" s="3">
        <f t="shared" ca="1" si="41"/>
        <v>1.0481448455629208</v>
      </c>
      <c r="G206" s="3">
        <f t="shared" ca="1" si="42"/>
        <v>-2.0060271961916016</v>
      </c>
      <c r="H206" s="3">
        <f t="shared" ca="1" si="43"/>
        <v>-0.41789047164986498</v>
      </c>
    </row>
    <row r="207" spans="2:8" x14ac:dyDescent="0.25">
      <c r="B207">
        <f t="shared" ca="1" si="38"/>
        <v>0.58529724618722534</v>
      </c>
      <c r="C207">
        <f t="shared" ca="1" si="39"/>
        <v>0.68074316162746706</v>
      </c>
      <c r="D207">
        <f t="shared" ca="1" si="40"/>
        <v>-0.63625293383190806</v>
      </c>
      <c r="F207" s="3">
        <f t="shared" ca="1" si="41"/>
        <v>1.0158887740289841</v>
      </c>
      <c r="G207" s="3">
        <f t="shared" ca="1" si="42"/>
        <v>-2.0304375241431205</v>
      </c>
      <c r="H207" s="3">
        <f t="shared" ca="1" si="43"/>
        <v>-0.48315571817003455</v>
      </c>
    </row>
    <row r="208" spans="2:8" x14ac:dyDescent="0.25">
      <c r="B208">
        <f t="shared" ca="1" si="38"/>
        <v>-6.8464413767805071E-2</v>
      </c>
      <c r="C208">
        <f t="shared" ca="1" si="39"/>
        <v>-0.19972888888359736</v>
      </c>
      <c r="D208">
        <f t="shared" ca="1" si="40"/>
        <v>-0.19618516839725289</v>
      </c>
      <c r="F208" s="3">
        <f t="shared" ca="1" si="41"/>
        <v>1.0623883761273201</v>
      </c>
      <c r="G208" s="3">
        <f t="shared" ca="1" si="42"/>
        <v>-1.9801599996755215</v>
      </c>
      <c r="H208" s="3">
        <f t="shared" ca="1" si="43"/>
        <v>-0.39335355066251176</v>
      </c>
    </row>
    <row r="209" spans="2:8" x14ac:dyDescent="0.25">
      <c r="B209">
        <f t="shared" ca="1" si="38"/>
        <v>1.1174018598265046E-2</v>
      </c>
      <c r="C209">
        <f t="shared" ca="1" si="39"/>
        <v>0.53916163356365665</v>
      </c>
      <c r="D209">
        <f t="shared" ca="1" si="40"/>
        <v>-0.39633008497769928</v>
      </c>
      <c r="F209" s="3">
        <f t="shared" ca="1" si="41"/>
        <v>1.0098283962540013</v>
      </c>
      <c r="G209" s="3">
        <f t="shared" ca="1" si="42"/>
        <v>-2.0322786442324254</v>
      </c>
      <c r="H209" s="3">
        <f t="shared" ca="1" si="43"/>
        <v>-0.36645068720754043</v>
      </c>
    </row>
    <row r="210" spans="2:8" x14ac:dyDescent="0.25">
      <c r="B210">
        <f t="shared" ca="1" si="38"/>
        <v>-0.13531719500371589</v>
      </c>
      <c r="C210">
        <f t="shared" ca="1" si="39"/>
        <v>0.27148701961177596</v>
      </c>
      <c r="D210">
        <f t="shared" ca="1" si="40"/>
        <v>0.34580028481871683</v>
      </c>
      <c r="F210" s="3">
        <f t="shared" ca="1" si="41"/>
        <v>1.0485297246187226</v>
      </c>
      <c r="G210" s="3">
        <f t="shared" ca="1" si="42"/>
        <v>-1.9419256838372534</v>
      </c>
      <c r="H210" s="3">
        <f t="shared" ca="1" si="43"/>
        <v>-0.48362529338319077</v>
      </c>
    </row>
    <row r="211" spans="2:8" x14ac:dyDescent="0.25">
      <c r="B211">
        <f t="shared" ca="1" si="38"/>
        <v>0.21309268864584829</v>
      </c>
      <c r="C211">
        <f t="shared" ca="1" si="39"/>
        <v>0.18713542873902878</v>
      </c>
      <c r="D211">
        <f t="shared" ca="1" si="40"/>
        <v>7.8339460512926867E-2</v>
      </c>
      <c r="F211" s="3">
        <f t="shared" ca="1" si="41"/>
        <v>0.98315355862321963</v>
      </c>
      <c r="G211" s="3">
        <f t="shared" ca="1" si="42"/>
        <v>-2.0299728888883601</v>
      </c>
      <c r="H211" s="3">
        <f t="shared" ca="1" si="43"/>
        <v>-0.43961851683972536</v>
      </c>
    </row>
    <row r="212" spans="2:8" x14ac:dyDescent="0.25">
      <c r="B212">
        <f t="shared" ca="1" si="38"/>
        <v>-0.16660976455115134</v>
      </c>
      <c r="C212">
        <f t="shared" ca="1" si="39"/>
        <v>2.0755183682468203E-2</v>
      </c>
      <c r="D212">
        <f t="shared" ca="1" si="40"/>
        <v>0.17737732008662266</v>
      </c>
      <c r="F212" s="3">
        <f t="shared" ca="1" si="41"/>
        <v>0.99111740185982655</v>
      </c>
      <c r="G212" s="3">
        <f t="shared" ca="1" si="42"/>
        <v>-1.9560838366436344</v>
      </c>
      <c r="H212" s="3">
        <f t="shared" ca="1" si="43"/>
        <v>-0.45963300849776995</v>
      </c>
    </row>
    <row r="213" spans="2:8" x14ac:dyDescent="0.25">
      <c r="B213">
        <f t="shared" ca="1" si="38"/>
        <v>-0.54702874781120758</v>
      </c>
      <c r="C213">
        <f t="shared" ca="1" si="39"/>
        <v>-0.2233021976821174</v>
      </c>
      <c r="D213">
        <f t="shared" ca="1" si="40"/>
        <v>-0.56386311852522142</v>
      </c>
      <c r="F213" s="3">
        <f t="shared" ca="1" si="41"/>
        <v>0.97646828049962853</v>
      </c>
      <c r="G213" s="3">
        <f t="shared" ca="1" si="42"/>
        <v>-1.9828512980388227</v>
      </c>
      <c r="H213" s="3">
        <f t="shared" ca="1" si="43"/>
        <v>-0.38541997151812835</v>
      </c>
    </row>
    <row r="214" spans="2:8" x14ac:dyDescent="0.25">
      <c r="B214">
        <f t="shared" ca="1" si="38"/>
        <v>-8.4496765366372129E-2</v>
      </c>
      <c r="C214">
        <f t="shared" ca="1" si="39"/>
        <v>0.48670155219087768</v>
      </c>
      <c r="D214">
        <f t="shared" ca="1" si="40"/>
        <v>-0.26781700027048738</v>
      </c>
      <c r="F214" s="3">
        <f t="shared" ca="1" si="41"/>
        <v>1.0113092688645848</v>
      </c>
      <c r="G214" s="3">
        <f t="shared" ca="1" si="42"/>
        <v>-1.9912864571260971</v>
      </c>
      <c r="H214" s="3">
        <f t="shared" ca="1" si="43"/>
        <v>-0.41216605394870731</v>
      </c>
    </row>
    <row r="215" spans="2:8" x14ac:dyDescent="0.25">
      <c r="B215">
        <f t="shared" ca="1" si="38"/>
        <v>0.11631699887246182</v>
      </c>
      <c r="C215">
        <f t="shared" ca="1" si="39"/>
        <v>0.72935375108834821</v>
      </c>
      <c r="D215">
        <f t="shared" ca="1" si="40"/>
        <v>-0.19342586775122272</v>
      </c>
      <c r="F215" s="3">
        <f t="shared" ca="1" si="41"/>
        <v>0.973339023544885</v>
      </c>
      <c r="G215" s="3">
        <f t="shared" ca="1" si="42"/>
        <v>-2.0079244816317532</v>
      </c>
      <c r="H215" s="3">
        <f t="shared" ca="1" si="43"/>
        <v>-0.40226226799133774</v>
      </c>
    </row>
    <row r="216" spans="2:8" x14ac:dyDescent="0.25">
      <c r="B216">
        <f t="shared" ca="1" si="38"/>
        <v>0.27553232279269579</v>
      </c>
      <c r="C216">
        <f t="shared" ca="1" si="39"/>
        <v>9.7534257275063596E-2</v>
      </c>
      <c r="D216">
        <f t="shared" ca="1" si="40"/>
        <v>0.32951622934426733</v>
      </c>
      <c r="F216" s="3">
        <f t="shared" ca="1" si="41"/>
        <v>0.93529712521887931</v>
      </c>
      <c r="G216" s="3">
        <f t="shared" ca="1" si="42"/>
        <v>-2.0323302197682116</v>
      </c>
      <c r="H216" s="3">
        <f t="shared" ca="1" si="43"/>
        <v>-0.47638631185252212</v>
      </c>
    </row>
    <row r="217" spans="2:8" x14ac:dyDescent="0.25">
      <c r="B217">
        <f t="shared" ca="1" si="38"/>
        <v>-0.51942023300830154</v>
      </c>
      <c r="C217">
        <f t="shared" ca="1" si="39"/>
        <v>0.16864778469231351</v>
      </c>
      <c r="D217">
        <f t="shared" ca="1" si="40"/>
        <v>-0.76868266434844768</v>
      </c>
      <c r="F217" s="3">
        <f t="shared" ca="1" si="41"/>
        <v>0.98155032346336279</v>
      </c>
      <c r="G217" s="3">
        <f t="shared" ca="1" si="42"/>
        <v>-1.9613298447809124</v>
      </c>
      <c r="H217" s="3">
        <f t="shared" ca="1" si="43"/>
        <v>-0.44678170002704876</v>
      </c>
    </row>
    <row r="218" spans="2:8" x14ac:dyDescent="0.25">
      <c r="B218">
        <f t="shared" ca="1" si="38"/>
        <v>0.18241333827718087</v>
      </c>
      <c r="C218">
        <f t="shared" ca="1" si="39"/>
        <v>0.20468866376822306</v>
      </c>
      <c r="D218">
        <f t="shared" ca="1" si="40"/>
        <v>-0.35998687184105072</v>
      </c>
      <c r="F218" s="3">
        <f t="shared" ca="1" si="41"/>
        <v>1.0016316998872461</v>
      </c>
      <c r="G218" s="3">
        <f t="shared" ca="1" si="42"/>
        <v>-1.9370646248911654</v>
      </c>
      <c r="H218" s="3">
        <f t="shared" ca="1" si="43"/>
        <v>-0.43934258677512228</v>
      </c>
    </row>
    <row r="219" spans="2:8" x14ac:dyDescent="0.25">
      <c r="B219">
        <f t="shared" ca="1" si="38"/>
        <v>4.7347655857370788E-2</v>
      </c>
      <c r="C219">
        <f t="shared" ca="1" si="39"/>
        <v>-0.37994728420964985</v>
      </c>
      <c r="D219">
        <f t="shared" ca="1" si="40"/>
        <v>-0.19396803864471548</v>
      </c>
      <c r="F219" s="3">
        <f t="shared" ca="1" si="41"/>
        <v>1.0175532322792695</v>
      </c>
      <c r="G219" s="3">
        <f t="shared" ca="1" si="42"/>
        <v>-2.0002465742724937</v>
      </c>
      <c r="H219" s="3">
        <f t="shared" ca="1" si="43"/>
        <v>-0.38704837706557327</v>
      </c>
    </row>
    <row r="220" spans="2:8" x14ac:dyDescent="0.25">
      <c r="B220">
        <f t="shared" ref="B220:B283" ca="1" si="44">SUM(NORMINV(RAND(),$B$2,$B$3),NORMINV(RAND(),0,$B$4),NORMINV(RAND(),$B$6,$B$7),NORMINV(RAND(),0,$B$8),NORMINV(RAND(),$B$10,$B$11),NORMINV(RAND(),0,$B$12))</f>
        <v>0.89912119611772812</v>
      </c>
      <c r="C220">
        <f t="shared" ref="C220:C283" ca="1" si="45">SUM(NORMINV(RAND(),$C$2,$C$3),NORMINV(RAND(),0,$C$4),NORMINV(RAND(),$C$6,$C$7),NORMINV(RAND(),0,$C$8),NORMINV(RAND(),$C$10,$C$11),NORMINV(RAND(),0,$C$12))</f>
        <v>0.53415226278630745</v>
      </c>
      <c r="D220">
        <f t="shared" ref="D220:D283" ca="1" si="46">SUM(NORMINV(RAND(),$D$2,$D$3),NORMINV(RAND(),0,$D$4),NORMINV(RAND(),$D$6,$D$7),NORMINV(RAND(),0,$D$8),NORMINV(RAND(),$D$10,$D$11),NORMINV(RAND(),0,$D$12))</f>
        <v>0.19571696424904406</v>
      </c>
      <c r="F220" s="3">
        <f t="shared" ca="1" si="41"/>
        <v>0.9380579766991699</v>
      </c>
      <c r="G220" s="3">
        <f t="shared" ca="1" si="42"/>
        <v>-1.9931352215307687</v>
      </c>
      <c r="H220" s="3">
        <f t="shared" ca="1" si="43"/>
        <v>-0.49686826643484477</v>
      </c>
    </row>
    <row r="221" spans="2:8" x14ac:dyDescent="0.25">
      <c r="B221">
        <f t="shared" ca="1" si="44"/>
        <v>-0.16735209016318103</v>
      </c>
      <c r="C221">
        <f t="shared" ca="1" si="45"/>
        <v>-0.11759288600139181</v>
      </c>
      <c r="D221">
        <f t="shared" ca="1" si="46"/>
        <v>-1.8403373285750837E-2</v>
      </c>
      <c r="F221" s="3">
        <f t="shared" ca="1" si="41"/>
        <v>1.0082413338277181</v>
      </c>
      <c r="G221" s="3">
        <f t="shared" ca="1" si="42"/>
        <v>-1.9895311336231778</v>
      </c>
      <c r="H221" s="3">
        <f t="shared" ca="1" si="43"/>
        <v>-0.45599868718410513</v>
      </c>
    </row>
    <row r="222" spans="2:8" x14ac:dyDescent="0.25">
      <c r="B222">
        <f t="shared" ca="1" si="44"/>
        <v>-0.42501365681912245</v>
      </c>
      <c r="C222">
        <f t="shared" ca="1" si="45"/>
        <v>0.20435757018660688</v>
      </c>
      <c r="D222">
        <f t="shared" ca="1" si="46"/>
        <v>-0.56296166519744462</v>
      </c>
      <c r="F222" s="3">
        <f t="shared" ca="1" si="41"/>
        <v>0.99473476558573704</v>
      </c>
      <c r="G222" s="3">
        <f t="shared" ca="1" si="42"/>
        <v>-2.047994728420965</v>
      </c>
      <c r="H222" s="3">
        <f t="shared" ca="1" si="43"/>
        <v>-0.43939680386447161</v>
      </c>
    </row>
    <row r="223" spans="2:8" x14ac:dyDescent="0.25">
      <c r="B223">
        <f t="shared" ca="1" si="44"/>
        <v>0.28154129713262332</v>
      </c>
      <c r="C223">
        <f t="shared" ca="1" si="45"/>
        <v>0.3180776031865063</v>
      </c>
      <c r="D223">
        <f t="shared" ca="1" si="46"/>
        <v>-0.46643790510968086</v>
      </c>
      <c r="F223" s="3">
        <f t="shared" ca="1" si="41"/>
        <v>1.0799121196117727</v>
      </c>
      <c r="G223" s="3">
        <f t="shared" ca="1" si="42"/>
        <v>-1.9565847737213695</v>
      </c>
      <c r="H223" s="3">
        <f t="shared" ca="1" si="43"/>
        <v>-0.40042830357509562</v>
      </c>
    </row>
    <row r="224" spans="2:8" x14ac:dyDescent="0.25">
      <c r="B224">
        <f t="shared" ca="1" si="44"/>
        <v>-0.47528608287466112</v>
      </c>
      <c r="C224">
        <f t="shared" ca="1" si="45"/>
        <v>-0.73865565230524133</v>
      </c>
      <c r="D224">
        <f t="shared" ca="1" si="46"/>
        <v>0.1292975650384835</v>
      </c>
      <c r="F224" s="3">
        <f t="shared" ca="1" si="41"/>
        <v>0.9732647909836819</v>
      </c>
      <c r="G224" s="3">
        <f t="shared" ca="1" si="42"/>
        <v>-2.0217592886001396</v>
      </c>
      <c r="H224" s="3">
        <f t="shared" ca="1" si="43"/>
        <v>-0.42184033732857512</v>
      </c>
    </row>
    <row r="225" spans="2:8" x14ac:dyDescent="0.25">
      <c r="B225">
        <f t="shared" ca="1" si="44"/>
        <v>0.29344071342787725</v>
      </c>
      <c r="C225">
        <f t="shared" ca="1" si="45"/>
        <v>0.1829202173372752</v>
      </c>
      <c r="D225">
        <f t="shared" ca="1" si="46"/>
        <v>-1.164618213830167E-2</v>
      </c>
      <c r="F225" s="3">
        <f t="shared" ca="1" si="41"/>
        <v>0.9474986343180879</v>
      </c>
      <c r="G225" s="3">
        <f t="shared" ca="1" si="42"/>
        <v>-1.9895642429813396</v>
      </c>
      <c r="H225" s="3">
        <f t="shared" ca="1" si="43"/>
        <v>-0.47629616651974443</v>
      </c>
    </row>
    <row r="226" spans="2:8" x14ac:dyDescent="0.25">
      <c r="B226">
        <f t="shared" ca="1" si="44"/>
        <v>0.53230989461634037</v>
      </c>
      <c r="C226">
        <f t="shared" ca="1" si="45"/>
        <v>0.29681001166630033</v>
      </c>
      <c r="D226">
        <f t="shared" ca="1" si="46"/>
        <v>-0.27795211516121676</v>
      </c>
      <c r="F226" s="3">
        <f t="shared" ca="1" si="41"/>
        <v>1.0181541297132624</v>
      </c>
      <c r="G226" s="3">
        <f t="shared" ca="1" si="42"/>
        <v>-1.9781922396813496</v>
      </c>
      <c r="H226" s="3">
        <f t="shared" ca="1" si="43"/>
        <v>-0.46664379051096805</v>
      </c>
    </row>
    <row r="227" spans="2:8" x14ac:dyDescent="0.25">
      <c r="B227">
        <f t="shared" ca="1" si="44"/>
        <v>0.19430127765234551</v>
      </c>
      <c r="C227">
        <f t="shared" ca="1" si="45"/>
        <v>-0.40880276264604437</v>
      </c>
      <c r="D227">
        <f t="shared" ca="1" si="46"/>
        <v>-0.74707068140996336</v>
      </c>
      <c r="F227" s="3">
        <f t="shared" ca="1" si="41"/>
        <v>0.94247139171253402</v>
      </c>
      <c r="G227" s="3">
        <f t="shared" ca="1" si="42"/>
        <v>-2.083865565230524</v>
      </c>
      <c r="H227" s="3">
        <f t="shared" ca="1" si="43"/>
        <v>-0.40707024349615162</v>
      </c>
    </row>
    <row r="228" spans="2:8" x14ac:dyDescent="0.25">
      <c r="B228">
        <f t="shared" ca="1" si="44"/>
        <v>-7.6928219534972794E-2</v>
      </c>
      <c r="C228">
        <f t="shared" ca="1" si="45"/>
        <v>-0.16535385934589664</v>
      </c>
      <c r="D228">
        <f t="shared" ca="1" si="46"/>
        <v>7.8736797889370935E-2</v>
      </c>
      <c r="F228" s="3">
        <f t="shared" ca="1" si="41"/>
        <v>1.0193440713427877</v>
      </c>
      <c r="G228" s="3">
        <f t="shared" ca="1" si="42"/>
        <v>-1.9917079782662725</v>
      </c>
      <c r="H228" s="3">
        <f t="shared" ca="1" si="43"/>
        <v>-0.42116461821383017</v>
      </c>
    </row>
    <row r="229" spans="2:8" x14ac:dyDescent="0.25">
      <c r="B229">
        <f t="shared" ca="1" si="44"/>
        <v>0.19418532103203989</v>
      </c>
      <c r="C229">
        <f t="shared" ca="1" si="45"/>
        <v>-0.4708056633474379</v>
      </c>
      <c r="D229">
        <f t="shared" ca="1" si="46"/>
        <v>0.15789679576344609</v>
      </c>
      <c r="F229" s="3">
        <f t="shared" ca="1" si="41"/>
        <v>1.0432309894616341</v>
      </c>
      <c r="G229" s="3">
        <f t="shared" ca="1" si="42"/>
        <v>-1.9803189988333703</v>
      </c>
      <c r="H229" s="3">
        <f t="shared" ca="1" si="43"/>
        <v>-0.44779521151612167</v>
      </c>
    </row>
    <row r="230" spans="2:8" x14ac:dyDescent="0.25">
      <c r="B230">
        <f t="shared" ca="1" si="44"/>
        <v>-8.9352050399203936E-2</v>
      </c>
      <c r="C230">
        <f t="shared" ca="1" si="45"/>
        <v>0.13797470041037685</v>
      </c>
      <c r="D230">
        <f t="shared" ca="1" si="46"/>
        <v>-5.8554755976391218E-2</v>
      </c>
      <c r="F230" s="3">
        <f t="shared" ca="1" si="41"/>
        <v>1.0094301277652344</v>
      </c>
      <c r="G230" s="3">
        <f t="shared" ca="1" si="42"/>
        <v>-2.0508802762646043</v>
      </c>
      <c r="H230" s="3">
        <f t="shared" ca="1" si="43"/>
        <v>-0.4947070681409963</v>
      </c>
    </row>
    <row r="231" spans="2:8" x14ac:dyDescent="0.25">
      <c r="B231">
        <f t="shared" ca="1" si="44"/>
        <v>0.135214938422685</v>
      </c>
      <c r="C231">
        <f t="shared" ca="1" si="45"/>
        <v>0.26762951276292668</v>
      </c>
      <c r="D231">
        <f t="shared" ca="1" si="46"/>
        <v>-0.57767959208419262</v>
      </c>
      <c r="F231" s="3">
        <f t="shared" ca="1" si="41"/>
        <v>0.9823071780465028</v>
      </c>
      <c r="G231" s="3">
        <f t="shared" ca="1" si="42"/>
        <v>-2.0265353859345896</v>
      </c>
      <c r="H231" s="3">
        <f t="shared" ca="1" si="43"/>
        <v>-0.41212632021106294</v>
      </c>
    </row>
    <row r="232" spans="2:8" x14ac:dyDescent="0.25">
      <c r="B232">
        <f t="shared" ca="1" si="44"/>
        <v>-0.63650897162112519</v>
      </c>
      <c r="C232">
        <f t="shared" ca="1" si="45"/>
        <v>-0.21948874271999286</v>
      </c>
      <c r="D232">
        <f t="shared" ca="1" si="46"/>
        <v>-0.26833189335312496</v>
      </c>
      <c r="F232" s="3">
        <f t="shared" ca="1" si="41"/>
        <v>1.0094185321032039</v>
      </c>
      <c r="G232" s="3">
        <f t="shared" ca="1" si="42"/>
        <v>-2.057080566334744</v>
      </c>
      <c r="H232" s="3">
        <f t="shared" ca="1" si="43"/>
        <v>-0.4042103204236554</v>
      </c>
    </row>
    <row r="233" spans="2:8" x14ac:dyDescent="0.25">
      <c r="B233">
        <f t="shared" ca="1" si="44"/>
        <v>-0.28468115284551232</v>
      </c>
      <c r="C233">
        <f t="shared" ca="1" si="45"/>
        <v>0.26131275140714461</v>
      </c>
      <c r="D233">
        <f t="shared" ca="1" si="46"/>
        <v>-0.58114258842079081</v>
      </c>
      <c r="F233" s="3">
        <f t="shared" ca="1" si="41"/>
        <v>0.98106479496007959</v>
      </c>
      <c r="G233" s="3">
        <f t="shared" ca="1" si="42"/>
        <v>-1.9962025299589623</v>
      </c>
      <c r="H233" s="3">
        <f t="shared" ca="1" si="43"/>
        <v>-0.42585547559763909</v>
      </c>
    </row>
    <row r="234" spans="2:8" x14ac:dyDescent="0.25">
      <c r="B234">
        <f t="shared" ca="1" si="44"/>
        <v>0.44577338391012933</v>
      </c>
      <c r="C234">
        <f t="shared" ca="1" si="45"/>
        <v>-0.23230146479490629</v>
      </c>
      <c r="D234">
        <f t="shared" ca="1" si="46"/>
        <v>-0.11657018065028726</v>
      </c>
      <c r="F234" s="3">
        <f t="shared" ca="1" si="41"/>
        <v>1.0035214938422685</v>
      </c>
      <c r="G234" s="3">
        <f t="shared" ca="1" si="42"/>
        <v>-1.9832370487237074</v>
      </c>
      <c r="H234" s="3">
        <f t="shared" ca="1" si="43"/>
        <v>-0.47776795920841925</v>
      </c>
    </row>
    <row r="235" spans="2:8" x14ac:dyDescent="0.25">
      <c r="B235">
        <f t="shared" ca="1" si="44"/>
        <v>0.632531586672755</v>
      </c>
      <c r="C235">
        <f t="shared" ca="1" si="45"/>
        <v>0.53185244775222107</v>
      </c>
      <c r="D235">
        <f t="shared" ca="1" si="46"/>
        <v>-0.21954756310569878</v>
      </c>
      <c r="F235" s="3">
        <f t="shared" ca="1" si="41"/>
        <v>0.92634910283788741</v>
      </c>
      <c r="G235" s="3">
        <f t="shared" ca="1" si="42"/>
        <v>-2.0319488742719995</v>
      </c>
      <c r="H235" s="3">
        <f t="shared" ca="1" si="43"/>
        <v>-0.44683318933531246</v>
      </c>
    </row>
    <row r="236" spans="2:8" x14ac:dyDescent="0.25">
      <c r="B236">
        <f t="shared" ca="1" si="44"/>
        <v>0.62620951737897046</v>
      </c>
      <c r="C236">
        <f t="shared" ca="1" si="45"/>
        <v>-0.48940352574660445</v>
      </c>
      <c r="D236">
        <f t="shared" ca="1" si="46"/>
        <v>9.6945368243956345E-2</v>
      </c>
      <c r="F236" s="3">
        <f t="shared" ca="1" si="41"/>
        <v>0.9615318847154487</v>
      </c>
      <c r="G236" s="3">
        <f t="shared" ca="1" si="42"/>
        <v>-1.9838687248592859</v>
      </c>
      <c r="H236" s="3">
        <f t="shared" ca="1" si="43"/>
        <v>-0.47811425884207914</v>
      </c>
    </row>
    <row r="237" spans="2:8" x14ac:dyDescent="0.25">
      <c r="B237">
        <f t="shared" ca="1" si="44"/>
        <v>0.13464312446673693</v>
      </c>
      <c r="C237">
        <f t="shared" ca="1" si="45"/>
        <v>0.36729834253283711</v>
      </c>
      <c r="D237">
        <f t="shared" ca="1" si="46"/>
        <v>2.545750958670788E-2</v>
      </c>
      <c r="F237" s="3">
        <f t="shared" ca="1" si="41"/>
        <v>1.0345773383910131</v>
      </c>
      <c r="G237" s="3">
        <f t="shared" ca="1" si="42"/>
        <v>-2.0332301464794909</v>
      </c>
      <c r="H237" s="3">
        <f t="shared" ca="1" si="43"/>
        <v>-0.43165701806502871</v>
      </c>
    </row>
    <row r="238" spans="2:8" x14ac:dyDescent="0.25">
      <c r="B238">
        <f t="shared" ca="1" si="44"/>
        <v>0.18620505706176319</v>
      </c>
      <c r="C238">
        <f t="shared" ca="1" si="45"/>
        <v>0.44895687056333139</v>
      </c>
      <c r="D238">
        <f t="shared" ca="1" si="46"/>
        <v>0.26126974846634193</v>
      </c>
      <c r="F238" s="3">
        <f t="shared" ca="1" si="41"/>
        <v>1.0532531586672755</v>
      </c>
      <c r="G238" s="3">
        <f t="shared" ca="1" si="42"/>
        <v>-1.9568147552247779</v>
      </c>
      <c r="H238" s="3">
        <f t="shared" ca="1" si="43"/>
        <v>-0.44195475631056985</v>
      </c>
    </row>
    <row r="239" spans="2:8" x14ac:dyDescent="0.25">
      <c r="B239">
        <f t="shared" ca="1" si="44"/>
        <v>0.54064886974513526</v>
      </c>
      <c r="C239">
        <f t="shared" ca="1" si="45"/>
        <v>0.22749624755729086</v>
      </c>
      <c r="D239">
        <f t="shared" ca="1" si="46"/>
        <v>-0.12179173317922755</v>
      </c>
      <c r="F239" s="3">
        <f t="shared" ref="F239:F302" ca="1" si="47">($F$27+B236)/10</f>
        <v>1.052620951737897</v>
      </c>
      <c r="G239" s="3">
        <f t="shared" ref="G239:G302" ca="1" si="48">($G$27+C236)/10</f>
        <v>-2.0589403525746603</v>
      </c>
      <c r="H239" s="3">
        <f t="shared" ref="H239:H302" ca="1" si="49">($H$27+D236)/10</f>
        <v>-0.4103054631756044</v>
      </c>
    </row>
    <row r="240" spans="2:8" x14ac:dyDescent="0.25">
      <c r="B240">
        <f t="shared" ca="1" si="44"/>
        <v>-0.39035811848752144</v>
      </c>
      <c r="C240">
        <f t="shared" ca="1" si="45"/>
        <v>3.8166099708039698E-2</v>
      </c>
      <c r="D240">
        <f t="shared" ca="1" si="46"/>
        <v>-0.49622515660866323</v>
      </c>
      <c r="F240" s="3">
        <f t="shared" ca="1" si="47"/>
        <v>1.0034643124466736</v>
      </c>
      <c r="G240" s="3">
        <f t="shared" ca="1" si="48"/>
        <v>-1.9732701657467164</v>
      </c>
      <c r="H240" s="3">
        <f t="shared" ca="1" si="49"/>
        <v>-0.41745424904132922</v>
      </c>
    </row>
    <row r="241" spans="2:8" x14ac:dyDescent="0.25">
      <c r="B241">
        <f t="shared" ca="1" si="44"/>
        <v>-0.30648129097330618</v>
      </c>
      <c r="C241">
        <f t="shared" ca="1" si="45"/>
        <v>-8.0515859653120622E-2</v>
      </c>
      <c r="D241">
        <f t="shared" ca="1" si="46"/>
        <v>-3.6956945104682698E-2</v>
      </c>
      <c r="F241" s="3">
        <f t="shared" ca="1" si="47"/>
        <v>1.0086205057061763</v>
      </c>
      <c r="G241" s="3">
        <f t="shared" ca="1" si="48"/>
        <v>-1.9651043129436669</v>
      </c>
      <c r="H241" s="3">
        <f t="shared" ca="1" si="49"/>
        <v>-0.39387302515336586</v>
      </c>
    </row>
    <row r="242" spans="2:8" x14ac:dyDescent="0.25">
      <c r="B242">
        <f t="shared" ca="1" si="44"/>
        <v>-0.52225908803475574</v>
      </c>
      <c r="C242">
        <f t="shared" ca="1" si="45"/>
        <v>0.11816013020446826</v>
      </c>
      <c r="D242">
        <f t="shared" ca="1" si="46"/>
        <v>1.6270928051472948E-2</v>
      </c>
      <c r="F242" s="3">
        <f t="shared" ca="1" si="47"/>
        <v>1.0440648869745135</v>
      </c>
      <c r="G242" s="3">
        <f t="shared" ca="1" si="48"/>
        <v>-1.9872503752442712</v>
      </c>
      <c r="H242" s="3">
        <f t="shared" ca="1" si="49"/>
        <v>-0.43217917331792277</v>
      </c>
    </row>
    <row r="243" spans="2:8" x14ac:dyDescent="0.25">
      <c r="B243">
        <f t="shared" ca="1" si="44"/>
        <v>0.61376537289491606</v>
      </c>
      <c r="C243">
        <f t="shared" ca="1" si="45"/>
        <v>0.31335080155346345</v>
      </c>
      <c r="D243">
        <f t="shared" ca="1" si="46"/>
        <v>-4.9950831134670075E-3</v>
      </c>
      <c r="F243" s="3">
        <f t="shared" ca="1" si="47"/>
        <v>0.95096418815124795</v>
      </c>
      <c r="G243" s="3">
        <f t="shared" ca="1" si="48"/>
        <v>-2.0061833900291961</v>
      </c>
      <c r="H243" s="3">
        <f t="shared" ca="1" si="49"/>
        <v>-0.46962251566086632</v>
      </c>
    </row>
    <row r="244" spans="2:8" x14ac:dyDescent="0.25">
      <c r="B244">
        <f t="shared" ca="1" si="44"/>
        <v>2.5801537013686308E-2</v>
      </c>
      <c r="C244">
        <f t="shared" ca="1" si="45"/>
        <v>0.11164603641462438</v>
      </c>
      <c r="D244">
        <f t="shared" ca="1" si="46"/>
        <v>-0.34675351563133749</v>
      </c>
      <c r="F244" s="3">
        <f t="shared" ca="1" si="47"/>
        <v>0.95935187090266949</v>
      </c>
      <c r="G244" s="3">
        <f t="shared" ca="1" si="48"/>
        <v>-2.0180515859653125</v>
      </c>
      <c r="H244" s="3">
        <f t="shared" ca="1" si="49"/>
        <v>-0.42369569451046829</v>
      </c>
    </row>
    <row r="245" spans="2:8" x14ac:dyDescent="0.25">
      <c r="B245">
        <f t="shared" ca="1" si="44"/>
        <v>0.45252614996136759</v>
      </c>
      <c r="C245">
        <f t="shared" ca="1" si="45"/>
        <v>-0.17555030550200651</v>
      </c>
      <c r="D245">
        <f t="shared" ca="1" si="46"/>
        <v>2.4689170449321753E-2</v>
      </c>
      <c r="F245" s="3">
        <f t="shared" ca="1" si="47"/>
        <v>0.93777409119652444</v>
      </c>
      <c r="G245" s="3">
        <f t="shared" ca="1" si="48"/>
        <v>-1.9981839869795532</v>
      </c>
      <c r="H245" s="3">
        <f t="shared" ca="1" si="49"/>
        <v>-0.41837290719485276</v>
      </c>
    </row>
    <row r="246" spans="2:8" x14ac:dyDescent="0.25">
      <c r="B246">
        <f t="shared" ca="1" si="44"/>
        <v>-0.6386683650570848</v>
      </c>
      <c r="C246">
        <f t="shared" ca="1" si="45"/>
        <v>-0.2240698876671223</v>
      </c>
      <c r="D246">
        <f t="shared" ca="1" si="46"/>
        <v>-0.1126540024333626</v>
      </c>
      <c r="F246" s="3">
        <f t="shared" ca="1" si="47"/>
        <v>1.0513765372894917</v>
      </c>
      <c r="G246" s="3">
        <f t="shared" ca="1" si="48"/>
        <v>-1.9786649198446535</v>
      </c>
      <c r="H246" s="3">
        <f t="shared" ca="1" si="49"/>
        <v>-0.42049950831134675</v>
      </c>
    </row>
    <row r="247" spans="2:8" x14ac:dyDescent="0.25">
      <c r="B247">
        <f t="shared" ca="1" si="44"/>
        <v>5.7377653414390897E-2</v>
      </c>
      <c r="C247">
        <f t="shared" ca="1" si="45"/>
        <v>-0.56745893191339614</v>
      </c>
      <c r="D247">
        <f t="shared" ca="1" si="46"/>
        <v>0.22632555777465338</v>
      </c>
      <c r="F247" s="3">
        <f t="shared" ca="1" si="47"/>
        <v>0.99258015370136865</v>
      </c>
      <c r="G247" s="3">
        <f t="shared" ca="1" si="48"/>
        <v>-1.9988353963585379</v>
      </c>
      <c r="H247" s="3">
        <f t="shared" ca="1" si="49"/>
        <v>-0.45467535156313377</v>
      </c>
    </row>
    <row r="248" spans="2:8" x14ac:dyDescent="0.25">
      <c r="B248">
        <f t="shared" ca="1" si="44"/>
        <v>-0.13283183654826314</v>
      </c>
      <c r="C248">
        <f t="shared" ca="1" si="45"/>
        <v>-0.26442049874617396</v>
      </c>
      <c r="D248">
        <f t="shared" ca="1" si="46"/>
        <v>-9.6690256362597267E-3</v>
      </c>
      <c r="F248" s="3">
        <f t="shared" ca="1" si="47"/>
        <v>1.035252614996137</v>
      </c>
      <c r="G248" s="3">
        <f t="shared" ca="1" si="48"/>
        <v>-2.027555030550201</v>
      </c>
      <c r="H248" s="3">
        <f t="shared" ca="1" si="49"/>
        <v>-0.41753108295506786</v>
      </c>
    </row>
    <row r="249" spans="2:8" x14ac:dyDescent="0.25">
      <c r="B249">
        <f t="shared" ca="1" si="44"/>
        <v>-8.9155784430459045E-2</v>
      </c>
      <c r="C249">
        <f t="shared" ca="1" si="45"/>
        <v>6.5139488459484973E-2</v>
      </c>
      <c r="D249">
        <f t="shared" ca="1" si="46"/>
        <v>-0.5118533194510525</v>
      </c>
      <c r="F249" s="3">
        <f t="shared" ca="1" si="47"/>
        <v>0.92613316349429164</v>
      </c>
      <c r="G249" s="3">
        <f t="shared" ca="1" si="48"/>
        <v>-2.0324069887667124</v>
      </c>
      <c r="H249" s="3">
        <f t="shared" ca="1" si="49"/>
        <v>-0.43126540024333632</v>
      </c>
    </row>
    <row r="250" spans="2:8" x14ac:dyDescent="0.25">
      <c r="B250">
        <f t="shared" ca="1" si="44"/>
        <v>0.10447623797994302</v>
      </c>
      <c r="C250">
        <f t="shared" ca="1" si="45"/>
        <v>-0.57499026485804816</v>
      </c>
      <c r="D250">
        <f t="shared" ca="1" si="46"/>
        <v>9.8049512715821283E-2</v>
      </c>
      <c r="F250" s="3">
        <f t="shared" ca="1" si="47"/>
        <v>0.99573776534143921</v>
      </c>
      <c r="G250" s="3">
        <f t="shared" ca="1" si="48"/>
        <v>-2.0667458931913396</v>
      </c>
      <c r="H250" s="3">
        <f t="shared" ca="1" si="49"/>
        <v>-0.39736744422253467</v>
      </c>
    </row>
    <row r="251" spans="2:8" x14ac:dyDescent="0.25">
      <c r="B251">
        <f t="shared" ca="1" si="44"/>
        <v>-0.28675162461138598</v>
      </c>
      <c r="C251">
        <f t="shared" ca="1" si="45"/>
        <v>-0.31808251615654287</v>
      </c>
      <c r="D251">
        <f t="shared" ca="1" si="46"/>
        <v>-0.29805014843949701</v>
      </c>
      <c r="F251" s="3">
        <f t="shared" ca="1" si="47"/>
        <v>0.97671681634517371</v>
      </c>
      <c r="G251" s="3">
        <f t="shared" ca="1" si="48"/>
        <v>-2.0364420498746174</v>
      </c>
      <c r="H251" s="3">
        <f t="shared" ca="1" si="49"/>
        <v>-0.42096690256362601</v>
      </c>
    </row>
    <row r="252" spans="2:8" x14ac:dyDescent="0.25">
      <c r="B252">
        <f t="shared" ca="1" si="44"/>
        <v>0.58692940226707735</v>
      </c>
      <c r="C252">
        <f t="shared" ca="1" si="45"/>
        <v>-0.41226862411208398</v>
      </c>
      <c r="D252">
        <f t="shared" ca="1" si="46"/>
        <v>4.7340535258746236E-2</v>
      </c>
      <c r="F252" s="3">
        <f t="shared" ca="1" si="47"/>
        <v>0.98108442155695419</v>
      </c>
      <c r="G252" s="3">
        <f t="shared" ca="1" si="48"/>
        <v>-2.0034860511540513</v>
      </c>
      <c r="H252" s="3">
        <f t="shared" ca="1" si="49"/>
        <v>-0.47118533194510526</v>
      </c>
    </row>
    <row r="253" spans="2:8" x14ac:dyDescent="0.25">
      <c r="B253">
        <f t="shared" ca="1" si="44"/>
        <v>0.11466282261243249</v>
      </c>
      <c r="C253">
        <f t="shared" ca="1" si="45"/>
        <v>0.66764822884629083</v>
      </c>
      <c r="D253">
        <f t="shared" ca="1" si="46"/>
        <v>-0.11094401613781602</v>
      </c>
      <c r="F253" s="3">
        <f t="shared" ca="1" si="47"/>
        <v>1.0004476237979945</v>
      </c>
      <c r="G253" s="3">
        <f t="shared" ca="1" si="48"/>
        <v>-2.0674990264858049</v>
      </c>
      <c r="H253" s="3">
        <f t="shared" ca="1" si="49"/>
        <v>-0.41019504872841789</v>
      </c>
    </row>
    <row r="254" spans="2:8" x14ac:dyDescent="0.25">
      <c r="B254">
        <f t="shared" ca="1" si="44"/>
        <v>0.28424566806374735</v>
      </c>
      <c r="C254">
        <f t="shared" ca="1" si="45"/>
        <v>-0.36348707901252708</v>
      </c>
      <c r="D254">
        <f t="shared" ca="1" si="46"/>
        <v>-0.51288259864560426</v>
      </c>
      <c r="F254" s="3">
        <f t="shared" ca="1" si="47"/>
        <v>0.96132483753886144</v>
      </c>
      <c r="G254" s="3">
        <f t="shared" ca="1" si="48"/>
        <v>-2.0418082516156546</v>
      </c>
      <c r="H254" s="3">
        <f t="shared" ca="1" si="49"/>
        <v>-0.44980501484394975</v>
      </c>
    </row>
    <row r="255" spans="2:8" x14ac:dyDescent="0.25">
      <c r="B255">
        <f t="shared" ca="1" si="44"/>
        <v>1.0812123495542697E-2</v>
      </c>
      <c r="C255">
        <f t="shared" ca="1" si="45"/>
        <v>-5.0586628179686725E-2</v>
      </c>
      <c r="D255">
        <f t="shared" ca="1" si="46"/>
        <v>-0.2345267556924841</v>
      </c>
      <c r="F255" s="3">
        <f t="shared" ca="1" si="47"/>
        <v>1.0486929402267078</v>
      </c>
      <c r="G255" s="3">
        <f t="shared" ca="1" si="48"/>
        <v>-2.0512268624112084</v>
      </c>
      <c r="H255" s="3">
        <f t="shared" ca="1" si="49"/>
        <v>-0.4152659464741254</v>
      </c>
    </row>
    <row r="256" spans="2:8" x14ac:dyDescent="0.25">
      <c r="B256">
        <f t="shared" ca="1" si="44"/>
        <v>-0.56173376846287415</v>
      </c>
      <c r="C256">
        <f t="shared" ca="1" si="45"/>
        <v>8.7957255814042762E-2</v>
      </c>
      <c r="D256">
        <f t="shared" ca="1" si="46"/>
        <v>-0.21083177634907499</v>
      </c>
      <c r="F256" s="3">
        <f t="shared" ca="1" si="47"/>
        <v>1.0014662822612432</v>
      </c>
      <c r="G256" s="3">
        <f t="shared" ca="1" si="48"/>
        <v>-1.9432351771153713</v>
      </c>
      <c r="H256" s="3">
        <f t="shared" ca="1" si="49"/>
        <v>-0.43109440161378165</v>
      </c>
    </row>
    <row r="257" spans="2:8" x14ac:dyDescent="0.25">
      <c r="B257">
        <f t="shared" ca="1" si="44"/>
        <v>0.23370106821645603</v>
      </c>
      <c r="C257">
        <f t="shared" ca="1" si="45"/>
        <v>0.31236559119458268</v>
      </c>
      <c r="D257">
        <f t="shared" ca="1" si="46"/>
        <v>0.19215698720224439</v>
      </c>
      <c r="F257" s="3">
        <f t="shared" ca="1" si="47"/>
        <v>1.0184245668063747</v>
      </c>
      <c r="G257" s="3">
        <f t="shared" ca="1" si="48"/>
        <v>-2.0463487079012528</v>
      </c>
      <c r="H257" s="3">
        <f t="shared" ca="1" si="49"/>
        <v>-0.47128825986456047</v>
      </c>
    </row>
    <row r="258" spans="2:8" x14ac:dyDescent="0.25">
      <c r="B258">
        <f t="shared" ca="1" si="44"/>
        <v>0.56253978894363121</v>
      </c>
      <c r="C258">
        <f t="shared" ca="1" si="45"/>
        <v>0.30924419633212347</v>
      </c>
      <c r="D258">
        <f t="shared" ca="1" si="46"/>
        <v>9.4739239526165281E-2</v>
      </c>
      <c r="F258" s="3">
        <f t="shared" ca="1" si="47"/>
        <v>0.99108121234955426</v>
      </c>
      <c r="G258" s="3">
        <f t="shared" ca="1" si="48"/>
        <v>-2.0150586628179687</v>
      </c>
      <c r="H258" s="3">
        <f t="shared" ca="1" si="49"/>
        <v>-0.44345267556924844</v>
      </c>
    </row>
    <row r="259" spans="2:8" x14ac:dyDescent="0.25">
      <c r="B259">
        <f t="shared" ca="1" si="44"/>
        <v>-0.47824495974464237</v>
      </c>
      <c r="C259">
        <f t="shared" ca="1" si="45"/>
        <v>-4.2359919683085168E-2</v>
      </c>
      <c r="D259">
        <f t="shared" ca="1" si="46"/>
        <v>-0.77608600877157508</v>
      </c>
      <c r="F259" s="3">
        <f t="shared" ca="1" si="47"/>
        <v>0.93382662315371268</v>
      </c>
      <c r="G259" s="3">
        <f t="shared" ca="1" si="48"/>
        <v>-2.0012042744185958</v>
      </c>
      <c r="H259" s="3">
        <f t="shared" ca="1" si="49"/>
        <v>-0.44108317763490745</v>
      </c>
    </row>
    <row r="260" spans="2:8" x14ac:dyDescent="0.25">
      <c r="B260">
        <f t="shared" ca="1" si="44"/>
        <v>-0.29204619830407208</v>
      </c>
      <c r="C260">
        <f t="shared" ca="1" si="45"/>
        <v>-0.3630497662952254</v>
      </c>
      <c r="D260">
        <f t="shared" ca="1" si="46"/>
        <v>-5.2817966416635213E-2</v>
      </c>
      <c r="F260" s="3">
        <f t="shared" ca="1" si="47"/>
        <v>1.0133701068216456</v>
      </c>
      <c r="G260" s="3">
        <f t="shared" ca="1" si="48"/>
        <v>-1.9787634408805421</v>
      </c>
      <c r="H260" s="3">
        <f t="shared" ca="1" si="49"/>
        <v>-0.4007843012797756</v>
      </c>
    </row>
    <row r="261" spans="2:8" x14ac:dyDescent="0.25">
      <c r="B261">
        <f t="shared" ca="1" si="44"/>
        <v>0.29859681672902388</v>
      </c>
      <c r="C261">
        <f t="shared" ca="1" si="45"/>
        <v>0.28333562374221882</v>
      </c>
      <c r="D261">
        <f t="shared" ca="1" si="46"/>
        <v>-0.10930970704149212</v>
      </c>
      <c r="F261" s="3">
        <f t="shared" ca="1" si="47"/>
        <v>1.0462539788943632</v>
      </c>
      <c r="G261" s="3">
        <f t="shared" ca="1" si="48"/>
        <v>-1.9790755803667879</v>
      </c>
      <c r="H261" s="3">
        <f t="shared" ca="1" si="49"/>
        <v>-0.41052607604738345</v>
      </c>
    </row>
    <row r="262" spans="2:8" x14ac:dyDescent="0.25">
      <c r="B262">
        <f t="shared" ca="1" si="44"/>
        <v>0.50553420514361591</v>
      </c>
      <c r="C262">
        <f t="shared" ca="1" si="45"/>
        <v>1.0247884644185128E-3</v>
      </c>
      <c r="D262">
        <f t="shared" ca="1" si="46"/>
        <v>-0.27098873445337029</v>
      </c>
      <c r="F262" s="3">
        <f t="shared" ca="1" si="47"/>
        <v>0.94217550402553574</v>
      </c>
      <c r="G262" s="3">
        <f t="shared" ca="1" si="48"/>
        <v>-2.0142359919683086</v>
      </c>
      <c r="H262" s="3">
        <f t="shared" ca="1" si="49"/>
        <v>-0.49760860087715753</v>
      </c>
    </row>
    <row r="263" spans="2:8" x14ac:dyDescent="0.25">
      <c r="B263">
        <f t="shared" ca="1" si="44"/>
        <v>-0.14996425316218806</v>
      </c>
      <c r="C263">
        <f t="shared" ca="1" si="45"/>
        <v>-0.31193660526045502</v>
      </c>
      <c r="D263">
        <f t="shared" ca="1" si="46"/>
        <v>-0.51384192847981913</v>
      </c>
      <c r="F263" s="3">
        <f t="shared" ca="1" si="47"/>
        <v>0.96079538016959276</v>
      </c>
      <c r="G263" s="3">
        <f t="shared" ca="1" si="48"/>
        <v>-2.0463049766295227</v>
      </c>
      <c r="H263" s="3">
        <f t="shared" ca="1" si="49"/>
        <v>-0.42528179664166349</v>
      </c>
    </row>
    <row r="264" spans="2:8" x14ac:dyDescent="0.25">
      <c r="B264">
        <f t="shared" ca="1" si="44"/>
        <v>4.1077044431885076E-2</v>
      </c>
      <c r="C264">
        <f t="shared" ca="1" si="45"/>
        <v>-0.21775484687764235</v>
      </c>
      <c r="D264">
        <f t="shared" ca="1" si="46"/>
        <v>-0.36904356987991116</v>
      </c>
      <c r="F264" s="3">
        <f t="shared" ca="1" si="47"/>
        <v>1.0198596816729024</v>
      </c>
      <c r="G264" s="3">
        <f t="shared" ca="1" si="48"/>
        <v>-1.9816664376257784</v>
      </c>
      <c r="H264" s="3">
        <f t="shared" ca="1" si="49"/>
        <v>-0.43093097070414926</v>
      </c>
    </row>
    <row r="265" spans="2:8" x14ac:dyDescent="0.25">
      <c r="B265">
        <f t="shared" ca="1" si="44"/>
        <v>-0.62187086141194137</v>
      </c>
      <c r="C265">
        <f t="shared" ca="1" si="45"/>
        <v>5.3917143300153958E-2</v>
      </c>
      <c r="D265">
        <f t="shared" ca="1" si="46"/>
        <v>-0.46660705180360396</v>
      </c>
      <c r="F265" s="3">
        <f t="shared" ca="1" si="47"/>
        <v>1.0405534205143616</v>
      </c>
      <c r="G265" s="3">
        <f t="shared" ca="1" si="48"/>
        <v>-2.0098975211535581</v>
      </c>
      <c r="H265" s="3">
        <f t="shared" ca="1" si="49"/>
        <v>-0.44709887344533705</v>
      </c>
    </row>
    <row r="266" spans="2:8" x14ac:dyDescent="0.25">
      <c r="B266">
        <f t="shared" ca="1" si="44"/>
        <v>0.23936955332093415</v>
      </c>
      <c r="C266">
        <f t="shared" ca="1" si="45"/>
        <v>0.44957510874305595</v>
      </c>
      <c r="D266">
        <f t="shared" ca="1" si="46"/>
        <v>-0.19499320346487284</v>
      </c>
      <c r="F266" s="3">
        <f t="shared" ca="1" si="47"/>
        <v>0.97500357468378118</v>
      </c>
      <c r="G266" s="3">
        <f t="shared" ca="1" si="48"/>
        <v>-2.0411936605260457</v>
      </c>
      <c r="H266" s="3">
        <f t="shared" ca="1" si="49"/>
        <v>-0.47138419284798194</v>
      </c>
    </row>
    <row r="267" spans="2:8" x14ac:dyDescent="0.25">
      <c r="B267">
        <f t="shared" ca="1" si="44"/>
        <v>0.55399354747596807</v>
      </c>
      <c r="C267">
        <f t="shared" ca="1" si="45"/>
        <v>-1.0746992266846547E-2</v>
      </c>
      <c r="D267">
        <f t="shared" ca="1" si="46"/>
        <v>-0.63256216454599212</v>
      </c>
      <c r="F267" s="3">
        <f t="shared" ca="1" si="47"/>
        <v>0.99410770444318852</v>
      </c>
      <c r="G267" s="3">
        <f t="shared" ca="1" si="48"/>
        <v>-2.0317754846877643</v>
      </c>
      <c r="H267" s="3">
        <f t="shared" ca="1" si="49"/>
        <v>-0.45690435698799109</v>
      </c>
    </row>
    <row r="268" spans="2:8" x14ac:dyDescent="0.25">
      <c r="B268">
        <f t="shared" ca="1" si="44"/>
        <v>0.22372965724143568</v>
      </c>
      <c r="C268">
        <f t="shared" ca="1" si="45"/>
        <v>-7.0094238334344333E-4</v>
      </c>
      <c r="D268">
        <f t="shared" ca="1" si="46"/>
        <v>-0.27836431953205532</v>
      </c>
      <c r="F268" s="3">
        <f t="shared" ca="1" si="47"/>
        <v>0.92781291385880582</v>
      </c>
      <c r="G268" s="3">
        <f t="shared" ca="1" si="48"/>
        <v>-2.0046082856699847</v>
      </c>
      <c r="H268" s="3">
        <f t="shared" ca="1" si="49"/>
        <v>-0.4666607051803604</v>
      </c>
    </row>
    <row r="269" spans="2:8" x14ac:dyDescent="0.25">
      <c r="B269">
        <f t="shared" ca="1" si="44"/>
        <v>0.12202650472849763</v>
      </c>
      <c r="C269">
        <f t="shared" ca="1" si="45"/>
        <v>0.27747544073213576</v>
      </c>
      <c r="D269">
        <f t="shared" ca="1" si="46"/>
        <v>-8.4072305596987362E-2</v>
      </c>
      <c r="F269" s="3">
        <f t="shared" ca="1" si="47"/>
        <v>1.0139369553320934</v>
      </c>
      <c r="G269" s="3">
        <f t="shared" ca="1" si="48"/>
        <v>-1.9650424891256946</v>
      </c>
      <c r="H269" s="3">
        <f t="shared" ca="1" si="49"/>
        <v>-0.43949932034648731</v>
      </c>
    </row>
    <row r="270" spans="2:8" x14ac:dyDescent="0.25">
      <c r="B270">
        <f t="shared" ca="1" si="44"/>
        <v>-8.6438106160387149E-3</v>
      </c>
      <c r="C270">
        <f t="shared" ca="1" si="45"/>
        <v>0.53252975703924355</v>
      </c>
      <c r="D270">
        <f t="shared" ca="1" si="46"/>
        <v>0.19073357216326903</v>
      </c>
      <c r="F270" s="3">
        <f t="shared" ca="1" si="47"/>
        <v>1.0453993547475968</v>
      </c>
      <c r="G270" s="3">
        <f t="shared" ca="1" si="48"/>
        <v>-2.0110746992266848</v>
      </c>
      <c r="H270" s="3">
        <f t="shared" ca="1" si="49"/>
        <v>-0.48325621645459921</v>
      </c>
    </row>
    <row r="271" spans="2:8" x14ac:dyDescent="0.25">
      <c r="B271">
        <f t="shared" ca="1" si="44"/>
        <v>0.28829518345192151</v>
      </c>
      <c r="C271">
        <f t="shared" ca="1" si="45"/>
        <v>-0.2041067780375144</v>
      </c>
      <c r="D271">
        <f t="shared" ca="1" si="46"/>
        <v>-4.5452660047972104E-3</v>
      </c>
      <c r="F271" s="3">
        <f t="shared" ca="1" si="47"/>
        <v>1.0123729657241436</v>
      </c>
      <c r="G271" s="3">
        <f t="shared" ca="1" si="48"/>
        <v>-2.0100700942383343</v>
      </c>
      <c r="H271" s="3">
        <f t="shared" ca="1" si="49"/>
        <v>-0.44783643195320549</v>
      </c>
    </row>
    <row r="272" spans="2:8" x14ac:dyDescent="0.25">
      <c r="B272">
        <f t="shared" ca="1" si="44"/>
        <v>0.62873802278450586</v>
      </c>
      <c r="C272">
        <f t="shared" ca="1" si="45"/>
        <v>0.18695406659593006</v>
      </c>
      <c r="D272">
        <f t="shared" ca="1" si="46"/>
        <v>0.54730642603723711</v>
      </c>
      <c r="F272" s="3">
        <f t="shared" ca="1" si="47"/>
        <v>1.0022026504728498</v>
      </c>
      <c r="G272" s="3">
        <f t="shared" ca="1" si="48"/>
        <v>-1.9822524559267864</v>
      </c>
      <c r="H272" s="3">
        <f t="shared" ca="1" si="49"/>
        <v>-0.42840723055969876</v>
      </c>
    </row>
    <row r="273" spans="2:8" x14ac:dyDescent="0.25">
      <c r="B273">
        <f t="shared" ca="1" si="44"/>
        <v>-0.19620654023206416</v>
      </c>
      <c r="C273">
        <f t="shared" ca="1" si="45"/>
        <v>0.13089481750288257</v>
      </c>
      <c r="D273">
        <f t="shared" ca="1" si="46"/>
        <v>-0.63043822806712413</v>
      </c>
      <c r="F273" s="3">
        <f t="shared" ca="1" si="47"/>
        <v>0.98913561893839608</v>
      </c>
      <c r="G273" s="3">
        <f t="shared" ca="1" si="48"/>
        <v>-1.9567470242960758</v>
      </c>
      <c r="H273" s="3">
        <f t="shared" ca="1" si="49"/>
        <v>-0.40092664278367318</v>
      </c>
    </row>
    <row r="274" spans="2:8" x14ac:dyDescent="0.25">
      <c r="B274">
        <f t="shared" ca="1" si="44"/>
        <v>0.12885003077144336</v>
      </c>
      <c r="C274">
        <f t="shared" ca="1" si="45"/>
        <v>-1.0770175844442049</v>
      </c>
      <c r="D274">
        <f t="shared" ca="1" si="46"/>
        <v>0.11495661994262493</v>
      </c>
      <c r="F274" s="3">
        <f t="shared" ca="1" si="47"/>
        <v>1.0188295183451923</v>
      </c>
      <c r="G274" s="3">
        <f t="shared" ca="1" si="48"/>
        <v>-2.0304106778037516</v>
      </c>
      <c r="H274" s="3">
        <f t="shared" ca="1" si="49"/>
        <v>-0.42045452660047972</v>
      </c>
    </row>
    <row r="275" spans="2:8" x14ac:dyDescent="0.25">
      <c r="B275">
        <f t="shared" ca="1" si="44"/>
        <v>-0.36852366982686591</v>
      </c>
      <c r="C275">
        <f t="shared" ca="1" si="45"/>
        <v>-0.20519545428476538</v>
      </c>
      <c r="D275">
        <f t="shared" ca="1" si="46"/>
        <v>0.17239950359482001</v>
      </c>
      <c r="F275" s="3">
        <f t="shared" ca="1" si="47"/>
        <v>1.0528738022784505</v>
      </c>
      <c r="G275" s="3">
        <f t="shared" ca="1" si="48"/>
        <v>-1.991304593340407</v>
      </c>
      <c r="H275" s="3">
        <f t="shared" ca="1" si="49"/>
        <v>-0.36526935739627631</v>
      </c>
    </row>
    <row r="276" spans="2:8" x14ac:dyDescent="0.25">
      <c r="B276">
        <f t="shared" ca="1" si="44"/>
        <v>-0.18720088172642788</v>
      </c>
      <c r="C276">
        <f t="shared" ca="1" si="45"/>
        <v>-0.1527740050663916</v>
      </c>
      <c r="D276">
        <f t="shared" ca="1" si="46"/>
        <v>-7.6989639339222302E-2</v>
      </c>
      <c r="F276" s="3">
        <f t="shared" ca="1" si="47"/>
        <v>0.97037934597679365</v>
      </c>
      <c r="G276" s="3">
        <f t="shared" ca="1" si="48"/>
        <v>-1.996910518249712</v>
      </c>
      <c r="H276" s="3">
        <f t="shared" ca="1" si="49"/>
        <v>-0.48304382280671243</v>
      </c>
    </row>
    <row r="277" spans="2:8" x14ac:dyDescent="0.25">
      <c r="B277">
        <f t="shared" ca="1" si="44"/>
        <v>-0.33374991838243417</v>
      </c>
      <c r="C277">
        <f t="shared" ca="1" si="45"/>
        <v>-0.36303187303507944</v>
      </c>
      <c r="D277">
        <f t="shared" ca="1" si="46"/>
        <v>-0.13628092126526489</v>
      </c>
      <c r="F277" s="3">
        <f t="shared" ca="1" si="47"/>
        <v>1.0028850030771443</v>
      </c>
      <c r="G277" s="3">
        <f t="shared" ca="1" si="48"/>
        <v>-2.1177017584444209</v>
      </c>
      <c r="H277" s="3">
        <f t="shared" ca="1" si="49"/>
        <v>-0.40850433800573754</v>
      </c>
    </row>
    <row r="278" spans="2:8" x14ac:dyDescent="0.25">
      <c r="B278">
        <f t="shared" ca="1" si="44"/>
        <v>-0.21478983463415294</v>
      </c>
      <c r="C278">
        <f t="shared" ca="1" si="45"/>
        <v>7.905314057014981E-2</v>
      </c>
      <c r="D278">
        <f t="shared" ca="1" si="46"/>
        <v>0.26025107889608123</v>
      </c>
      <c r="F278" s="3">
        <f t="shared" ca="1" si="47"/>
        <v>0.95314763301731342</v>
      </c>
      <c r="G278" s="3">
        <f t="shared" ca="1" si="48"/>
        <v>-2.0305195454284766</v>
      </c>
      <c r="H278" s="3">
        <f t="shared" ca="1" si="49"/>
        <v>-0.40276004964051804</v>
      </c>
    </row>
    <row r="279" spans="2:8" x14ac:dyDescent="0.25">
      <c r="B279">
        <f t="shared" ca="1" si="44"/>
        <v>5.5888506179265829E-2</v>
      </c>
      <c r="C279">
        <f t="shared" ca="1" si="45"/>
        <v>0.45366416210633986</v>
      </c>
      <c r="D279">
        <f t="shared" ca="1" si="46"/>
        <v>-0.33602887679570964</v>
      </c>
      <c r="F279" s="3">
        <f t="shared" ca="1" si="47"/>
        <v>0.97127991182735729</v>
      </c>
      <c r="G279" s="3">
        <f t="shared" ca="1" si="48"/>
        <v>-2.0252774005066394</v>
      </c>
      <c r="H279" s="3">
        <f t="shared" ca="1" si="49"/>
        <v>-0.42769896393392226</v>
      </c>
    </row>
    <row r="280" spans="2:8" x14ac:dyDescent="0.25">
      <c r="B280">
        <f t="shared" ca="1" si="44"/>
        <v>0.30119085741065033</v>
      </c>
      <c r="C280">
        <f t="shared" ca="1" si="45"/>
        <v>4.5655642380544398E-2</v>
      </c>
      <c r="D280">
        <f t="shared" ca="1" si="46"/>
        <v>-0.38261619923329226</v>
      </c>
      <c r="F280" s="3">
        <f t="shared" ca="1" si="47"/>
        <v>0.95662500816175666</v>
      </c>
      <c r="G280" s="3">
        <f t="shared" ca="1" si="48"/>
        <v>-2.0463031873035082</v>
      </c>
      <c r="H280" s="3">
        <f t="shared" ca="1" si="49"/>
        <v>-0.43362809212652653</v>
      </c>
    </row>
    <row r="281" spans="2:8" x14ac:dyDescent="0.25">
      <c r="B281">
        <f t="shared" ca="1" si="44"/>
        <v>0.33046527039731477</v>
      </c>
      <c r="C281">
        <f t="shared" ca="1" si="45"/>
        <v>0.34074367737598232</v>
      </c>
      <c r="D281">
        <f t="shared" ca="1" si="46"/>
        <v>-0.20132871081737688</v>
      </c>
      <c r="F281" s="3">
        <f t="shared" ca="1" si="47"/>
        <v>0.96852101653658473</v>
      </c>
      <c r="G281" s="3">
        <f t="shared" ca="1" si="48"/>
        <v>-2.0020946859429851</v>
      </c>
      <c r="H281" s="3">
        <f t="shared" ca="1" si="49"/>
        <v>-0.39397489211039194</v>
      </c>
    </row>
    <row r="282" spans="2:8" x14ac:dyDescent="0.25">
      <c r="B282">
        <f t="shared" ca="1" si="44"/>
        <v>0.21323176157416804</v>
      </c>
      <c r="C282">
        <f t="shared" ca="1" si="45"/>
        <v>-0.12777882350211142</v>
      </c>
      <c r="D282">
        <f t="shared" ca="1" si="46"/>
        <v>-0.33956696256810009</v>
      </c>
      <c r="F282" s="3">
        <f t="shared" ca="1" si="47"/>
        <v>0.99558885061792657</v>
      </c>
      <c r="G282" s="3">
        <f t="shared" ca="1" si="48"/>
        <v>-1.9646335837893663</v>
      </c>
      <c r="H282" s="3">
        <f t="shared" ca="1" si="49"/>
        <v>-0.45360288767957097</v>
      </c>
    </row>
    <row r="283" spans="2:8" x14ac:dyDescent="0.25">
      <c r="B283">
        <f t="shared" ca="1" si="44"/>
        <v>0.7088633020280446</v>
      </c>
      <c r="C283">
        <f t="shared" ca="1" si="45"/>
        <v>-0.23409012223838346</v>
      </c>
      <c r="D283">
        <f t="shared" ca="1" si="46"/>
        <v>-0.24649476549908714</v>
      </c>
      <c r="F283" s="3">
        <f t="shared" ca="1" si="47"/>
        <v>1.0201190857410651</v>
      </c>
      <c r="G283" s="3">
        <f t="shared" ca="1" si="48"/>
        <v>-2.0054344357619458</v>
      </c>
      <c r="H283" s="3">
        <f t="shared" ca="1" si="49"/>
        <v>-0.45826161992332926</v>
      </c>
    </row>
    <row r="284" spans="2:8" x14ac:dyDescent="0.25">
      <c r="B284">
        <f t="shared" ref="B284:B347" ca="1" si="50">SUM(NORMINV(RAND(),$B$2,$B$3),NORMINV(RAND(),0,$B$4),NORMINV(RAND(),$B$6,$B$7),NORMINV(RAND(),0,$B$8),NORMINV(RAND(),$B$10,$B$11),NORMINV(RAND(),0,$B$12))</f>
        <v>0.49722949957982981</v>
      </c>
      <c r="C284">
        <f t="shared" ref="C284:C347" ca="1" si="51">SUM(NORMINV(RAND(),$C$2,$C$3),NORMINV(RAND(),0,$C$4),NORMINV(RAND(),$C$6,$C$7),NORMINV(RAND(),0,$C$8),NORMINV(RAND(),$C$10,$C$11),NORMINV(RAND(),0,$C$12))</f>
        <v>0.66937954120678778</v>
      </c>
      <c r="D284">
        <f t="shared" ref="D284:D347" ca="1" si="52">SUM(NORMINV(RAND(),$D$2,$D$3),NORMINV(RAND(),0,$D$4),NORMINV(RAND(),$D$6,$D$7),NORMINV(RAND(),0,$D$8),NORMINV(RAND(),$D$10,$D$11),NORMINV(RAND(),0,$D$12))</f>
        <v>-3.5491778929688689E-2</v>
      </c>
      <c r="F284" s="3">
        <f t="shared" ca="1" si="47"/>
        <v>1.0230465270397315</v>
      </c>
      <c r="G284" s="3">
        <f t="shared" ca="1" si="48"/>
        <v>-1.9759256322624019</v>
      </c>
      <c r="H284" s="3">
        <f t="shared" ca="1" si="49"/>
        <v>-0.44013287108173771</v>
      </c>
    </row>
    <row r="285" spans="2:8" x14ac:dyDescent="0.25">
      <c r="B285">
        <f t="shared" ca="1" si="50"/>
        <v>-0.11633503569898922</v>
      </c>
      <c r="C285">
        <f t="shared" ca="1" si="51"/>
        <v>-0.22609061946275491</v>
      </c>
      <c r="D285">
        <f t="shared" ca="1" si="52"/>
        <v>-0.50735189632733491</v>
      </c>
      <c r="F285" s="3">
        <f t="shared" ca="1" si="47"/>
        <v>1.0113231761574168</v>
      </c>
      <c r="G285" s="3">
        <f t="shared" ca="1" si="48"/>
        <v>-2.0227778823502112</v>
      </c>
      <c r="H285" s="3">
        <f t="shared" ca="1" si="49"/>
        <v>-0.45395669625681007</v>
      </c>
    </row>
    <row r="286" spans="2:8" x14ac:dyDescent="0.25">
      <c r="B286">
        <f t="shared" ca="1" si="50"/>
        <v>5.4110932905851714E-2</v>
      </c>
      <c r="C286">
        <f t="shared" ca="1" si="51"/>
        <v>0.14747977728595366</v>
      </c>
      <c r="D286">
        <f t="shared" ca="1" si="52"/>
        <v>-0.85799202966323374</v>
      </c>
      <c r="F286" s="3">
        <f t="shared" ca="1" si="47"/>
        <v>1.0608863302028044</v>
      </c>
      <c r="G286" s="3">
        <f t="shared" ca="1" si="48"/>
        <v>-2.0334090122238386</v>
      </c>
      <c r="H286" s="3">
        <f t="shared" ca="1" si="49"/>
        <v>-0.44464947654990877</v>
      </c>
    </row>
    <row r="287" spans="2:8" x14ac:dyDescent="0.25">
      <c r="B287">
        <f t="shared" ca="1" si="50"/>
        <v>-0.78833459901503555</v>
      </c>
      <c r="C287">
        <f t="shared" ca="1" si="51"/>
        <v>0.314802512286108</v>
      </c>
      <c r="D287">
        <f t="shared" ca="1" si="52"/>
        <v>3.0072277207094988E-2</v>
      </c>
      <c r="F287" s="3">
        <f t="shared" ca="1" si="47"/>
        <v>1.039722949957983</v>
      </c>
      <c r="G287" s="3">
        <f t="shared" ca="1" si="48"/>
        <v>-1.9430620458793215</v>
      </c>
      <c r="H287" s="3">
        <f t="shared" ca="1" si="49"/>
        <v>-0.42354917789296886</v>
      </c>
    </row>
    <row r="288" spans="2:8" x14ac:dyDescent="0.25">
      <c r="B288">
        <f t="shared" ca="1" si="50"/>
        <v>0.73179197179928746</v>
      </c>
      <c r="C288">
        <f t="shared" ca="1" si="51"/>
        <v>-0.49419809898961503</v>
      </c>
      <c r="D288">
        <f t="shared" ca="1" si="52"/>
        <v>-2.3732312242637804E-2</v>
      </c>
      <c r="F288" s="3">
        <f t="shared" ca="1" si="47"/>
        <v>0.9783664964301011</v>
      </c>
      <c r="G288" s="3">
        <f t="shared" ca="1" si="48"/>
        <v>-2.0326090619462756</v>
      </c>
      <c r="H288" s="3">
        <f t="shared" ca="1" si="49"/>
        <v>-0.47073518963273353</v>
      </c>
    </row>
    <row r="289" spans="2:8" x14ac:dyDescent="0.25">
      <c r="B289">
        <f t="shared" ca="1" si="50"/>
        <v>0.34952639966948384</v>
      </c>
      <c r="C289">
        <f t="shared" ca="1" si="51"/>
        <v>0.43706411846499188</v>
      </c>
      <c r="D289">
        <f t="shared" ca="1" si="52"/>
        <v>-0.50628793699607322</v>
      </c>
      <c r="F289" s="3">
        <f t="shared" ca="1" si="47"/>
        <v>0.99541109329058519</v>
      </c>
      <c r="G289" s="3">
        <f t="shared" ca="1" si="48"/>
        <v>-1.9952520222714045</v>
      </c>
      <c r="H289" s="3">
        <f t="shared" ca="1" si="49"/>
        <v>-0.50579920296632341</v>
      </c>
    </row>
    <row r="290" spans="2:8" x14ac:dyDescent="0.25">
      <c r="B290">
        <f t="shared" ca="1" si="50"/>
        <v>0.39465657202729443</v>
      </c>
      <c r="C290">
        <f t="shared" ca="1" si="51"/>
        <v>-0.38847893455779792</v>
      </c>
      <c r="D290">
        <f t="shared" ca="1" si="52"/>
        <v>-0.53422243345782339</v>
      </c>
      <c r="F290" s="3">
        <f t="shared" ca="1" si="47"/>
        <v>0.91116654009849651</v>
      </c>
      <c r="G290" s="3">
        <f t="shared" ca="1" si="48"/>
        <v>-1.9785197487713895</v>
      </c>
      <c r="H290" s="3">
        <f t="shared" ca="1" si="49"/>
        <v>-0.41699277227929049</v>
      </c>
    </row>
    <row r="291" spans="2:8" x14ac:dyDescent="0.25">
      <c r="B291">
        <f t="shared" ca="1" si="50"/>
        <v>0.22564119428104074</v>
      </c>
      <c r="C291">
        <f t="shared" ca="1" si="51"/>
        <v>0.2608376275337253</v>
      </c>
      <c r="D291">
        <f t="shared" ca="1" si="52"/>
        <v>-6.8610035859900775E-2</v>
      </c>
      <c r="F291" s="3">
        <f t="shared" ca="1" si="47"/>
        <v>1.0631791971799287</v>
      </c>
      <c r="G291" s="3">
        <f t="shared" ca="1" si="48"/>
        <v>-2.0594198098989613</v>
      </c>
      <c r="H291" s="3">
        <f t="shared" ca="1" si="49"/>
        <v>-0.42237323122426379</v>
      </c>
    </row>
    <row r="292" spans="2:8" x14ac:dyDescent="0.25">
      <c r="B292">
        <f t="shared" ca="1" si="50"/>
        <v>0.11236524175333332</v>
      </c>
      <c r="C292">
        <f t="shared" ca="1" si="51"/>
        <v>1.9470497427423135E-2</v>
      </c>
      <c r="D292">
        <f t="shared" ca="1" si="52"/>
        <v>-0.33382088254006193</v>
      </c>
      <c r="F292" s="3">
        <f t="shared" ca="1" si="47"/>
        <v>1.0249526399669484</v>
      </c>
      <c r="G292" s="3">
        <f t="shared" ca="1" si="48"/>
        <v>-1.9662935881535009</v>
      </c>
      <c r="H292" s="3">
        <f t="shared" ca="1" si="49"/>
        <v>-0.47062879369960731</v>
      </c>
    </row>
    <row r="293" spans="2:8" x14ac:dyDescent="0.25">
      <c r="B293">
        <f t="shared" ca="1" si="50"/>
        <v>-7.9887033640333782E-2</v>
      </c>
      <c r="C293">
        <f t="shared" ca="1" si="51"/>
        <v>0.80683306138406452</v>
      </c>
      <c r="D293">
        <f t="shared" ca="1" si="52"/>
        <v>-0.71587229084960591</v>
      </c>
      <c r="F293" s="3">
        <f t="shared" ca="1" si="47"/>
        <v>1.0294656572027294</v>
      </c>
      <c r="G293" s="3">
        <f t="shared" ca="1" si="48"/>
        <v>-2.0488478934557799</v>
      </c>
      <c r="H293" s="3">
        <f t="shared" ca="1" si="49"/>
        <v>-0.47342224334578231</v>
      </c>
    </row>
    <row r="294" spans="2:8" x14ac:dyDescent="0.25">
      <c r="B294">
        <f t="shared" ca="1" si="50"/>
        <v>-0.15960161022231062</v>
      </c>
      <c r="C294">
        <f t="shared" ca="1" si="51"/>
        <v>-2.6714181205260097E-2</v>
      </c>
      <c r="D294">
        <f t="shared" ca="1" si="52"/>
        <v>-0.61715349622887805</v>
      </c>
      <c r="F294" s="3">
        <f t="shared" ca="1" si="47"/>
        <v>1.0125641194281041</v>
      </c>
      <c r="G294" s="3">
        <f t="shared" ca="1" si="48"/>
        <v>-1.9839162372466277</v>
      </c>
      <c r="H294" s="3">
        <f t="shared" ca="1" si="49"/>
        <v>-0.42686100358599005</v>
      </c>
    </row>
    <row r="295" spans="2:8" x14ac:dyDescent="0.25">
      <c r="B295">
        <f t="shared" ca="1" si="50"/>
        <v>0.1633226024331676</v>
      </c>
      <c r="C295">
        <f t="shared" ca="1" si="51"/>
        <v>-0.25271619561123881</v>
      </c>
      <c r="D295">
        <f t="shared" ca="1" si="52"/>
        <v>-0.56571909795424846</v>
      </c>
      <c r="F295" s="3">
        <f t="shared" ca="1" si="47"/>
        <v>1.0012365241753334</v>
      </c>
      <c r="G295" s="3">
        <f t="shared" ca="1" si="48"/>
        <v>-2.0080529502572579</v>
      </c>
      <c r="H295" s="3">
        <f t="shared" ca="1" si="49"/>
        <v>-0.45338208825400617</v>
      </c>
    </row>
    <row r="296" spans="2:8" x14ac:dyDescent="0.25">
      <c r="B296">
        <f t="shared" ca="1" si="50"/>
        <v>-0.15581077995498488</v>
      </c>
      <c r="C296">
        <f t="shared" ca="1" si="51"/>
        <v>0.45952823466432396</v>
      </c>
      <c r="D296">
        <f t="shared" ca="1" si="52"/>
        <v>0.34842264459205696</v>
      </c>
      <c r="F296" s="3">
        <f t="shared" ca="1" si="47"/>
        <v>0.98201129663596665</v>
      </c>
      <c r="G296" s="3">
        <f t="shared" ca="1" si="48"/>
        <v>-1.9293166938615935</v>
      </c>
      <c r="H296" s="3">
        <f t="shared" ca="1" si="49"/>
        <v>-0.49158722908496061</v>
      </c>
    </row>
    <row r="297" spans="2:8" x14ac:dyDescent="0.25">
      <c r="B297">
        <f t="shared" ca="1" si="50"/>
        <v>0.26469884378192349</v>
      </c>
      <c r="C297">
        <f t="shared" ca="1" si="51"/>
        <v>0.86370972800910828</v>
      </c>
      <c r="D297">
        <f t="shared" ca="1" si="52"/>
        <v>0.31852877897951637</v>
      </c>
      <c r="F297" s="3">
        <f t="shared" ca="1" si="47"/>
        <v>0.97403983897776902</v>
      </c>
      <c r="G297" s="3">
        <f t="shared" ca="1" si="48"/>
        <v>-2.0126714181205263</v>
      </c>
      <c r="H297" s="3">
        <f t="shared" ca="1" si="49"/>
        <v>-0.48171534962288776</v>
      </c>
    </row>
    <row r="298" spans="2:8" x14ac:dyDescent="0.25">
      <c r="B298">
        <f t="shared" ca="1" si="50"/>
        <v>-0.33725499847225376</v>
      </c>
      <c r="C298">
        <f t="shared" ca="1" si="51"/>
        <v>0.52463882992936817</v>
      </c>
      <c r="D298">
        <f t="shared" ca="1" si="52"/>
        <v>-0.41986670953539323</v>
      </c>
      <c r="F298" s="3">
        <f t="shared" ca="1" si="47"/>
        <v>1.0063322602433167</v>
      </c>
      <c r="G298" s="3">
        <f t="shared" ca="1" si="48"/>
        <v>-2.035271619561124</v>
      </c>
      <c r="H298" s="3">
        <f t="shared" ca="1" si="49"/>
        <v>-0.47657190979542491</v>
      </c>
    </row>
    <row r="299" spans="2:8" x14ac:dyDescent="0.25">
      <c r="B299">
        <f t="shared" ca="1" si="50"/>
        <v>0.27141463450735026</v>
      </c>
      <c r="C299">
        <f t="shared" ca="1" si="51"/>
        <v>-0.31303132727800542</v>
      </c>
      <c r="D299">
        <f t="shared" ca="1" si="52"/>
        <v>-0.41135930577124807</v>
      </c>
      <c r="F299" s="3">
        <f t="shared" ca="1" si="47"/>
        <v>0.97441892200450153</v>
      </c>
      <c r="G299" s="3">
        <f t="shared" ca="1" si="48"/>
        <v>-1.9640471765335679</v>
      </c>
      <c r="H299" s="3">
        <f t="shared" ca="1" si="49"/>
        <v>-0.38515773554079435</v>
      </c>
    </row>
    <row r="300" spans="2:8" x14ac:dyDescent="0.25">
      <c r="B300">
        <f t="shared" ca="1" si="50"/>
        <v>-0.16192707933840306</v>
      </c>
      <c r="C300">
        <f t="shared" ca="1" si="51"/>
        <v>-0.69212715149513726</v>
      </c>
      <c r="D300">
        <f t="shared" ca="1" si="52"/>
        <v>-0.32344327056465766</v>
      </c>
      <c r="F300" s="3">
        <f t="shared" ca="1" si="47"/>
        <v>1.0164698843781923</v>
      </c>
      <c r="G300" s="3">
        <f t="shared" ca="1" si="48"/>
        <v>-1.9236290271990892</v>
      </c>
      <c r="H300" s="3">
        <f t="shared" ca="1" si="49"/>
        <v>-0.38814712210204838</v>
      </c>
    </row>
    <row r="301" spans="2:8" x14ac:dyDescent="0.25">
      <c r="B301">
        <f t="shared" ca="1" si="50"/>
        <v>0.29119718425739105</v>
      </c>
      <c r="C301">
        <f t="shared" ca="1" si="51"/>
        <v>0.13099768468497325</v>
      </c>
      <c r="D301">
        <f t="shared" ca="1" si="52"/>
        <v>8.0732722274893726E-2</v>
      </c>
      <c r="F301" s="3">
        <f t="shared" ca="1" si="47"/>
        <v>0.9562745001527746</v>
      </c>
      <c r="G301" s="3">
        <f t="shared" ca="1" si="48"/>
        <v>-1.9575361170070633</v>
      </c>
      <c r="H301" s="3">
        <f t="shared" ca="1" si="49"/>
        <v>-0.46198667095353929</v>
      </c>
    </row>
    <row r="302" spans="2:8" x14ac:dyDescent="0.25">
      <c r="B302">
        <f t="shared" ca="1" si="50"/>
        <v>-0.45403213083112637</v>
      </c>
      <c r="C302">
        <f t="shared" ca="1" si="51"/>
        <v>-0.2015987914688174</v>
      </c>
      <c r="D302">
        <f t="shared" ca="1" si="52"/>
        <v>8.0190550903008556E-2</v>
      </c>
      <c r="F302" s="3">
        <f t="shared" ca="1" si="47"/>
        <v>1.017141463450735</v>
      </c>
      <c r="G302" s="3">
        <f t="shared" ca="1" si="48"/>
        <v>-2.0413031327278004</v>
      </c>
      <c r="H302" s="3">
        <f t="shared" ca="1" si="49"/>
        <v>-0.46113593057712488</v>
      </c>
    </row>
    <row r="303" spans="2:8" x14ac:dyDescent="0.25">
      <c r="B303">
        <f t="shared" ca="1" si="50"/>
        <v>1.8663422654848993E-2</v>
      </c>
      <c r="C303">
        <f t="shared" ca="1" si="51"/>
        <v>8.9728517562794208E-2</v>
      </c>
      <c r="D303">
        <f t="shared" ca="1" si="52"/>
        <v>-0.46219540294581007</v>
      </c>
      <c r="F303" s="3">
        <f t="shared" ref="F303:F366" ca="1" si="53">($F$27+B300)/10</f>
        <v>0.97380729206615979</v>
      </c>
      <c r="G303" s="3">
        <f t="shared" ref="G303:G366" ca="1" si="54">($G$27+C300)/10</f>
        <v>-2.0792127151495139</v>
      </c>
      <c r="H303" s="3">
        <f t="shared" ref="H303:H366" ca="1" si="55">($H$27+D300)/10</f>
        <v>-0.45234432705646582</v>
      </c>
    </row>
    <row r="304" spans="2:8" x14ac:dyDescent="0.25">
      <c r="B304">
        <f t="shared" ca="1" si="50"/>
        <v>-0.37104414447976886</v>
      </c>
      <c r="C304">
        <f t="shared" ca="1" si="51"/>
        <v>-0.43730763512240567</v>
      </c>
      <c r="D304">
        <f t="shared" ca="1" si="52"/>
        <v>-0.39365971462567373</v>
      </c>
      <c r="F304" s="3">
        <f t="shared" ca="1" si="53"/>
        <v>1.019119718425739</v>
      </c>
      <c r="G304" s="3">
        <f t="shared" ca="1" si="54"/>
        <v>-1.9969002315315028</v>
      </c>
      <c r="H304" s="3">
        <f t="shared" ca="1" si="55"/>
        <v>-0.41192672777251066</v>
      </c>
    </row>
    <row r="305" spans="2:8" x14ac:dyDescent="0.25">
      <c r="B305">
        <f t="shared" ca="1" si="50"/>
        <v>0.77619475237041757</v>
      </c>
      <c r="C305">
        <f t="shared" ca="1" si="51"/>
        <v>-8.2509184641491026E-2</v>
      </c>
      <c r="D305">
        <f t="shared" ca="1" si="52"/>
        <v>1.8084663148234682E-2</v>
      </c>
      <c r="F305" s="3">
        <f t="shared" ca="1" si="53"/>
        <v>0.94459678691688731</v>
      </c>
      <c r="G305" s="3">
        <f t="shared" ca="1" si="54"/>
        <v>-2.0301598791468818</v>
      </c>
      <c r="H305" s="3">
        <f t="shared" ca="1" si="55"/>
        <v>-0.41198094490969916</v>
      </c>
    </row>
    <row r="306" spans="2:8" x14ac:dyDescent="0.25">
      <c r="B306">
        <f t="shared" ca="1" si="50"/>
        <v>0.50745938257047918</v>
      </c>
      <c r="C306">
        <f t="shared" ca="1" si="51"/>
        <v>0.27369790277227551</v>
      </c>
      <c r="D306">
        <f t="shared" ca="1" si="52"/>
        <v>-0.31504939176255481</v>
      </c>
      <c r="F306" s="3">
        <f t="shared" ca="1" si="53"/>
        <v>0.99186634226548487</v>
      </c>
      <c r="G306" s="3">
        <f t="shared" ca="1" si="54"/>
        <v>-2.001027148243721</v>
      </c>
      <c r="H306" s="3">
        <f t="shared" ca="1" si="55"/>
        <v>-0.46621954029458107</v>
      </c>
    </row>
    <row r="307" spans="2:8" x14ac:dyDescent="0.25">
      <c r="B307">
        <f t="shared" ca="1" si="50"/>
        <v>-0.3229168418037896</v>
      </c>
      <c r="C307">
        <f t="shared" ca="1" si="51"/>
        <v>-0.34780806392130248</v>
      </c>
      <c r="D307">
        <f t="shared" ca="1" si="52"/>
        <v>-0.50206188442554822</v>
      </c>
      <c r="F307" s="3">
        <f t="shared" ca="1" si="53"/>
        <v>0.95289558555202325</v>
      </c>
      <c r="G307" s="3">
        <f t="shared" ca="1" si="54"/>
        <v>-2.0537307635122408</v>
      </c>
      <c r="H307" s="3">
        <f t="shared" ca="1" si="55"/>
        <v>-0.45936597146256741</v>
      </c>
    </row>
    <row r="308" spans="2:8" x14ac:dyDescent="0.25">
      <c r="B308">
        <f t="shared" ca="1" si="50"/>
        <v>0.29850385608761365</v>
      </c>
      <c r="C308">
        <f t="shared" ca="1" si="51"/>
        <v>-0.5385443686152106</v>
      </c>
      <c r="D308">
        <f t="shared" ca="1" si="52"/>
        <v>-0.56145532073057181</v>
      </c>
      <c r="F308" s="3">
        <f t="shared" ca="1" si="53"/>
        <v>1.0676194752370418</v>
      </c>
      <c r="G308" s="3">
        <f t="shared" ca="1" si="54"/>
        <v>-2.0182509184641493</v>
      </c>
      <c r="H308" s="3">
        <f t="shared" ca="1" si="55"/>
        <v>-0.41819153368517653</v>
      </c>
    </row>
    <row r="309" spans="2:8" x14ac:dyDescent="0.25">
      <c r="B309">
        <f t="shared" ca="1" si="50"/>
        <v>-0.14067812145547537</v>
      </c>
      <c r="C309">
        <f t="shared" ca="1" si="51"/>
        <v>-0.42303621605886743</v>
      </c>
      <c r="D309">
        <f t="shared" ca="1" si="52"/>
        <v>-0.55951906975540366</v>
      </c>
      <c r="F309" s="3">
        <f t="shared" ca="1" si="53"/>
        <v>1.0407459382570479</v>
      </c>
      <c r="G309" s="3">
        <f t="shared" ca="1" si="54"/>
        <v>-1.9826302097227724</v>
      </c>
      <c r="H309" s="3">
        <f t="shared" ca="1" si="55"/>
        <v>-0.4515049391762555</v>
      </c>
    </row>
    <row r="310" spans="2:8" x14ac:dyDescent="0.25">
      <c r="B310">
        <f t="shared" ca="1" si="50"/>
        <v>0.43564141413914548</v>
      </c>
      <c r="C310">
        <f t="shared" ca="1" si="51"/>
        <v>-0.24986109628718522</v>
      </c>
      <c r="D310">
        <f t="shared" ca="1" si="52"/>
        <v>-0.48212851240195431</v>
      </c>
      <c r="F310" s="3">
        <f t="shared" ca="1" si="53"/>
        <v>0.95770831581962101</v>
      </c>
      <c r="G310" s="3">
        <f t="shared" ca="1" si="54"/>
        <v>-2.0447808063921302</v>
      </c>
      <c r="H310" s="3">
        <f t="shared" ca="1" si="55"/>
        <v>-0.47020618844255485</v>
      </c>
    </row>
    <row r="311" spans="2:8" x14ac:dyDescent="0.25">
      <c r="B311">
        <f t="shared" ca="1" si="50"/>
        <v>-8.8652649012960591E-2</v>
      </c>
      <c r="C311">
        <f t="shared" ca="1" si="51"/>
        <v>9.4871074036472519E-2</v>
      </c>
      <c r="D311">
        <f t="shared" ca="1" si="52"/>
        <v>-0.15719004629210004</v>
      </c>
      <c r="F311" s="3">
        <f t="shared" ca="1" si="53"/>
        <v>1.0198503856087613</v>
      </c>
      <c r="G311" s="3">
        <f t="shared" ca="1" si="54"/>
        <v>-2.0638544368615213</v>
      </c>
      <c r="H311" s="3">
        <f t="shared" ca="1" si="55"/>
        <v>-0.47614553207305715</v>
      </c>
    </row>
    <row r="312" spans="2:8" x14ac:dyDescent="0.25">
      <c r="B312">
        <f t="shared" ca="1" si="50"/>
        <v>0.320852460239338</v>
      </c>
      <c r="C312">
        <f t="shared" ca="1" si="51"/>
        <v>-0.2717130436769411</v>
      </c>
      <c r="D312">
        <f t="shared" ca="1" si="52"/>
        <v>-0.55710469480547142</v>
      </c>
      <c r="F312" s="3">
        <f t="shared" ca="1" si="53"/>
        <v>0.97593218785445246</v>
      </c>
      <c r="G312" s="3">
        <f t="shared" ca="1" si="54"/>
        <v>-2.052303621605887</v>
      </c>
      <c r="H312" s="3">
        <f t="shared" ca="1" si="55"/>
        <v>-0.47595190697554041</v>
      </c>
    </row>
    <row r="313" spans="2:8" x14ac:dyDescent="0.25">
      <c r="B313">
        <f t="shared" ca="1" si="50"/>
        <v>0.32669810293230978</v>
      </c>
      <c r="C313">
        <f t="shared" ca="1" si="51"/>
        <v>0.21928445622203316</v>
      </c>
      <c r="D313">
        <f t="shared" ca="1" si="52"/>
        <v>-0.15752273075668974</v>
      </c>
      <c r="F313" s="3">
        <f t="shared" ca="1" si="53"/>
        <v>1.0335641414139145</v>
      </c>
      <c r="G313" s="3">
        <f t="shared" ca="1" si="54"/>
        <v>-2.0349861096287185</v>
      </c>
      <c r="H313" s="3">
        <f t="shared" ca="1" si="55"/>
        <v>-0.4682128512401954</v>
      </c>
    </row>
    <row r="314" spans="2:8" x14ac:dyDescent="0.25">
      <c r="B314">
        <f t="shared" ca="1" si="50"/>
        <v>6.8275936518316302E-2</v>
      </c>
      <c r="C314">
        <f t="shared" ca="1" si="51"/>
        <v>0.32802050023429552</v>
      </c>
      <c r="D314">
        <f t="shared" ca="1" si="52"/>
        <v>0.10170557539841554</v>
      </c>
      <c r="F314" s="3">
        <f t="shared" ca="1" si="53"/>
        <v>0.98113473509870397</v>
      </c>
      <c r="G314" s="3">
        <f t="shared" ca="1" si="54"/>
        <v>-2.0005128925963529</v>
      </c>
      <c r="H314" s="3">
        <f t="shared" ca="1" si="55"/>
        <v>-0.43571900462920998</v>
      </c>
    </row>
    <row r="315" spans="2:8" x14ac:dyDescent="0.25">
      <c r="B315">
        <f t="shared" ca="1" si="50"/>
        <v>-0.18772673386233846</v>
      </c>
      <c r="C315">
        <f t="shared" ca="1" si="51"/>
        <v>-0.13274452661404118</v>
      </c>
      <c r="D315">
        <f t="shared" ca="1" si="52"/>
        <v>-8.3725626331348751E-2</v>
      </c>
      <c r="F315" s="3">
        <f t="shared" ca="1" si="53"/>
        <v>1.0220852460239338</v>
      </c>
      <c r="G315" s="3">
        <f t="shared" ca="1" si="54"/>
        <v>-2.037171304367694</v>
      </c>
      <c r="H315" s="3">
        <f t="shared" ca="1" si="55"/>
        <v>-0.47571046948054718</v>
      </c>
    </row>
    <row r="316" spans="2:8" x14ac:dyDescent="0.25">
      <c r="B316">
        <f t="shared" ca="1" si="50"/>
        <v>0.48923489468453002</v>
      </c>
      <c r="C316">
        <f t="shared" ca="1" si="51"/>
        <v>0.28639698666488783</v>
      </c>
      <c r="D316">
        <f t="shared" ca="1" si="52"/>
        <v>-0.57013714295337081</v>
      </c>
      <c r="F316" s="3">
        <f t="shared" ca="1" si="53"/>
        <v>1.022669810293231</v>
      </c>
      <c r="G316" s="3">
        <f t="shared" ca="1" si="54"/>
        <v>-1.9880715543777967</v>
      </c>
      <c r="H316" s="3">
        <f t="shared" ca="1" si="55"/>
        <v>-0.43575227307566899</v>
      </c>
    </row>
    <row r="317" spans="2:8" x14ac:dyDescent="0.25">
      <c r="B317">
        <f t="shared" ca="1" si="50"/>
        <v>0.45351474947485171</v>
      </c>
      <c r="C317">
        <f t="shared" ca="1" si="51"/>
        <v>0.44209204465940227</v>
      </c>
      <c r="D317">
        <f t="shared" ca="1" si="52"/>
        <v>-0.22345943011544708</v>
      </c>
      <c r="F317" s="3">
        <f t="shared" ca="1" si="53"/>
        <v>0.99682759365183171</v>
      </c>
      <c r="G317" s="3">
        <f t="shared" ca="1" si="54"/>
        <v>-1.9771979499765706</v>
      </c>
      <c r="H317" s="3">
        <f t="shared" ca="1" si="55"/>
        <v>-0.4098294424601584</v>
      </c>
    </row>
    <row r="318" spans="2:8" x14ac:dyDescent="0.25">
      <c r="B318">
        <f t="shared" ca="1" si="50"/>
        <v>-4.5834579025232185E-2</v>
      </c>
      <c r="C318">
        <f t="shared" ca="1" si="51"/>
        <v>0.40010650738754916</v>
      </c>
      <c r="D318">
        <f t="shared" ca="1" si="52"/>
        <v>-0.33271443301783338</v>
      </c>
      <c r="F318" s="3">
        <f t="shared" ca="1" si="53"/>
        <v>0.97122732661376632</v>
      </c>
      <c r="G318" s="3">
        <f t="shared" ca="1" si="54"/>
        <v>-2.0232744526614042</v>
      </c>
      <c r="H318" s="3">
        <f t="shared" ca="1" si="55"/>
        <v>-0.42837256263313489</v>
      </c>
    </row>
    <row r="319" spans="2:8" x14ac:dyDescent="0.25">
      <c r="B319">
        <f t="shared" ca="1" si="50"/>
        <v>0.27679745307488057</v>
      </c>
      <c r="C319">
        <f t="shared" ca="1" si="51"/>
        <v>-0.12860013827101052</v>
      </c>
      <c r="D319">
        <f t="shared" ca="1" si="52"/>
        <v>-0.33543475229089881</v>
      </c>
      <c r="F319" s="3">
        <f t="shared" ca="1" si="53"/>
        <v>1.0389234894684531</v>
      </c>
      <c r="G319" s="3">
        <f t="shared" ca="1" si="54"/>
        <v>-1.9813603013335115</v>
      </c>
      <c r="H319" s="3">
        <f t="shared" ca="1" si="55"/>
        <v>-0.47701371429533712</v>
      </c>
    </row>
    <row r="320" spans="2:8" x14ac:dyDescent="0.25">
      <c r="B320">
        <f t="shared" ca="1" si="50"/>
        <v>0.34273595293529324</v>
      </c>
      <c r="C320">
        <f t="shared" ca="1" si="51"/>
        <v>-0.18690742128537685</v>
      </c>
      <c r="D320">
        <f t="shared" ca="1" si="52"/>
        <v>0.44909571767145995</v>
      </c>
      <c r="F320" s="3">
        <f t="shared" ca="1" si="53"/>
        <v>1.0353514749474853</v>
      </c>
      <c r="G320" s="3">
        <f t="shared" ca="1" si="54"/>
        <v>-1.9657907955340597</v>
      </c>
      <c r="H320" s="3">
        <f t="shared" ca="1" si="55"/>
        <v>-0.44234594301154473</v>
      </c>
    </row>
    <row r="321" spans="2:8" x14ac:dyDescent="0.25">
      <c r="B321">
        <f t="shared" ca="1" si="50"/>
        <v>1.70586470050882E-2</v>
      </c>
      <c r="C321">
        <f t="shared" ca="1" si="51"/>
        <v>-0.46236389480320089</v>
      </c>
      <c r="D321">
        <f t="shared" ca="1" si="52"/>
        <v>-0.19951196517895969</v>
      </c>
      <c r="F321" s="3">
        <f t="shared" ca="1" si="53"/>
        <v>0.98541654209747676</v>
      </c>
      <c r="G321" s="3">
        <f t="shared" ca="1" si="54"/>
        <v>-1.9699893492612452</v>
      </c>
      <c r="H321" s="3">
        <f t="shared" ca="1" si="55"/>
        <v>-0.45327144330178337</v>
      </c>
    </row>
    <row r="322" spans="2:8" x14ac:dyDescent="0.25">
      <c r="B322">
        <f t="shared" ca="1" si="50"/>
        <v>-0.24896248528557835</v>
      </c>
      <c r="C322">
        <f t="shared" ca="1" si="51"/>
        <v>-0.37822754186920338</v>
      </c>
      <c r="D322">
        <f t="shared" ca="1" si="52"/>
        <v>-0.49896445248952437</v>
      </c>
      <c r="F322" s="3">
        <f t="shared" ca="1" si="53"/>
        <v>1.0176797453074882</v>
      </c>
      <c r="G322" s="3">
        <f t="shared" ca="1" si="54"/>
        <v>-2.0228600138271013</v>
      </c>
      <c r="H322" s="3">
        <f t="shared" ca="1" si="55"/>
        <v>-0.45354347522908994</v>
      </c>
    </row>
    <row r="323" spans="2:8" x14ac:dyDescent="0.25">
      <c r="B323">
        <f t="shared" ca="1" si="50"/>
        <v>0.64880709280663329</v>
      </c>
      <c r="C323">
        <f t="shared" ca="1" si="51"/>
        <v>0.17857426611092866</v>
      </c>
      <c r="D323">
        <f t="shared" ca="1" si="52"/>
        <v>0.14389936394809991</v>
      </c>
      <c r="F323" s="3">
        <f t="shared" ca="1" si="53"/>
        <v>1.0242735952935293</v>
      </c>
      <c r="G323" s="3">
        <f t="shared" ca="1" si="54"/>
        <v>-2.0286907421285378</v>
      </c>
      <c r="H323" s="3">
        <f t="shared" ca="1" si="55"/>
        <v>-0.37509042823285405</v>
      </c>
    </row>
    <row r="324" spans="2:8" x14ac:dyDescent="0.25">
      <c r="B324">
        <f t="shared" ca="1" si="50"/>
        <v>0.20133728684377472</v>
      </c>
      <c r="C324">
        <f t="shared" ca="1" si="51"/>
        <v>-8.1253375501516914E-2</v>
      </c>
      <c r="D324">
        <f t="shared" ca="1" si="52"/>
        <v>-0.40702787215647007</v>
      </c>
      <c r="F324" s="3">
        <f t="shared" ca="1" si="53"/>
        <v>0.99170586470050881</v>
      </c>
      <c r="G324" s="3">
        <f t="shared" ca="1" si="54"/>
        <v>-2.0562363894803202</v>
      </c>
      <c r="H324" s="3">
        <f t="shared" ca="1" si="55"/>
        <v>-0.43995119651789605</v>
      </c>
    </row>
    <row r="325" spans="2:8" x14ac:dyDescent="0.25">
      <c r="B325">
        <f t="shared" ca="1" si="50"/>
        <v>-4.3278873873706679E-2</v>
      </c>
      <c r="C325">
        <f t="shared" ca="1" si="51"/>
        <v>-2.8712490522651984E-3</v>
      </c>
      <c r="D325">
        <f t="shared" ca="1" si="52"/>
        <v>0.16077362137644957</v>
      </c>
      <c r="F325" s="3">
        <f t="shared" ca="1" si="53"/>
        <v>0.96510375147144223</v>
      </c>
      <c r="G325" s="3">
        <f t="shared" ca="1" si="54"/>
        <v>-2.0478227541869205</v>
      </c>
      <c r="H325" s="3">
        <f t="shared" ca="1" si="55"/>
        <v>-0.46989644524895241</v>
      </c>
    </row>
    <row r="326" spans="2:8" x14ac:dyDescent="0.25">
      <c r="B326">
        <f t="shared" ca="1" si="50"/>
        <v>-0.21898728171481011</v>
      </c>
      <c r="C326">
        <f t="shared" ca="1" si="51"/>
        <v>0.21311339066677121</v>
      </c>
      <c r="D326">
        <f t="shared" ca="1" si="52"/>
        <v>-0.24697592012488684</v>
      </c>
      <c r="F326" s="3">
        <f t="shared" ca="1" si="53"/>
        <v>1.0548807092806634</v>
      </c>
      <c r="G326" s="3">
        <f t="shared" ca="1" si="54"/>
        <v>-1.9921425733889073</v>
      </c>
      <c r="H326" s="3">
        <f t="shared" ca="1" si="55"/>
        <v>-0.40561006360518997</v>
      </c>
    </row>
    <row r="327" spans="2:8" x14ac:dyDescent="0.25">
      <c r="B327">
        <f t="shared" ca="1" si="50"/>
        <v>0.70192124640680797</v>
      </c>
      <c r="C327">
        <f t="shared" ca="1" si="51"/>
        <v>-0.32422665757589608</v>
      </c>
      <c r="D327">
        <f t="shared" ca="1" si="52"/>
        <v>-8.086509219074503E-2</v>
      </c>
      <c r="F327" s="3">
        <f t="shared" ca="1" si="53"/>
        <v>1.0101337286843775</v>
      </c>
      <c r="G327" s="3">
        <f t="shared" ca="1" si="54"/>
        <v>-2.0181253375501518</v>
      </c>
      <c r="H327" s="3">
        <f t="shared" ca="1" si="55"/>
        <v>-0.460702787215647</v>
      </c>
    </row>
    <row r="328" spans="2:8" x14ac:dyDescent="0.25">
      <c r="B328">
        <f t="shared" ca="1" si="50"/>
        <v>9.8804989671297749E-2</v>
      </c>
      <c r="C328">
        <f t="shared" ca="1" si="51"/>
        <v>-0.48600888993091707</v>
      </c>
      <c r="D328">
        <f t="shared" ca="1" si="52"/>
        <v>-0.21439823609890962</v>
      </c>
      <c r="F328" s="3">
        <f t="shared" ca="1" si="53"/>
        <v>0.98567211261262933</v>
      </c>
      <c r="G328" s="3">
        <f t="shared" ca="1" si="54"/>
        <v>-2.0102871249052265</v>
      </c>
      <c r="H328" s="3">
        <f t="shared" ca="1" si="55"/>
        <v>-0.40392263786235505</v>
      </c>
    </row>
    <row r="329" spans="2:8" x14ac:dyDescent="0.25">
      <c r="B329">
        <f t="shared" ca="1" si="50"/>
        <v>0.18727123942631815</v>
      </c>
      <c r="C329">
        <f t="shared" ca="1" si="51"/>
        <v>0.26394037714155461</v>
      </c>
      <c r="D329">
        <f t="shared" ca="1" si="52"/>
        <v>-8.060913855489843E-2</v>
      </c>
      <c r="F329" s="3">
        <f t="shared" ca="1" si="53"/>
        <v>0.96810127182851902</v>
      </c>
      <c r="G329" s="3">
        <f t="shared" ca="1" si="54"/>
        <v>-1.9886886609333232</v>
      </c>
      <c r="H329" s="3">
        <f t="shared" ca="1" si="55"/>
        <v>-0.44469759201248865</v>
      </c>
    </row>
    <row r="330" spans="2:8" x14ac:dyDescent="0.25">
      <c r="B330">
        <f t="shared" ca="1" si="50"/>
        <v>-0.61563562095666624</v>
      </c>
      <c r="C330">
        <f t="shared" ca="1" si="51"/>
        <v>-0.17721781813376764</v>
      </c>
      <c r="D330">
        <f t="shared" ca="1" si="52"/>
        <v>-0.41484301798943013</v>
      </c>
      <c r="F330" s="3">
        <f t="shared" ca="1" si="53"/>
        <v>1.0601921246406809</v>
      </c>
      <c r="G330" s="3">
        <f t="shared" ca="1" si="54"/>
        <v>-2.0424226657575897</v>
      </c>
      <c r="H330" s="3">
        <f t="shared" ca="1" si="55"/>
        <v>-0.42808650921907454</v>
      </c>
    </row>
    <row r="331" spans="2:8" x14ac:dyDescent="0.25">
      <c r="B331">
        <f t="shared" ca="1" si="50"/>
        <v>-0.14776561942636396</v>
      </c>
      <c r="C331">
        <f t="shared" ca="1" si="51"/>
        <v>0.50879822644328654</v>
      </c>
      <c r="D331">
        <f t="shared" ca="1" si="52"/>
        <v>-0.37731159022576199</v>
      </c>
      <c r="F331" s="3">
        <f t="shared" ca="1" si="53"/>
        <v>0.99988049896712972</v>
      </c>
      <c r="G331" s="3">
        <f t="shared" ca="1" si="54"/>
        <v>-2.0586008889930918</v>
      </c>
      <c r="H331" s="3">
        <f t="shared" ca="1" si="55"/>
        <v>-0.44143982360989098</v>
      </c>
    </row>
    <row r="332" spans="2:8" x14ac:dyDescent="0.25">
      <c r="B332">
        <f t="shared" ca="1" si="50"/>
        <v>-0.29470233964145359</v>
      </c>
      <c r="C332">
        <f t="shared" ca="1" si="51"/>
        <v>-0.13198537521154302</v>
      </c>
      <c r="D332">
        <f t="shared" ca="1" si="52"/>
        <v>-9.9303023185353764E-2</v>
      </c>
      <c r="F332" s="3">
        <f t="shared" ca="1" si="53"/>
        <v>1.0087271239426319</v>
      </c>
      <c r="G332" s="3">
        <f t="shared" ca="1" si="54"/>
        <v>-1.9836059622858446</v>
      </c>
      <c r="H332" s="3">
        <f t="shared" ca="1" si="55"/>
        <v>-0.42806091385548983</v>
      </c>
    </row>
    <row r="333" spans="2:8" x14ac:dyDescent="0.25">
      <c r="B333">
        <f t="shared" ca="1" si="50"/>
        <v>-2.6579070677945002E-2</v>
      </c>
      <c r="C333">
        <f t="shared" ca="1" si="51"/>
        <v>0.1689673083258301</v>
      </c>
      <c r="D333">
        <f t="shared" ca="1" si="52"/>
        <v>-0.41850647572014704</v>
      </c>
      <c r="F333" s="3">
        <f t="shared" ca="1" si="53"/>
        <v>0.92843643790433339</v>
      </c>
      <c r="G333" s="3">
        <f t="shared" ca="1" si="54"/>
        <v>-2.0277217818133773</v>
      </c>
      <c r="H333" s="3">
        <f t="shared" ca="1" si="55"/>
        <v>-0.46148430179894301</v>
      </c>
    </row>
    <row r="334" spans="2:8" x14ac:dyDescent="0.25">
      <c r="B334">
        <f t="shared" ca="1" si="50"/>
        <v>0.45043899815287958</v>
      </c>
      <c r="C334">
        <f t="shared" ca="1" si="51"/>
        <v>-0.96677680650245623</v>
      </c>
      <c r="D334">
        <f t="shared" ca="1" si="52"/>
        <v>-0.52736047519498264</v>
      </c>
      <c r="F334" s="3">
        <f t="shared" ca="1" si="53"/>
        <v>0.97522343805736367</v>
      </c>
      <c r="G334" s="3">
        <f t="shared" ca="1" si="54"/>
        <v>-1.9591201773556715</v>
      </c>
      <c r="H334" s="3">
        <f t="shared" ca="1" si="55"/>
        <v>-0.45773115902257622</v>
      </c>
    </row>
    <row r="335" spans="2:8" x14ac:dyDescent="0.25">
      <c r="B335">
        <f t="shared" ca="1" si="50"/>
        <v>0.18296098171256286</v>
      </c>
      <c r="C335">
        <f t="shared" ca="1" si="51"/>
        <v>1.0772033738342297E-2</v>
      </c>
      <c r="D335">
        <f t="shared" ca="1" si="52"/>
        <v>-0.24505743460359766</v>
      </c>
      <c r="F335" s="3">
        <f t="shared" ca="1" si="53"/>
        <v>0.96052976603585472</v>
      </c>
      <c r="G335" s="3">
        <f t="shared" ca="1" si="54"/>
        <v>-2.0231985375211545</v>
      </c>
      <c r="H335" s="3">
        <f t="shared" ca="1" si="55"/>
        <v>-0.42993030231853541</v>
      </c>
    </row>
    <row r="336" spans="2:8" x14ac:dyDescent="0.25">
      <c r="B336">
        <f t="shared" ca="1" si="50"/>
        <v>0.1363163090809496</v>
      </c>
      <c r="C336">
        <f t="shared" ca="1" si="51"/>
        <v>0.39391551833309951</v>
      </c>
      <c r="D336">
        <f t="shared" ca="1" si="52"/>
        <v>-0.31705588285202951</v>
      </c>
      <c r="F336" s="3">
        <f t="shared" ca="1" si="53"/>
        <v>0.98734209293220554</v>
      </c>
      <c r="G336" s="3">
        <f t="shared" ca="1" si="54"/>
        <v>-1.9931032691674173</v>
      </c>
      <c r="H336" s="3">
        <f t="shared" ca="1" si="55"/>
        <v>-0.46185064757201466</v>
      </c>
    </row>
    <row r="337" spans="2:8" x14ac:dyDescent="0.25">
      <c r="B337">
        <f t="shared" ca="1" si="50"/>
        <v>-0.2189578973510605</v>
      </c>
      <c r="C337">
        <f t="shared" ca="1" si="51"/>
        <v>0.30219861414806526</v>
      </c>
      <c r="D337">
        <f t="shared" ca="1" si="52"/>
        <v>-0.18624300789339887</v>
      </c>
      <c r="F337" s="3">
        <f t="shared" ca="1" si="53"/>
        <v>1.035043899815288</v>
      </c>
      <c r="G337" s="3">
        <f t="shared" ca="1" si="54"/>
        <v>-2.1066776806502459</v>
      </c>
      <c r="H337" s="3">
        <f t="shared" ca="1" si="55"/>
        <v>-0.47273604751949827</v>
      </c>
    </row>
    <row r="338" spans="2:8" x14ac:dyDescent="0.25">
      <c r="B338">
        <f t="shared" ca="1" si="50"/>
        <v>1.2824318168633539E-2</v>
      </c>
      <c r="C338">
        <f t="shared" ca="1" si="51"/>
        <v>6.3252686668169078E-2</v>
      </c>
      <c r="D338">
        <f t="shared" ca="1" si="52"/>
        <v>-0.27865857232131352</v>
      </c>
      <c r="F338" s="3">
        <f t="shared" ca="1" si="53"/>
        <v>1.0082960981712563</v>
      </c>
      <c r="G338" s="3">
        <f t="shared" ca="1" si="54"/>
        <v>-2.008922796626166</v>
      </c>
      <c r="H338" s="3">
        <f t="shared" ca="1" si="55"/>
        <v>-0.44450574346035976</v>
      </c>
    </row>
    <row r="339" spans="2:8" x14ac:dyDescent="0.25">
      <c r="B339">
        <f t="shared" ca="1" si="50"/>
        <v>0.17054933652457441</v>
      </c>
      <c r="C339">
        <f t="shared" ca="1" si="51"/>
        <v>-0.42496049213380804</v>
      </c>
      <c r="D339">
        <f t="shared" ca="1" si="52"/>
        <v>-7.6230177943787142E-2</v>
      </c>
      <c r="F339" s="3">
        <f t="shared" ca="1" si="53"/>
        <v>1.003631630908095</v>
      </c>
      <c r="G339" s="3">
        <f t="shared" ca="1" si="54"/>
        <v>-1.9706084481666903</v>
      </c>
      <c r="H339" s="3">
        <f t="shared" ca="1" si="55"/>
        <v>-0.45170558828520296</v>
      </c>
    </row>
    <row r="340" spans="2:8" x14ac:dyDescent="0.25">
      <c r="B340">
        <f t="shared" ca="1" si="50"/>
        <v>1.1104766903590755</v>
      </c>
      <c r="C340">
        <f t="shared" ca="1" si="51"/>
        <v>0.21255803485699329</v>
      </c>
      <c r="D340">
        <f t="shared" ca="1" si="52"/>
        <v>-7.2444340200021246E-2</v>
      </c>
      <c r="F340" s="3">
        <f t="shared" ca="1" si="53"/>
        <v>0.96810421026489402</v>
      </c>
      <c r="G340" s="3">
        <f t="shared" ca="1" si="54"/>
        <v>-1.9797801385851936</v>
      </c>
      <c r="H340" s="3">
        <f t="shared" ca="1" si="55"/>
        <v>-0.43862430078933989</v>
      </c>
    </row>
    <row r="341" spans="2:8" x14ac:dyDescent="0.25">
      <c r="B341">
        <f t="shared" ca="1" si="50"/>
        <v>0.17169731444344108</v>
      </c>
      <c r="C341">
        <f t="shared" ca="1" si="51"/>
        <v>0.40050139852442079</v>
      </c>
      <c r="D341">
        <f t="shared" ca="1" si="52"/>
        <v>-0.75316698489260181</v>
      </c>
      <c r="F341" s="3">
        <f t="shared" ca="1" si="53"/>
        <v>0.99128243181686337</v>
      </c>
      <c r="G341" s="3">
        <f t="shared" ca="1" si="54"/>
        <v>-2.0036747313331835</v>
      </c>
      <c r="H341" s="3">
        <f t="shared" ca="1" si="55"/>
        <v>-0.44786585723213135</v>
      </c>
    </row>
    <row r="342" spans="2:8" x14ac:dyDescent="0.25">
      <c r="B342">
        <f t="shared" ca="1" si="50"/>
        <v>0.16359758473603381</v>
      </c>
      <c r="C342">
        <f t="shared" ca="1" si="51"/>
        <v>0.15127052227655552</v>
      </c>
      <c r="D342">
        <f t="shared" ca="1" si="52"/>
        <v>-0.5963504457821448</v>
      </c>
      <c r="F342" s="3">
        <f t="shared" ca="1" si="53"/>
        <v>1.0070549336524575</v>
      </c>
      <c r="G342" s="3">
        <f t="shared" ca="1" si="54"/>
        <v>-2.052496049213381</v>
      </c>
      <c r="H342" s="3">
        <f t="shared" ca="1" si="55"/>
        <v>-0.42762301779437878</v>
      </c>
    </row>
    <row r="343" spans="2:8" x14ac:dyDescent="0.25">
      <c r="B343">
        <f t="shared" ca="1" si="50"/>
        <v>1.0911382834918928E-2</v>
      </c>
      <c r="C343">
        <f t="shared" ca="1" si="51"/>
        <v>-0.51193240081649827</v>
      </c>
      <c r="D343">
        <f t="shared" ca="1" si="52"/>
        <v>-0.6514867310873973</v>
      </c>
      <c r="F343" s="3">
        <f t="shared" ca="1" si="53"/>
        <v>1.1010476690359075</v>
      </c>
      <c r="G343" s="3">
        <f t="shared" ca="1" si="54"/>
        <v>-1.9887441965143009</v>
      </c>
      <c r="H343" s="3">
        <f t="shared" ca="1" si="55"/>
        <v>-0.42724443402000212</v>
      </c>
    </row>
    <row r="344" spans="2:8" x14ac:dyDescent="0.25">
      <c r="B344">
        <f t="shared" ca="1" si="50"/>
        <v>0.61059803701908999</v>
      </c>
      <c r="C344">
        <f t="shared" ca="1" si="51"/>
        <v>9.5563782198573685E-2</v>
      </c>
      <c r="D344">
        <f t="shared" ca="1" si="52"/>
        <v>5.6789014522576151E-3</v>
      </c>
      <c r="F344" s="3">
        <f t="shared" ca="1" si="53"/>
        <v>1.0071697314443442</v>
      </c>
      <c r="G344" s="3">
        <f t="shared" ca="1" si="54"/>
        <v>-1.9699498601475582</v>
      </c>
      <c r="H344" s="3">
        <f t="shared" ca="1" si="55"/>
        <v>-0.49531669848926019</v>
      </c>
    </row>
    <row r="345" spans="2:8" x14ac:dyDescent="0.25">
      <c r="B345">
        <f t="shared" ca="1" si="50"/>
        <v>0.18054722624648714</v>
      </c>
      <c r="C345">
        <f t="shared" ca="1" si="51"/>
        <v>0.34875861179684353</v>
      </c>
      <c r="D345">
        <f t="shared" ca="1" si="52"/>
        <v>0.29395494236809327</v>
      </c>
      <c r="F345" s="3">
        <f t="shared" ca="1" si="53"/>
        <v>1.0063597584736033</v>
      </c>
      <c r="G345" s="3">
        <f t="shared" ca="1" si="54"/>
        <v>-1.9948729477723446</v>
      </c>
      <c r="H345" s="3">
        <f t="shared" ca="1" si="55"/>
        <v>-0.47963504457821449</v>
      </c>
    </row>
    <row r="346" spans="2:8" x14ac:dyDescent="0.25">
      <c r="B346">
        <f t="shared" ca="1" si="50"/>
        <v>0.85165590892073106</v>
      </c>
      <c r="C346">
        <f t="shared" ca="1" si="51"/>
        <v>-0.13425294041714431</v>
      </c>
      <c r="D346">
        <f t="shared" ca="1" si="52"/>
        <v>-0.38496634566959009</v>
      </c>
      <c r="F346" s="3">
        <f t="shared" ca="1" si="53"/>
        <v>0.99109113828349193</v>
      </c>
      <c r="G346" s="3">
        <f t="shared" ca="1" si="54"/>
        <v>-2.0611932400816499</v>
      </c>
      <c r="H346" s="3">
        <f t="shared" ca="1" si="55"/>
        <v>-0.48514867310873971</v>
      </c>
    </row>
    <row r="347" spans="2:8" x14ac:dyDescent="0.25">
      <c r="B347">
        <f t="shared" ca="1" si="50"/>
        <v>0.47087976779478946</v>
      </c>
      <c r="C347">
        <f t="shared" ca="1" si="51"/>
        <v>0.19143091746136706</v>
      </c>
      <c r="D347">
        <f t="shared" ca="1" si="52"/>
        <v>-0.12301178162786515</v>
      </c>
      <c r="F347" s="3">
        <f t="shared" ca="1" si="53"/>
        <v>1.051059803701909</v>
      </c>
      <c r="G347" s="3">
        <f t="shared" ca="1" si="54"/>
        <v>-2.0004436217801427</v>
      </c>
      <c r="H347" s="3">
        <f t="shared" ca="1" si="55"/>
        <v>-0.4194321098547743</v>
      </c>
    </row>
    <row r="348" spans="2:8" x14ac:dyDescent="0.25">
      <c r="B348">
        <f t="shared" ref="B348:B411" ca="1" si="56">SUM(NORMINV(RAND(),$B$2,$B$3),NORMINV(RAND(),0,$B$4),NORMINV(RAND(),$B$6,$B$7),NORMINV(RAND(),0,$B$8),NORMINV(RAND(),$B$10,$B$11),NORMINV(RAND(),0,$B$12))</f>
        <v>-0.41185444716688502</v>
      </c>
      <c r="C348">
        <f t="shared" ref="C348:C411" ca="1" si="57">SUM(NORMINV(RAND(),$C$2,$C$3),NORMINV(RAND(),0,$C$4),NORMINV(RAND(),$C$6,$C$7),NORMINV(RAND(),0,$C$8),NORMINV(RAND(),$C$10,$C$11),NORMINV(RAND(),0,$C$12))</f>
        <v>-0.21738566667020226</v>
      </c>
      <c r="D348">
        <f t="shared" ref="D348:D411" ca="1" si="58">SUM(NORMINV(RAND(),$D$2,$D$3),NORMINV(RAND(),0,$D$4),NORMINV(RAND(),$D$6,$D$7),NORMINV(RAND(),0,$D$8),NORMINV(RAND(),$D$10,$D$11),NORMINV(RAND(),0,$D$12))</f>
        <v>-0.60975763507160963</v>
      </c>
      <c r="F348" s="3">
        <f t="shared" ca="1" si="53"/>
        <v>1.0080547226246488</v>
      </c>
      <c r="G348" s="3">
        <f t="shared" ca="1" si="54"/>
        <v>-1.9751241388203158</v>
      </c>
      <c r="H348" s="3">
        <f t="shared" ca="1" si="55"/>
        <v>-0.39060450576319072</v>
      </c>
    </row>
    <row r="349" spans="2:8" x14ac:dyDescent="0.25">
      <c r="B349">
        <f t="shared" ca="1" si="56"/>
        <v>0.28841085759591079</v>
      </c>
      <c r="C349">
        <f t="shared" ca="1" si="57"/>
        <v>-2.3461875169588142E-2</v>
      </c>
      <c r="D349">
        <f t="shared" ca="1" si="58"/>
        <v>0.15477343154676348</v>
      </c>
      <c r="F349" s="3">
        <f t="shared" ca="1" si="53"/>
        <v>1.0751655908920732</v>
      </c>
      <c r="G349" s="3">
        <f t="shared" ca="1" si="54"/>
        <v>-2.0234252940417146</v>
      </c>
      <c r="H349" s="3">
        <f t="shared" ca="1" si="55"/>
        <v>-0.45849663456695905</v>
      </c>
    </row>
    <row r="350" spans="2:8" x14ac:dyDescent="0.25">
      <c r="B350">
        <f t="shared" ca="1" si="56"/>
        <v>0.33917655195510299</v>
      </c>
      <c r="C350">
        <f t="shared" ca="1" si="57"/>
        <v>-8.6463070014213841E-2</v>
      </c>
      <c r="D350">
        <f t="shared" ca="1" si="58"/>
        <v>-3.0860972953254996E-2</v>
      </c>
      <c r="F350" s="3">
        <f t="shared" ca="1" si="53"/>
        <v>1.0370879767794789</v>
      </c>
      <c r="G350" s="3">
        <f t="shared" ca="1" si="54"/>
        <v>-1.9908569082538634</v>
      </c>
      <c r="H350" s="3">
        <f t="shared" ca="1" si="55"/>
        <v>-0.43230117816278657</v>
      </c>
    </row>
    <row r="351" spans="2:8" x14ac:dyDescent="0.25">
      <c r="B351">
        <f t="shared" ca="1" si="56"/>
        <v>5.8885600530087047E-2</v>
      </c>
      <c r="C351">
        <f t="shared" ca="1" si="57"/>
        <v>0.35557936562635911</v>
      </c>
      <c r="D351">
        <f t="shared" ca="1" si="58"/>
        <v>0.41865669217966028</v>
      </c>
      <c r="F351" s="3">
        <f t="shared" ca="1" si="53"/>
        <v>0.9488145552833116</v>
      </c>
      <c r="G351" s="3">
        <f t="shared" ca="1" si="54"/>
        <v>-2.0317385666670207</v>
      </c>
      <c r="H351" s="3">
        <f t="shared" ca="1" si="55"/>
        <v>-0.48097576350716098</v>
      </c>
    </row>
    <row r="352" spans="2:8" x14ac:dyDescent="0.25">
      <c r="B352">
        <f t="shared" ca="1" si="56"/>
        <v>-0.56987571503163648</v>
      </c>
      <c r="C352">
        <f t="shared" ca="1" si="57"/>
        <v>3.9884589472331658E-2</v>
      </c>
      <c r="D352">
        <f t="shared" ca="1" si="58"/>
        <v>-0.48514005362903695</v>
      </c>
      <c r="F352" s="3">
        <f t="shared" ca="1" si="53"/>
        <v>1.0188410857595911</v>
      </c>
      <c r="G352" s="3">
        <f t="shared" ca="1" si="54"/>
        <v>-2.0123461875169588</v>
      </c>
      <c r="H352" s="3">
        <f t="shared" ca="1" si="55"/>
        <v>-0.40452265684532368</v>
      </c>
    </row>
    <row r="353" spans="2:8" x14ac:dyDescent="0.25">
      <c r="B353">
        <f t="shared" ca="1" si="56"/>
        <v>-6.3342067399268787E-2</v>
      </c>
      <c r="C353">
        <f t="shared" ca="1" si="57"/>
        <v>0.34074282587986882</v>
      </c>
      <c r="D353">
        <f t="shared" ca="1" si="58"/>
        <v>-0.16108091498921467</v>
      </c>
      <c r="F353" s="3">
        <f t="shared" ca="1" si="53"/>
        <v>1.0239176551955103</v>
      </c>
      <c r="G353" s="3">
        <f t="shared" ca="1" si="54"/>
        <v>-2.0186463070014216</v>
      </c>
      <c r="H353" s="3">
        <f t="shared" ca="1" si="55"/>
        <v>-0.42308609729532554</v>
      </c>
    </row>
    <row r="354" spans="2:8" x14ac:dyDescent="0.25">
      <c r="B354">
        <f t="shared" ca="1" si="56"/>
        <v>-0.11843942679045898</v>
      </c>
      <c r="C354">
        <f t="shared" ca="1" si="57"/>
        <v>0.26121673397194339</v>
      </c>
      <c r="D354">
        <f t="shared" ca="1" si="58"/>
        <v>-0.57891363682138786</v>
      </c>
      <c r="F354" s="3">
        <f t="shared" ca="1" si="53"/>
        <v>0.99588856005300863</v>
      </c>
      <c r="G354" s="3">
        <f t="shared" ca="1" si="54"/>
        <v>-1.9744420634373643</v>
      </c>
      <c r="H354" s="3">
        <f t="shared" ca="1" si="55"/>
        <v>-0.37813433078203401</v>
      </c>
    </row>
    <row r="355" spans="2:8" x14ac:dyDescent="0.25">
      <c r="B355">
        <f t="shared" ca="1" si="56"/>
        <v>7.8740444766835366E-2</v>
      </c>
      <c r="C355">
        <f t="shared" ca="1" si="57"/>
        <v>0.3717270779547398</v>
      </c>
      <c r="D355">
        <f t="shared" ca="1" si="58"/>
        <v>7.9410282130792723E-3</v>
      </c>
      <c r="F355" s="3">
        <f t="shared" ca="1" si="53"/>
        <v>0.9330124284968363</v>
      </c>
      <c r="G355" s="3">
        <f t="shared" ca="1" si="54"/>
        <v>-2.006011541052767</v>
      </c>
      <c r="H355" s="3">
        <f t="shared" ca="1" si="55"/>
        <v>-0.46851400536290366</v>
      </c>
    </row>
    <row r="356" spans="2:8" x14ac:dyDescent="0.25">
      <c r="B356">
        <f t="shared" ca="1" si="56"/>
        <v>0.43335636509529185</v>
      </c>
      <c r="C356">
        <f t="shared" ca="1" si="57"/>
        <v>-0.17643257794151346</v>
      </c>
      <c r="D356">
        <f t="shared" ca="1" si="58"/>
        <v>3.1804359728343778E-3</v>
      </c>
      <c r="F356" s="3">
        <f t="shared" ca="1" si="53"/>
        <v>0.9836657932600732</v>
      </c>
      <c r="G356" s="3">
        <f t="shared" ca="1" si="54"/>
        <v>-1.9759257174120133</v>
      </c>
      <c r="H356" s="3">
        <f t="shared" ca="1" si="55"/>
        <v>-0.43610809149892144</v>
      </c>
    </row>
    <row r="357" spans="2:8" x14ac:dyDescent="0.25">
      <c r="B357">
        <f t="shared" ca="1" si="56"/>
        <v>0.50772731205251331</v>
      </c>
      <c r="C357">
        <f t="shared" ca="1" si="57"/>
        <v>-0.79109390108090438</v>
      </c>
      <c r="D357">
        <f t="shared" ca="1" si="58"/>
        <v>-2.4791114743337797E-2</v>
      </c>
      <c r="F357" s="3">
        <f t="shared" ca="1" si="53"/>
        <v>0.97815605732095412</v>
      </c>
      <c r="G357" s="3">
        <f t="shared" ca="1" si="54"/>
        <v>-1.9838783266028059</v>
      </c>
      <c r="H357" s="3">
        <f t="shared" ca="1" si="55"/>
        <v>-0.4778913636821388</v>
      </c>
    </row>
    <row r="358" spans="2:8" x14ac:dyDescent="0.25">
      <c r="B358">
        <f t="shared" ca="1" si="56"/>
        <v>0.18155800020741292</v>
      </c>
      <c r="C358">
        <f t="shared" ca="1" si="57"/>
        <v>-0.54914325973140576</v>
      </c>
      <c r="D358">
        <f t="shared" ca="1" si="58"/>
        <v>-0.1133407694346</v>
      </c>
      <c r="F358" s="3">
        <f t="shared" ca="1" si="53"/>
        <v>0.99787404447668349</v>
      </c>
      <c r="G358" s="3">
        <f t="shared" ca="1" si="54"/>
        <v>-1.972827292204526</v>
      </c>
      <c r="H358" s="3">
        <f t="shared" ca="1" si="55"/>
        <v>-0.41920589717869206</v>
      </c>
    </row>
    <row r="359" spans="2:8" x14ac:dyDescent="0.25">
      <c r="B359">
        <f t="shared" ca="1" si="56"/>
        <v>-0.13327825309710356</v>
      </c>
      <c r="C359">
        <f t="shared" ca="1" si="57"/>
        <v>-0.38925772041132239</v>
      </c>
      <c r="D359">
        <f t="shared" ca="1" si="58"/>
        <v>0.49695195180798146</v>
      </c>
      <c r="F359" s="3">
        <f t="shared" ca="1" si="53"/>
        <v>1.0333356365095292</v>
      </c>
      <c r="G359" s="3">
        <f t="shared" ca="1" si="54"/>
        <v>-2.0276432577941512</v>
      </c>
      <c r="H359" s="3">
        <f t="shared" ca="1" si="55"/>
        <v>-0.4196819564027166</v>
      </c>
    </row>
    <row r="360" spans="2:8" x14ac:dyDescent="0.25">
      <c r="B360">
        <f t="shared" ca="1" si="56"/>
        <v>-0.13066967101455099</v>
      </c>
      <c r="C360">
        <f t="shared" ca="1" si="57"/>
        <v>0.46109531564894024</v>
      </c>
      <c r="D360">
        <f t="shared" ca="1" si="58"/>
        <v>-0.49378459502354299</v>
      </c>
      <c r="F360" s="3">
        <f t="shared" ca="1" si="53"/>
        <v>1.0407727312052513</v>
      </c>
      <c r="G360" s="3">
        <f t="shared" ca="1" si="54"/>
        <v>-2.0891093901080908</v>
      </c>
      <c r="H360" s="3">
        <f t="shared" ca="1" si="55"/>
        <v>-0.42247911147433381</v>
      </c>
    </row>
    <row r="361" spans="2:8" x14ac:dyDescent="0.25">
      <c r="B361">
        <f t="shared" ca="1" si="56"/>
        <v>0.36372589744996253</v>
      </c>
      <c r="C361">
        <f t="shared" ca="1" si="57"/>
        <v>0.14718224001189392</v>
      </c>
      <c r="D361">
        <f t="shared" ca="1" si="58"/>
        <v>0.14671190365813497</v>
      </c>
      <c r="F361" s="3">
        <f t="shared" ca="1" si="53"/>
        <v>1.0081558000207413</v>
      </c>
      <c r="G361" s="3">
        <f t="shared" ca="1" si="54"/>
        <v>-2.0649143259731408</v>
      </c>
      <c r="H361" s="3">
        <f t="shared" ca="1" si="55"/>
        <v>-0.43133407694345999</v>
      </c>
    </row>
    <row r="362" spans="2:8" x14ac:dyDescent="0.25">
      <c r="B362">
        <f t="shared" ca="1" si="56"/>
        <v>-7.1941889485510849E-2</v>
      </c>
      <c r="C362">
        <f t="shared" ca="1" si="57"/>
        <v>0.13972491316882152</v>
      </c>
      <c r="D362">
        <f t="shared" ca="1" si="58"/>
        <v>-0.28522240395830462</v>
      </c>
      <c r="F362" s="3">
        <f t="shared" ca="1" si="53"/>
        <v>0.97667217469028977</v>
      </c>
      <c r="G362" s="3">
        <f t="shared" ca="1" si="54"/>
        <v>-2.0489257720411325</v>
      </c>
      <c r="H362" s="3">
        <f t="shared" ca="1" si="55"/>
        <v>-0.37030480481920186</v>
      </c>
    </row>
    <row r="363" spans="2:8" x14ac:dyDescent="0.25">
      <c r="B363">
        <f t="shared" ca="1" si="56"/>
        <v>0.20249086312359954</v>
      </c>
      <c r="C363">
        <f t="shared" ca="1" si="57"/>
        <v>0.39135338918581786</v>
      </c>
      <c r="D363">
        <f t="shared" ca="1" si="58"/>
        <v>-0.5008580641798881</v>
      </c>
      <c r="F363" s="3">
        <f t="shared" ca="1" si="53"/>
        <v>0.97693303289854483</v>
      </c>
      <c r="G363" s="3">
        <f t="shared" ca="1" si="54"/>
        <v>-1.9638904684351062</v>
      </c>
      <c r="H363" s="3">
        <f t="shared" ca="1" si="55"/>
        <v>-0.46937845950235435</v>
      </c>
    </row>
    <row r="364" spans="2:8" x14ac:dyDescent="0.25">
      <c r="B364">
        <f t="shared" ca="1" si="56"/>
        <v>0.46562286607348741</v>
      </c>
      <c r="C364">
        <f t="shared" ca="1" si="57"/>
        <v>-0.39134442721707124</v>
      </c>
      <c r="D364">
        <f t="shared" ca="1" si="58"/>
        <v>-0.37688533745881225</v>
      </c>
      <c r="F364" s="3">
        <f t="shared" ca="1" si="53"/>
        <v>1.0263725897449962</v>
      </c>
      <c r="G364" s="3">
        <f t="shared" ca="1" si="54"/>
        <v>-1.9952817759988108</v>
      </c>
      <c r="H364" s="3">
        <f t="shared" ca="1" si="55"/>
        <v>-0.40532880963418655</v>
      </c>
    </row>
    <row r="365" spans="2:8" x14ac:dyDescent="0.25">
      <c r="B365">
        <f t="shared" ca="1" si="56"/>
        <v>0.78936766485718712</v>
      </c>
      <c r="C365">
        <f t="shared" ca="1" si="57"/>
        <v>0.62065883416493539</v>
      </c>
      <c r="D365">
        <f t="shared" ca="1" si="58"/>
        <v>-0.38195788361010397</v>
      </c>
      <c r="F365" s="3">
        <f t="shared" ca="1" si="53"/>
        <v>0.98280581105144882</v>
      </c>
      <c r="G365" s="3">
        <f t="shared" ca="1" si="54"/>
        <v>-1.9960275086831181</v>
      </c>
      <c r="H365" s="3">
        <f t="shared" ca="1" si="55"/>
        <v>-0.44852224039583044</v>
      </c>
    </row>
    <row r="366" spans="2:8" x14ac:dyDescent="0.25">
      <c r="B366">
        <f t="shared" ca="1" si="56"/>
        <v>-0.71723629444110604</v>
      </c>
      <c r="C366">
        <f t="shared" ca="1" si="57"/>
        <v>0.44680044396089258</v>
      </c>
      <c r="D366">
        <f t="shared" ca="1" si="58"/>
        <v>-0.15418577985203241</v>
      </c>
      <c r="F366" s="3">
        <f t="shared" ca="1" si="53"/>
        <v>1.0102490863123601</v>
      </c>
      <c r="G366" s="3">
        <f t="shared" ca="1" si="54"/>
        <v>-1.9708646610814184</v>
      </c>
      <c r="H366" s="3">
        <f t="shared" ca="1" si="55"/>
        <v>-0.47008580641798881</v>
      </c>
    </row>
    <row r="367" spans="2:8" x14ac:dyDescent="0.25">
      <c r="B367">
        <f t="shared" ca="1" si="56"/>
        <v>0.84798045768809638</v>
      </c>
      <c r="C367">
        <f t="shared" ca="1" si="57"/>
        <v>-0.69168771867691925</v>
      </c>
      <c r="D367">
        <f t="shared" ca="1" si="58"/>
        <v>0.31432368751969225</v>
      </c>
      <c r="F367" s="3">
        <f t="shared" ref="F367:F430" ca="1" si="59">($F$27+B364)/10</f>
        <v>1.0365622866073489</v>
      </c>
      <c r="G367" s="3">
        <f t="shared" ref="G367:G430" ca="1" si="60">($G$27+C364)/10</f>
        <v>-2.0491344427217073</v>
      </c>
      <c r="H367" s="3">
        <f t="shared" ref="H367:H430" ca="1" si="61">($H$27+D364)/10</f>
        <v>-0.45768853374588125</v>
      </c>
    </row>
    <row r="368" spans="2:8" x14ac:dyDescent="0.25">
      <c r="B368">
        <f t="shared" ca="1" si="56"/>
        <v>-0.52802736224312219</v>
      </c>
      <c r="C368">
        <f t="shared" ca="1" si="57"/>
        <v>-0.26208220086997081</v>
      </c>
      <c r="D368">
        <f t="shared" ca="1" si="58"/>
        <v>0.11007108925896976</v>
      </c>
      <c r="F368" s="3">
        <f t="shared" ca="1" si="59"/>
        <v>1.0689367664857188</v>
      </c>
      <c r="G368" s="3">
        <f t="shared" ca="1" si="60"/>
        <v>-1.9479341165835067</v>
      </c>
      <c r="H368" s="3">
        <f t="shared" ca="1" si="61"/>
        <v>-0.45819578836101044</v>
      </c>
    </row>
    <row r="369" spans="2:8" x14ac:dyDescent="0.25">
      <c r="B369">
        <f t="shared" ca="1" si="56"/>
        <v>0.52783816636387404</v>
      </c>
      <c r="C369">
        <f t="shared" ca="1" si="57"/>
        <v>-0.68987918921923341</v>
      </c>
      <c r="D369">
        <f t="shared" ca="1" si="58"/>
        <v>0.28872127846185619</v>
      </c>
      <c r="F369" s="3">
        <f t="shared" ca="1" si="59"/>
        <v>0.9182763705558894</v>
      </c>
      <c r="G369" s="3">
        <f t="shared" ca="1" si="60"/>
        <v>-1.9653199556039109</v>
      </c>
      <c r="H369" s="3">
        <f t="shared" ca="1" si="61"/>
        <v>-0.43541857798520328</v>
      </c>
    </row>
    <row r="370" spans="2:8" x14ac:dyDescent="0.25">
      <c r="B370">
        <f t="shared" ca="1" si="56"/>
        <v>-8.0580832638696295E-2</v>
      </c>
      <c r="C370">
        <f t="shared" ca="1" si="57"/>
        <v>-0.720759975695209</v>
      </c>
      <c r="D370">
        <f t="shared" ca="1" si="58"/>
        <v>-0.11047860010145522</v>
      </c>
      <c r="F370" s="3">
        <f t="shared" ca="1" si="59"/>
        <v>1.0747980457688098</v>
      </c>
      <c r="G370" s="3">
        <f t="shared" ca="1" si="60"/>
        <v>-2.0791687718676921</v>
      </c>
      <c r="H370" s="3">
        <f t="shared" ca="1" si="61"/>
        <v>-0.38856763124803079</v>
      </c>
    </row>
    <row r="371" spans="2:8" x14ac:dyDescent="0.25">
      <c r="B371">
        <f t="shared" ca="1" si="56"/>
        <v>-0.15619670156895954</v>
      </c>
      <c r="C371">
        <f t="shared" ca="1" si="57"/>
        <v>-0.20347215718607037</v>
      </c>
      <c r="D371">
        <f t="shared" ca="1" si="58"/>
        <v>-0.26855814434465874</v>
      </c>
      <c r="F371" s="3">
        <f t="shared" ca="1" si="59"/>
        <v>0.93719726377568779</v>
      </c>
      <c r="G371" s="3">
        <f t="shared" ca="1" si="60"/>
        <v>-2.0362082200869969</v>
      </c>
      <c r="H371" s="3">
        <f t="shared" ca="1" si="61"/>
        <v>-0.40899289107410308</v>
      </c>
    </row>
    <row r="372" spans="2:8" x14ac:dyDescent="0.25">
      <c r="B372">
        <f t="shared" ca="1" si="56"/>
        <v>0.36308477110005627</v>
      </c>
      <c r="C372">
        <f t="shared" ca="1" si="57"/>
        <v>-0.17202078751387989</v>
      </c>
      <c r="D372">
        <f t="shared" ca="1" si="58"/>
        <v>-0.58163545480574508</v>
      </c>
      <c r="F372" s="3">
        <f t="shared" ca="1" si="59"/>
        <v>1.0427838166363874</v>
      </c>
      <c r="G372" s="3">
        <f t="shared" ca="1" si="60"/>
        <v>-2.0789879189219236</v>
      </c>
      <c r="H372" s="3">
        <f t="shared" ca="1" si="61"/>
        <v>-0.39112787215381439</v>
      </c>
    </row>
    <row r="373" spans="2:8" x14ac:dyDescent="0.25">
      <c r="B373">
        <f t="shared" ca="1" si="56"/>
        <v>0.77994714317219183</v>
      </c>
      <c r="C373">
        <f t="shared" ca="1" si="57"/>
        <v>-0.10139934885414074</v>
      </c>
      <c r="D373">
        <f t="shared" ca="1" si="58"/>
        <v>-0.29809287491742864</v>
      </c>
      <c r="F373" s="3">
        <f t="shared" ca="1" si="59"/>
        <v>0.98194191673613029</v>
      </c>
      <c r="G373" s="3">
        <f t="shared" ca="1" si="60"/>
        <v>-2.0820759975695209</v>
      </c>
      <c r="H373" s="3">
        <f t="shared" ca="1" si="61"/>
        <v>-0.43104786001014556</v>
      </c>
    </row>
    <row r="374" spans="2:8" x14ac:dyDescent="0.25">
      <c r="B374">
        <f t="shared" ca="1" si="56"/>
        <v>9.3093583972630914E-2</v>
      </c>
      <c r="C374">
        <f t="shared" ca="1" si="57"/>
        <v>2.6867618561068549E-2</v>
      </c>
      <c r="D374">
        <f t="shared" ca="1" si="58"/>
        <v>-0.61764153470194616</v>
      </c>
      <c r="F374" s="3">
        <f t="shared" ca="1" si="59"/>
        <v>0.97438032984310419</v>
      </c>
      <c r="G374" s="3">
        <f t="shared" ca="1" si="60"/>
        <v>-2.0303472157186073</v>
      </c>
      <c r="H374" s="3">
        <f t="shared" ca="1" si="61"/>
        <v>-0.44685581443446587</v>
      </c>
    </row>
    <row r="375" spans="2:8" x14ac:dyDescent="0.25">
      <c r="B375">
        <f t="shared" ca="1" si="56"/>
        <v>0.21651636160972285</v>
      </c>
      <c r="C375">
        <f t="shared" ca="1" si="57"/>
        <v>-0.17040914965995366</v>
      </c>
      <c r="D375">
        <f t="shared" ca="1" si="58"/>
        <v>-0.61062889139566046</v>
      </c>
      <c r="F375" s="3">
        <f t="shared" ca="1" si="59"/>
        <v>1.0263084771100055</v>
      </c>
      <c r="G375" s="3">
        <f t="shared" ca="1" si="60"/>
        <v>-2.027202078751388</v>
      </c>
      <c r="H375" s="3">
        <f t="shared" ca="1" si="61"/>
        <v>-0.47816354548057455</v>
      </c>
    </row>
    <row r="376" spans="2:8" x14ac:dyDescent="0.25">
      <c r="B376">
        <f t="shared" ca="1" si="56"/>
        <v>-8.6080744093208358E-2</v>
      </c>
      <c r="C376">
        <f t="shared" ca="1" si="57"/>
        <v>0.69290892418213623</v>
      </c>
      <c r="D376">
        <f t="shared" ca="1" si="58"/>
        <v>0.46766894907737422</v>
      </c>
      <c r="F376" s="3">
        <f t="shared" ca="1" si="59"/>
        <v>1.0679947143172193</v>
      </c>
      <c r="G376" s="3">
        <f t="shared" ca="1" si="60"/>
        <v>-2.0201399348854143</v>
      </c>
      <c r="H376" s="3">
        <f t="shared" ca="1" si="61"/>
        <v>-0.44980928749174287</v>
      </c>
    </row>
    <row r="377" spans="2:8" x14ac:dyDescent="0.25">
      <c r="B377">
        <f t="shared" ca="1" si="56"/>
        <v>0.52056490215855633</v>
      </c>
      <c r="C377">
        <f t="shared" ca="1" si="57"/>
        <v>0.46900570989324847</v>
      </c>
      <c r="D377">
        <f t="shared" ca="1" si="58"/>
        <v>-0.19020424136462111</v>
      </c>
      <c r="F377" s="3">
        <f t="shared" ca="1" si="59"/>
        <v>0.9993093583972632</v>
      </c>
      <c r="G377" s="3">
        <f t="shared" ca="1" si="60"/>
        <v>-2.007313238143893</v>
      </c>
      <c r="H377" s="3">
        <f t="shared" ca="1" si="61"/>
        <v>-0.48176415347019469</v>
      </c>
    </row>
    <row r="378" spans="2:8" x14ac:dyDescent="0.25">
      <c r="B378">
        <f t="shared" ca="1" si="56"/>
        <v>0.66198050362951366</v>
      </c>
      <c r="C378">
        <f t="shared" ca="1" si="57"/>
        <v>-0.10354862140108451</v>
      </c>
      <c r="D378">
        <f t="shared" ca="1" si="58"/>
        <v>0.70162521883849616</v>
      </c>
      <c r="F378" s="3">
        <f t="shared" ca="1" si="59"/>
        <v>1.0116516361609722</v>
      </c>
      <c r="G378" s="3">
        <f t="shared" ca="1" si="60"/>
        <v>-2.0270409149659954</v>
      </c>
      <c r="H378" s="3">
        <f t="shared" ca="1" si="61"/>
        <v>-0.48106288913956607</v>
      </c>
    </row>
    <row r="379" spans="2:8" x14ac:dyDescent="0.25">
      <c r="B379">
        <f t="shared" ca="1" si="56"/>
        <v>0.18555654442048219</v>
      </c>
      <c r="C379">
        <f t="shared" ca="1" si="57"/>
        <v>-0.30261604407049941</v>
      </c>
      <c r="D379">
        <f t="shared" ca="1" si="58"/>
        <v>-0.11362541862520646</v>
      </c>
      <c r="F379" s="3">
        <f t="shared" ca="1" si="59"/>
        <v>0.98139192559067912</v>
      </c>
      <c r="G379" s="3">
        <f t="shared" ca="1" si="60"/>
        <v>-1.9407091075817866</v>
      </c>
      <c r="H379" s="3">
        <f t="shared" ca="1" si="61"/>
        <v>-0.3732331050922626</v>
      </c>
    </row>
    <row r="380" spans="2:8" x14ac:dyDescent="0.25">
      <c r="B380">
        <f t="shared" ca="1" si="56"/>
        <v>0.21749385095851079</v>
      </c>
      <c r="C380">
        <f t="shared" ca="1" si="57"/>
        <v>0.59633703540561045</v>
      </c>
      <c r="D380">
        <f t="shared" ca="1" si="58"/>
        <v>-1.0832196643003844</v>
      </c>
      <c r="F380" s="3">
        <f t="shared" ca="1" si="59"/>
        <v>1.0420564902158556</v>
      </c>
      <c r="G380" s="3">
        <f t="shared" ca="1" si="60"/>
        <v>-1.9630994290106751</v>
      </c>
      <c r="H380" s="3">
        <f t="shared" ca="1" si="61"/>
        <v>-0.43902042413646214</v>
      </c>
    </row>
    <row r="381" spans="2:8" x14ac:dyDescent="0.25">
      <c r="B381">
        <f t="shared" ca="1" si="56"/>
        <v>0.44976926930876848</v>
      </c>
      <c r="C381">
        <f t="shared" ca="1" si="57"/>
        <v>0.20229385755470888</v>
      </c>
      <c r="D381">
        <f t="shared" ca="1" si="58"/>
        <v>-0.34177265275341512</v>
      </c>
      <c r="F381" s="3">
        <f t="shared" ca="1" si="59"/>
        <v>1.0561980503629513</v>
      </c>
      <c r="G381" s="3">
        <f t="shared" ca="1" si="60"/>
        <v>-2.0203548621401088</v>
      </c>
      <c r="H381" s="3">
        <f t="shared" ca="1" si="61"/>
        <v>-0.3498374781161504</v>
      </c>
    </row>
    <row r="382" spans="2:8" x14ac:dyDescent="0.25">
      <c r="B382">
        <f t="shared" ca="1" si="56"/>
        <v>0.79408704148894305</v>
      </c>
      <c r="C382">
        <f t="shared" ca="1" si="57"/>
        <v>7.4458824034956184E-2</v>
      </c>
      <c r="D382">
        <f t="shared" ca="1" si="58"/>
        <v>0.13138684783682386</v>
      </c>
      <c r="F382" s="3">
        <f t="shared" ca="1" si="59"/>
        <v>1.0085556544420482</v>
      </c>
      <c r="G382" s="3">
        <f t="shared" ca="1" si="60"/>
        <v>-2.0402616044070503</v>
      </c>
      <c r="H382" s="3">
        <f t="shared" ca="1" si="61"/>
        <v>-0.43136254186252065</v>
      </c>
    </row>
    <row r="383" spans="2:8" x14ac:dyDescent="0.25">
      <c r="B383">
        <f t="shared" ca="1" si="56"/>
        <v>-6.5241700496407512E-2</v>
      </c>
      <c r="C383">
        <f t="shared" ca="1" si="57"/>
        <v>0.6363851619797849</v>
      </c>
      <c r="D383">
        <f t="shared" ca="1" si="58"/>
        <v>-0.19280437818715099</v>
      </c>
      <c r="F383" s="3">
        <f t="shared" ca="1" si="59"/>
        <v>1.011749385095851</v>
      </c>
      <c r="G383" s="3">
        <f t="shared" ca="1" si="60"/>
        <v>-1.950366296459439</v>
      </c>
      <c r="H383" s="3">
        <f t="shared" ca="1" si="61"/>
        <v>-0.52832196643003848</v>
      </c>
    </row>
    <row r="384" spans="2:8" x14ac:dyDescent="0.25">
      <c r="B384">
        <f t="shared" ca="1" si="56"/>
        <v>0.37545570411336943</v>
      </c>
      <c r="C384">
        <f t="shared" ca="1" si="57"/>
        <v>-0.26198577361369624</v>
      </c>
      <c r="D384">
        <f t="shared" ca="1" si="58"/>
        <v>8.8784811479742182E-2</v>
      </c>
      <c r="F384" s="3">
        <f t="shared" ca="1" si="59"/>
        <v>1.0349769269308768</v>
      </c>
      <c r="G384" s="3">
        <f t="shared" ca="1" si="60"/>
        <v>-1.9897706142445295</v>
      </c>
      <c r="H384" s="3">
        <f t="shared" ca="1" si="61"/>
        <v>-0.45417726527534158</v>
      </c>
    </row>
    <row r="385" spans="2:8" x14ac:dyDescent="0.25">
      <c r="B385">
        <f t="shared" ca="1" si="56"/>
        <v>0.2684914300227052</v>
      </c>
      <c r="C385">
        <f t="shared" ca="1" si="57"/>
        <v>0.31817173801467052</v>
      </c>
      <c r="D385">
        <f t="shared" ca="1" si="58"/>
        <v>7.8975724899754574E-2</v>
      </c>
      <c r="F385" s="3">
        <f t="shared" ca="1" si="59"/>
        <v>1.0694087041488944</v>
      </c>
      <c r="G385" s="3">
        <f t="shared" ca="1" si="60"/>
        <v>-2.0025541175965045</v>
      </c>
      <c r="H385" s="3">
        <f t="shared" ca="1" si="61"/>
        <v>-0.40686131521631763</v>
      </c>
    </row>
    <row r="386" spans="2:8" x14ac:dyDescent="0.25">
      <c r="B386">
        <f t="shared" ca="1" si="56"/>
        <v>9.1561033090823696E-2</v>
      </c>
      <c r="C386">
        <f t="shared" ca="1" si="57"/>
        <v>2.6936855379965218E-3</v>
      </c>
      <c r="D386">
        <f t="shared" ca="1" si="58"/>
        <v>-0.78624114554691049</v>
      </c>
      <c r="F386" s="3">
        <f t="shared" ca="1" si="59"/>
        <v>0.9834758299503592</v>
      </c>
      <c r="G386" s="3">
        <f t="shared" ca="1" si="60"/>
        <v>-1.9463614838020216</v>
      </c>
      <c r="H386" s="3">
        <f t="shared" ca="1" si="61"/>
        <v>-0.43928043781871506</v>
      </c>
    </row>
    <row r="387" spans="2:8" x14ac:dyDescent="0.25">
      <c r="B387">
        <f t="shared" ca="1" si="56"/>
        <v>0.59146571710515106</v>
      </c>
      <c r="C387">
        <f t="shared" ca="1" si="57"/>
        <v>7.6867102263439666E-2</v>
      </c>
      <c r="D387">
        <f t="shared" ca="1" si="58"/>
        <v>-0.14792444744314023</v>
      </c>
      <c r="F387" s="3">
        <f t="shared" ca="1" si="59"/>
        <v>1.027545570411337</v>
      </c>
      <c r="G387" s="3">
        <f t="shared" ca="1" si="60"/>
        <v>-2.0361985773613696</v>
      </c>
      <c r="H387" s="3">
        <f t="shared" ca="1" si="61"/>
        <v>-0.41112151885202575</v>
      </c>
    </row>
    <row r="388" spans="2:8" x14ac:dyDescent="0.25">
      <c r="B388">
        <f t="shared" ca="1" si="56"/>
        <v>0.38277432326161037</v>
      </c>
      <c r="C388">
        <f t="shared" ca="1" si="57"/>
        <v>-0.58334805305054638</v>
      </c>
      <c r="D388">
        <f t="shared" ca="1" si="58"/>
        <v>-7.7981496767053383E-3</v>
      </c>
      <c r="F388" s="3">
        <f t="shared" ca="1" si="59"/>
        <v>1.0168491430022706</v>
      </c>
      <c r="G388" s="3">
        <f t="shared" ca="1" si="60"/>
        <v>-1.9781828261985333</v>
      </c>
      <c r="H388" s="3">
        <f t="shared" ca="1" si="61"/>
        <v>-0.41210242751002457</v>
      </c>
    </row>
    <row r="389" spans="2:8" x14ac:dyDescent="0.25">
      <c r="B389">
        <f t="shared" ca="1" si="56"/>
        <v>0.34807660029350401</v>
      </c>
      <c r="C389">
        <f t="shared" ca="1" si="57"/>
        <v>-0.46751405082268932</v>
      </c>
      <c r="D389">
        <f t="shared" ca="1" si="58"/>
        <v>-0.34349890754366469</v>
      </c>
      <c r="F389" s="3">
        <f t="shared" ca="1" si="59"/>
        <v>0.99915610330908233</v>
      </c>
      <c r="G389" s="3">
        <f t="shared" ca="1" si="60"/>
        <v>-2.0097306314462005</v>
      </c>
      <c r="H389" s="3">
        <f t="shared" ca="1" si="61"/>
        <v>-0.49862411455469113</v>
      </c>
    </row>
    <row r="390" spans="2:8" x14ac:dyDescent="0.25">
      <c r="B390">
        <f t="shared" ca="1" si="56"/>
        <v>7.0109974089758581E-2</v>
      </c>
      <c r="C390">
        <f t="shared" ca="1" si="57"/>
        <v>-0.31251207677343334</v>
      </c>
      <c r="D390">
        <f t="shared" ca="1" si="58"/>
        <v>0.10377603546801246</v>
      </c>
      <c r="F390" s="3">
        <f t="shared" ca="1" si="59"/>
        <v>1.0491465717105153</v>
      </c>
      <c r="G390" s="3">
        <f t="shared" ca="1" si="60"/>
        <v>-2.0023132897736562</v>
      </c>
      <c r="H390" s="3">
        <f t="shared" ca="1" si="61"/>
        <v>-0.434792444744314</v>
      </c>
    </row>
    <row r="391" spans="2:8" x14ac:dyDescent="0.25">
      <c r="B391">
        <f t="shared" ca="1" si="56"/>
        <v>0.28845994122711133</v>
      </c>
      <c r="C391">
        <f t="shared" ca="1" si="57"/>
        <v>0.1745524065714858</v>
      </c>
      <c r="D391">
        <f t="shared" ca="1" si="58"/>
        <v>-0.2776882791615915</v>
      </c>
      <c r="F391" s="3">
        <f t="shared" ca="1" si="59"/>
        <v>1.0282774323261612</v>
      </c>
      <c r="G391" s="3">
        <f t="shared" ca="1" si="60"/>
        <v>-2.0683348053050548</v>
      </c>
      <c r="H391" s="3">
        <f t="shared" ca="1" si="61"/>
        <v>-0.42077981496767053</v>
      </c>
    </row>
    <row r="392" spans="2:8" x14ac:dyDescent="0.25">
      <c r="B392">
        <f t="shared" ca="1" si="56"/>
        <v>0.42459063389871532</v>
      </c>
      <c r="C392">
        <f t="shared" ca="1" si="57"/>
        <v>5.5317567283600308E-2</v>
      </c>
      <c r="D392">
        <f t="shared" ca="1" si="58"/>
        <v>-5.0561937975788576E-2</v>
      </c>
      <c r="F392" s="3">
        <f t="shared" ca="1" si="59"/>
        <v>1.0248076600293505</v>
      </c>
      <c r="G392" s="3">
        <f t="shared" ca="1" si="60"/>
        <v>-2.0567514050822693</v>
      </c>
      <c r="H392" s="3">
        <f t="shared" ca="1" si="61"/>
        <v>-0.45434989075436649</v>
      </c>
    </row>
    <row r="393" spans="2:8" x14ac:dyDescent="0.25">
      <c r="B393">
        <f t="shared" ca="1" si="56"/>
        <v>-0.12783078246188564</v>
      </c>
      <c r="C393">
        <f t="shared" ca="1" si="57"/>
        <v>-0.24203033408414762</v>
      </c>
      <c r="D393">
        <f t="shared" ca="1" si="58"/>
        <v>-0.26819359506884838</v>
      </c>
      <c r="F393" s="3">
        <f t="shared" ca="1" si="59"/>
        <v>0.99701099740897592</v>
      </c>
      <c r="G393" s="3">
        <f t="shared" ca="1" si="60"/>
        <v>-2.0412512076773437</v>
      </c>
      <c r="H393" s="3">
        <f t="shared" ca="1" si="61"/>
        <v>-0.40962239645319876</v>
      </c>
    </row>
    <row r="394" spans="2:8" x14ac:dyDescent="0.25">
      <c r="B394">
        <f t="shared" ca="1" si="56"/>
        <v>0.68814588760481443</v>
      </c>
      <c r="C394">
        <f t="shared" ca="1" si="57"/>
        <v>-0.45540341083481278</v>
      </c>
      <c r="D394">
        <f t="shared" ca="1" si="58"/>
        <v>-0.37625144428858637</v>
      </c>
      <c r="F394" s="3">
        <f t="shared" ca="1" si="59"/>
        <v>1.0188459941227113</v>
      </c>
      <c r="G394" s="3">
        <f t="shared" ca="1" si="60"/>
        <v>-1.9925447593428516</v>
      </c>
      <c r="H394" s="3">
        <f t="shared" ca="1" si="61"/>
        <v>-0.44776882791615913</v>
      </c>
    </row>
    <row r="395" spans="2:8" x14ac:dyDescent="0.25">
      <c r="B395">
        <f t="shared" ca="1" si="56"/>
        <v>0.42123684324019517</v>
      </c>
      <c r="C395">
        <f t="shared" ca="1" si="57"/>
        <v>8.7468668646974834E-2</v>
      </c>
      <c r="D395">
        <f t="shared" ca="1" si="58"/>
        <v>-0.38278189075781943</v>
      </c>
      <c r="F395" s="3">
        <f t="shared" ca="1" si="59"/>
        <v>1.0324590633898716</v>
      </c>
      <c r="G395" s="3">
        <f t="shared" ca="1" si="60"/>
        <v>-2.0044682432716399</v>
      </c>
      <c r="H395" s="3">
        <f t="shared" ca="1" si="61"/>
        <v>-0.42505619379757886</v>
      </c>
    </row>
    <row r="396" spans="2:8" x14ac:dyDescent="0.25">
      <c r="B396">
        <f t="shared" ca="1" si="56"/>
        <v>7.8508681886035755E-2</v>
      </c>
      <c r="C396">
        <f t="shared" ca="1" si="57"/>
        <v>0.23156058208069324</v>
      </c>
      <c r="D396">
        <f t="shared" ca="1" si="58"/>
        <v>-0.26669556187733584</v>
      </c>
      <c r="F396" s="3">
        <f t="shared" ca="1" si="59"/>
        <v>0.97721692175381158</v>
      </c>
      <c r="G396" s="3">
        <f t="shared" ca="1" si="60"/>
        <v>-2.0342030334084149</v>
      </c>
      <c r="H396" s="3">
        <f t="shared" ca="1" si="61"/>
        <v>-0.44681935950688489</v>
      </c>
    </row>
    <row r="397" spans="2:8" x14ac:dyDescent="0.25">
      <c r="B397">
        <f t="shared" ca="1" si="56"/>
        <v>-0.2132084126951021</v>
      </c>
      <c r="C397">
        <f t="shared" ca="1" si="57"/>
        <v>0.64144665714466775</v>
      </c>
      <c r="D397">
        <f t="shared" ca="1" si="58"/>
        <v>0.24297027800674209</v>
      </c>
      <c r="F397" s="3">
        <f t="shared" ca="1" si="59"/>
        <v>1.0588145887604816</v>
      </c>
      <c r="G397" s="3">
        <f t="shared" ca="1" si="60"/>
        <v>-2.0555403410834812</v>
      </c>
      <c r="H397" s="3">
        <f t="shared" ca="1" si="61"/>
        <v>-0.45762514442885865</v>
      </c>
    </row>
    <row r="398" spans="2:8" x14ac:dyDescent="0.25">
      <c r="B398">
        <f t="shared" ca="1" si="56"/>
        <v>0.24275541756492658</v>
      </c>
      <c r="C398">
        <f t="shared" ca="1" si="57"/>
        <v>-0.14195289722314408</v>
      </c>
      <c r="D398">
        <f t="shared" ca="1" si="58"/>
        <v>-0.14203204497282099</v>
      </c>
      <c r="F398" s="3">
        <f t="shared" ca="1" si="59"/>
        <v>1.0321236843240196</v>
      </c>
      <c r="G398" s="3">
        <f t="shared" ca="1" si="60"/>
        <v>-2.001253133135303</v>
      </c>
      <c r="H398" s="3">
        <f t="shared" ca="1" si="61"/>
        <v>-0.45827818907578194</v>
      </c>
    </row>
    <row r="399" spans="2:8" x14ac:dyDescent="0.25">
      <c r="B399">
        <f t="shared" ca="1" si="56"/>
        <v>0.45763117668055231</v>
      </c>
      <c r="C399">
        <f t="shared" ca="1" si="57"/>
        <v>0.5938735083919352</v>
      </c>
      <c r="D399">
        <f t="shared" ca="1" si="58"/>
        <v>-0.35236022530718236</v>
      </c>
      <c r="F399" s="3">
        <f t="shared" ca="1" si="59"/>
        <v>0.99785086818860358</v>
      </c>
      <c r="G399" s="3">
        <f t="shared" ca="1" si="60"/>
        <v>-1.9868439417919308</v>
      </c>
      <c r="H399" s="3">
        <f t="shared" ca="1" si="61"/>
        <v>-0.44666955618773363</v>
      </c>
    </row>
    <row r="400" spans="2:8" x14ac:dyDescent="0.25">
      <c r="B400">
        <f t="shared" ca="1" si="56"/>
        <v>-0.37892594882784897</v>
      </c>
      <c r="C400">
        <f t="shared" ca="1" si="57"/>
        <v>0.20823350267596039</v>
      </c>
      <c r="D400">
        <f t="shared" ca="1" si="58"/>
        <v>-0.38874587168128344</v>
      </c>
      <c r="F400" s="3">
        <f t="shared" ca="1" si="59"/>
        <v>0.96867915873048971</v>
      </c>
      <c r="G400" s="3">
        <f t="shared" ca="1" si="60"/>
        <v>-1.9458553342855331</v>
      </c>
      <c r="H400" s="3">
        <f t="shared" ca="1" si="61"/>
        <v>-0.39570297219932582</v>
      </c>
    </row>
    <row r="401" spans="2:8" x14ac:dyDescent="0.25">
      <c r="B401">
        <f t="shared" ca="1" si="56"/>
        <v>-0.56098228376835513</v>
      </c>
      <c r="C401">
        <f t="shared" ca="1" si="57"/>
        <v>-6.8025243504506908E-2</v>
      </c>
      <c r="D401">
        <f t="shared" ca="1" si="58"/>
        <v>-4.0974061576327242E-2</v>
      </c>
      <c r="F401" s="3">
        <f t="shared" ca="1" si="59"/>
        <v>1.0142755417564928</v>
      </c>
      <c r="G401" s="3">
        <f t="shared" ca="1" si="60"/>
        <v>-2.0241952897223148</v>
      </c>
      <c r="H401" s="3">
        <f t="shared" ca="1" si="61"/>
        <v>-0.43420320449728217</v>
      </c>
    </row>
    <row r="402" spans="2:8" x14ac:dyDescent="0.25">
      <c r="B402">
        <f t="shared" ca="1" si="56"/>
        <v>-0.38092620372223873</v>
      </c>
      <c r="C402">
        <f t="shared" ca="1" si="57"/>
        <v>6.9846579386396657E-2</v>
      </c>
      <c r="D402">
        <f t="shared" ca="1" si="58"/>
        <v>-0.32032375937329377</v>
      </c>
      <c r="F402" s="3">
        <f t="shared" ca="1" si="59"/>
        <v>1.0357631176680553</v>
      </c>
      <c r="G402" s="3">
        <f t="shared" ca="1" si="60"/>
        <v>-1.9506126491608065</v>
      </c>
      <c r="H402" s="3">
        <f t="shared" ca="1" si="61"/>
        <v>-0.45523602253071827</v>
      </c>
    </row>
    <row r="403" spans="2:8" x14ac:dyDescent="0.25">
      <c r="B403">
        <f t="shared" ca="1" si="56"/>
        <v>-0.27311715961035565</v>
      </c>
      <c r="C403">
        <f t="shared" ca="1" si="57"/>
        <v>-0.80118071480994335</v>
      </c>
      <c r="D403">
        <f t="shared" ca="1" si="58"/>
        <v>-0.54309247282581696</v>
      </c>
      <c r="F403" s="3">
        <f t="shared" ca="1" si="59"/>
        <v>0.95210740511721514</v>
      </c>
      <c r="G403" s="3">
        <f t="shared" ca="1" si="60"/>
        <v>-1.9891766497324042</v>
      </c>
      <c r="H403" s="3">
        <f t="shared" ca="1" si="61"/>
        <v>-0.4588745871681284</v>
      </c>
    </row>
    <row r="404" spans="2:8" x14ac:dyDescent="0.25">
      <c r="B404">
        <f t="shared" ca="1" si="56"/>
        <v>0.51510979798090251</v>
      </c>
      <c r="C404">
        <f t="shared" ca="1" si="57"/>
        <v>-0.12480944987870524</v>
      </c>
      <c r="D404">
        <f t="shared" ca="1" si="58"/>
        <v>-0.16413041919118657</v>
      </c>
      <c r="F404" s="3">
        <f t="shared" ca="1" si="59"/>
        <v>0.93390177162316446</v>
      </c>
      <c r="G404" s="3">
        <f t="shared" ca="1" si="60"/>
        <v>-2.0168025243504508</v>
      </c>
      <c r="H404" s="3">
        <f t="shared" ca="1" si="61"/>
        <v>-0.42409740615763275</v>
      </c>
    </row>
    <row r="405" spans="2:8" x14ac:dyDescent="0.25">
      <c r="B405">
        <f t="shared" ca="1" si="56"/>
        <v>6.741526448896358E-2</v>
      </c>
      <c r="C405">
        <f t="shared" ca="1" si="57"/>
        <v>-1.8636624569466215E-2</v>
      </c>
      <c r="D405">
        <f t="shared" ca="1" si="58"/>
        <v>0.20028285111482202</v>
      </c>
      <c r="F405" s="3">
        <f t="shared" ca="1" si="59"/>
        <v>0.95190737962777627</v>
      </c>
      <c r="G405" s="3">
        <f t="shared" ca="1" si="60"/>
        <v>-2.0030153420613606</v>
      </c>
      <c r="H405" s="3">
        <f t="shared" ca="1" si="61"/>
        <v>-0.45203237593732942</v>
      </c>
    </row>
    <row r="406" spans="2:8" x14ac:dyDescent="0.25">
      <c r="B406">
        <f t="shared" ca="1" si="56"/>
        <v>-3.0014601973645996E-2</v>
      </c>
      <c r="C406">
        <f t="shared" ca="1" si="57"/>
        <v>0.27269952199566549</v>
      </c>
      <c r="D406">
        <f t="shared" ca="1" si="58"/>
        <v>6.1314653694653408E-2</v>
      </c>
      <c r="F406" s="3">
        <f t="shared" ca="1" si="59"/>
        <v>0.96268828403896445</v>
      </c>
      <c r="G406" s="3">
        <f t="shared" ca="1" si="60"/>
        <v>-2.0901180714809948</v>
      </c>
      <c r="H406" s="3">
        <f t="shared" ca="1" si="61"/>
        <v>-0.47430924728258173</v>
      </c>
    </row>
    <row r="407" spans="2:8" x14ac:dyDescent="0.25">
      <c r="B407">
        <f t="shared" ca="1" si="56"/>
        <v>-1.0475977437702075</v>
      </c>
      <c r="C407">
        <f t="shared" ca="1" si="57"/>
        <v>5.1886964390223979E-2</v>
      </c>
      <c r="D407">
        <f t="shared" ca="1" si="58"/>
        <v>-0.14606679070927642</v>
      </c>
      <c r="F407" s="3">
        <f t="shared" ca="1" si="59"/>
        <v>1.0415109797980904</v>
      </c>
      <c r="G407" s="3">
        <f t="shared" ca="1" si="60"/>
        <v>-2.0224809449878705</v>
      </c>
      <c r="H407" s="3">
        <f t="shared" ca="1" si="61"/>
        <v>-0.43641304191911867</v>
      </c>
    </row>
    <row r="408" spans="2:8" x14ac:dyDescent="0.25">
      <c r="B408">
        <f t="shared" ca="1" si="56"/>
        <v>-1.5084522593532712E-2</v>
      </c>
      <c r="C408">
        <f t="shared" ca="1" si="57"/>
        <v>5.4395762595775526E-2</v>
      </c>
      <c r="D408">
        <f t="shared" ca="1" si="58"/>
        <v>-0.55766727574445807</v>
      </c>
      <c r="F408" s="3">
        <f t="shared" ca="1" si="59"/>
        <v>0.99674152644889635</v>
      </c>
      <c r="G408" s="3">
        <f t="shared" ca="1" si="60"/>
        <v>-2.011863662456947</v>
      </c>
      <c r="H408" s="3">
        <f t="shared" ca="1" si="61"/>
        <v>-0.39997171488851785</v>
      </c>
    </row>
    <row r="409" spans="2:8" x14ac:dyDescent="0.25">
      <c r="B409">
        <f t="shared" ca="1" si="56"/>
        <v>6.1980659542729992E-3</v>
      </c>
      <c r="C409">
        <f t="shared" ca="1" si="57"/>
        <v>0.13938735771143276</v>
      </c>
      <c r="D409">
        <f t="shared" ca="1" si="58"/>
        <v>-0.30244251415646595</v>
      </c>
      <c r="F409" s="3">
        <f t="shared" ca="1" si="59"/>
        <v>0.98699853980263552</v>
      </c>
      <c r="G409" s="3">
        <f t="shared" ca="1" si="60"/>
        <v>-1.9827300478004335</v>
      </c>
      <c r="H409" s="3">
        <f t="shared" ca="1" si="61"/>
        <v>-0.41386853463053469</v>
      </c>
    </row>
    <row r="410" spans="2:8" x14ac:dyDescent="0.25">
      <c r="B410">
        <f t="shared" ca="1" si="56"/>
        <v>0.10238994393933391</v>
      </c>
      <c r="C410">
        <f t="shared" ca="1" si="57"/>
        <v>-0.49521798986622279</v>
      </c>
      <c r="D410">
        <f t="shared" ca="1" si="58"/>
        <v>-1.2129489718437594E-2</v>
      </c>
      <c r="F410" s="3">
        <f t="shared" ca="1" si="59"/>
        <v>0.88524022562297922</v>
      </c>
      <c r="G410" s="3">
        <f t="shared" ca="1" si="60"/>
        <v>-2.0048113035609778</v>
      </c>
      <c r="H410" s="3">
        <f t="shared" ca="1" si="61"/>
        <v>-0.43460667907092765</v>
      </c>
    </row>
    <row r="411" spans="2:8" x14ac:dyDescent="0.25">
      <c r="B411">
        <f t="shared" ca="1" si="56"/>
        <v>0.31968600194703384</v>
      </c>
      <c r="C411">
        <f t="shared" ca="1" si="57"/>
        <v>-0.77080006946430346</v>
      </c>
      <c r="D411">
        <f t="shared" ca="1" si="58"/>
        <v>0.86353424286274683</v>
      </c>
      <c r="F411" s="3">
        <f t="shared" ca="1" si="59"/>
        <v>0.98849154774064674</v>
      </c>
      <c r="G411" s="3">
        <f t="shared" ca="1" si="60"/>
        <v>-2.0045604237404229</v>
      </c>
      <c r="H411" s="3">
        <f t="shared" ca="1" si="61"/>
        <v>-0.47576672757444582</v>
      </c>
    </row>
    <row r="412" spans="2:8" x14ac:dyDescent="0.25">
      <c r="B412">
        <f t="shared" ref="B412:B475" ca="1" si="62">SUM(NORMINV(RAND(),$B$2,$B$3),NORMINV(RAND(),0,$B$4),NORMINV(RAND(),$B$6,$B$7),NORMINV(RAND(),0,$B$8),NORMINV(RAND(),$B$10,$B$11),NORMINV(RAND(),0,$B$12))</f>
        <v>-0.54672205777896499</v>
      </c>
      <c r="C412">
        <f t="shared" ref="C412:C475" ca="1" si="63">SUM(NORMINV(RAND(),$C$2,$C$3),NORMINV(RAND(),0,$C$4),NORMINV(RAND(),$C$6,$C$7),NORMINV(RAND(),0,$C$8),NORMINV(RAND(),$C$10,$C$11),NORMINV(RAND(),0,$C$12))</f>
        <v>-6.1198726320249835E-2</v>
      </c>
      <c r="D412">
        <f t="shared" ref="D412:D475" ca="1" si="64">SUM(NORMINV(RAND(),$D$2,$D$3),NORMINV(RAND(),0,$D$4),NORMINV(RAND(),$D$6,$D$7),NORMINV(RAND(),0,$D$8),NORMINV(RAND(),$D$10,$D$11),NORMINV(RAND(),0,$D$12))</f>
        <v>0.3077593189154928</v>
      </c>
      <c r="F412" s="3">
        <f t="shared" ca="1" si="59"/>
        <v>0.99061980659542725</v>
      </c>
      <c r="G412" s="3">
        <f t="shared" ca="1" si="60"/>
        <v>-1.9960612642288571</v>
      </c>
      <c r="H412" s="3">
        <f t="shared" ca="1" si="61"/>
        <v>-0.45024425141564661</v>
      </c>
    </row>
    <row r="413" spans="2:8" x14ac:dyDescent="0.25">
      <c r="B413">
        <f t="shared" ca="1" si="62"/>
        <v>0.21911975335468481</v>
      </c>
      <c r="C413">
        <f t="shared" ca="1" si="63"/>
        <v>-1.9961965520330131E-2</v>
      </c>
      <c r="D413">
        <f t="shared" ca="1" si="64"/>
        <v>-8.6361616735429969E-2</v>
      </c>
      <c r="F413" s="3">
        <f t="shared" ca="1" si="59"/>
        <v>1.0002389943939334</v>
      </c>
      <c r="G413" s="3">
        <f t="shared" ca="1" si="60"/>
        <v>-2.0595217989866224</v>
      </c>
      <c r="H413" s="3">
        <f t="shared" ca="1" si="61"/>
        <v>-0.42121294897184375</v>
      </c>
    </row>
    <row r="414" spans="2:8" x14ac:dyDescent="0.25">
      <c r="B414">
        <f t="shared" ca="1" si="62"/>
        <v>0.23930408308927725</v>
      </c>
      <c r="C414">
        <f t="shared" ca="1" si="63"/>
        <v>-0.29145710843169692</v>
      </c>
      <c r="D414">
        <f t="shared" ca="1" si="64"/>
        <v>-0.13525283352072062</v>
      </c>
      <c r="F414" s="3">
        <f t="shared" ca="1" si="59"/>
        <v>1.0219686001947035</v>
      </c>
      <c r="G414" s="3">
        <f t="shared" ca="1" si="60"/>
        <v>-2.0870800069464304</v>
      </c>
      <c r="H414" s="3">
        <f t="shared" ca="1" si="61"/>
        <v>-0.33364657571372536</v>
      </c>
    </row>
    <row r="415" spans="2:8" x14ac:dyDescent="0.25">
      <c r="B415">
        <f t="shared" ca="1" si="62"/>
        <v>0.16349825558381512</v>
      </c>
      <c r="C415">
        <f t="shared" ca="1" si="63"/>
        <v>-0.22547587111661355</v>
      </c>
      <c r="D415">
        <f t="shared" ca="1" si="64"/>
        <v>-0.19549267196704265</v>
      </c>
      <c r="F415" s="3">
        <f t="shared" ca="1" si="59"/>
        <v>0.93532779422210355</v>
      </c>
      <c r="G415" s="3">
        <f t="shared" ca="1" si="60"/>
        <v>-2.0161198726320251</v>
      </c>
      <c r="H415" s="3">
        <f t="shared" ca="1" si="61"/>
        <v>-0.38922406810845073</v>
      </c>
    </row>
    <row r="416" spans="2:8" x14ac:dyDescent="0.25">
      <c r="B416">
        <f t="shared" ca="1" si="62"/>
        <v>0.33962114125820325</v>
      </c>
      <c r="C416">
        <f t="shared" ca="1" si="63"/>
        <v>-1.4105655593587292E-2</v>
      </c>
      <c r="D416">
        <f t="shared" ca="1" si="64"/>
        <v>0.25357243170490473</v>
      </c>
      <c r="F416" s="3">
        <f t="shared" ca="1" si="59"/>
        <v>1.0119119753354684</v>
      </c>
      <c r="G416" s="3">
        <f t="shared" ca="1" si="60"/>
        <v>-2.0119961965520332</v>
      </c>
      <c r="H416" s="3">
        <f t="shared" ca="1" si="61"/>
        <v>-0.42863616167354301</v>
      </c>
    </row>
    <row r="417" spans="2:8" x14ac:dyDescent="0.25">
      <c r="B417">
        <f t="shared" ca="1" si="62"/>
        <v>0.75594492991834816</v>
      </c>
      <c r="C417">
        <f t="shared" ca="1" si="63"/>
        <v>-0.42339863661108051</v>
      </c>
      <c r="D417">
        <f t="shared" ca="1" si="64"/>
        <v>-0.43000101739873398</v>
      </c>
      <c r="F417" s="3">
        <f t="shared" ca="1" si="59"/>
        <v>1.0139304083089278</v>
      </c>
      <c r="G417" s="3">
        <f t="shared" ca="1" si="60"/>
        <v>-2.0391457108431696</v>
      </c>
      <c r="H417" s="3">
        <f t="shared" ca="1" si="61"/>
        <v>-0.43352528335207208</v>
      </c>
    </row>
    <row r="418" spans="2:8" x14ac:dyDescent="0.25">
      <c r="B418">
        <f t="shared" ca="1" si="62"/>
        <v>-0.27370010670185835</v>
      </c>
      <c r="C418">
        <f t="shared" ca="1" si="63"/>
        <v>-7.4106482613734342E-2</v>
      </c>
      <c r="D418">
        <f t="shared" ca="1" si="64"/>
        <v>-1.8728387787676024E-2</v>
      </c>
      <c r="F418" s="3">
        <f t="shared" ca="1" si="59"/>
        <v>1.0063498255583814</v>
      </c>
      <c r="G418" s="3">
        <f t="shared" ca="1" si="60"/>
        <v>-2.0325475871116616</v>
      </c>
      <c r="H418" s="3">
        <f t="shared" ca="1" si="61"/>
        <v>-0.43954926719670429</v>
      </c>
    </row>
    <row r="419" spans="2:8" x14ac:dyDescent="0.25">
      <c r="B419">
        <f t="shared" ca="1" si="62"/>
        <v>0.1771526986363561</v>
      </c>
      <c r="C419">
        <f t="shared" ca="1" si="63"/>
        <v>0.30820873054612552</v>
      </c>
      <c r="D419">
        <f t="shared" ca="1" si="64"/>
        <v>-0.22578891007684515</v>
      </c>
      <c r="F419" s="3">
        <f t="shared" ca="1" si="59"/>
        <v>1.0239621141258204</v>
      </c>
      <c r="G419" s="3">
        <f t="shared" ca="1" si="60"/>
        <v>-2.011410565559359</v>
      </c>
      <c r="H419" s="3">
        <f t="shared" ca="1" si="61"/>
        <v>-0.39464275682950956</v>
      </c>
    </row>
    <row r="420" spans="2:8" x14ac:dyDescent="0.25">
      <c r="B420">
        <f t="shared" ca="1" si="62"/>
        <v>-0.82259054238047447</v>
      </c>
      <c r="C420">
        <f t="shared" ca="1" si="63"/>
        <v>-0.11848338284819233</v>
      </c>
      <c r="D420">
        <f t="shared" ca="1" si="64"/>
        <v>0.12011155409528257</v>
      </c>
      <c r="F420" s="3">
        <f t="shared" ca="1" si="59"/>
        <v>1.0655944929918348</v>
      </c>
      <c r="G420" s="3">
        <f t="shared" ca="1" si="60"/>
        <v>-2.0523398636611079</v>
      </c>
      <c r="H420" s="3">
        <f t="shared" ca="1" si="61"/>
        <v>-0.46300010173987338</v>
      </c>
    </row>
    <row r="421" spans="2:8" x14ac:dyDescent="0.25">
      <c r="B421">
        <f t="shared" ca="1" si="62"/>
        <v>-0.32481565525057171</v>
      </c>
      <c r="C421">
        <f t="shared" ca="1" si="63"/>
        <v>-0.13840241278395737</v>
      </c>
      <c r="D421">
        <f t="shared" ca="1" si="64"/>
        <v>-0.74874411072178826</v>
      </c>
      <c r="F421" s="3">
        <f t="shared" ca="1" si="59"/>
        <v>0.96262998932981425</v>
      </c>
      <c r="G421" s="3">
        <f t="shared" ca="1" si="60"/>
        <v>-2.0174106482613738</v>
      </c>
      <c r="H421" s="3">
        <f t="shared" ca="1" si="61"/>
        <v>-0.42187283877876763</v>
      </c>
    </row>
    <row r="422" spans="2:8" x14ac:dyDescent="0.25">
      <c r="B422">
        <f t="shared" ca="1" si="62"/>
        <v>0.58433428761745387</v>
      </c>
      <c r="C422">
        <f t="shared" ca="1" si="63"/>
        <v>-0.46051230818416422</v>
      </c>
      <c r="D422">
        <f t="shared" ca="1" si="64"/>
        <v>-0.67332036260222305</v>
      </c>
      <c r="F422" s="3">
        <f t="shared" ca="1" si="59"/>
        <v>1.0077152698636356</v>
      </c>
      <c r="G422" s="3">
        <f t="shared" ca="1" si="60"/>
        <v>-1.9791791269453873</v>
      </c>
      <c r="H422" s="3">
        <f t="shared" ca="1" si="61"/>
        <v>-0.44257889100768455</v>
      </c>
    </row>
    <row r="423" spans="2:8" x14ac:dyDescent="0.25">
      <c r="B423">
        <f t="shared" ca="1" si="62"/>
        <v>0.28167154482008516</v>
      </c>
      <c r="C423">
        <f t="shared" ca="1" si="63"/>
        <v>0.37327666244760971</v>
      </c>
      <c r="D423">
        <f t="shared" ca="1" si="64"/>
        <v>-9.236935899888718E-2</v>
      </c>
      <c r="F423" s="3">
        <f t="shared" ca="1" si="59"/>
        <v>0.90774094576195252</v>
      </c>
      <c r="G423" s="3">
        <f t="shared" ca="1" si="60"/>
        <v>-2.0218483382848196</v>
      </c>
      <c r="H423" s="3">
        <f t="shared" ca="1" si="61"/>
        <v>-0.4079888445904718</v>
      </c>
    </row>
    <row r="424" spans="2:8" x14ac:dyDescent="0.25">
      <c r="B424">
        <f t="shared" ca="1" si="62"/>
        <v>0.64071850092495697</v>
      </c>
      <c r="C424">
        <f t="shared" ca="1" si="63"/>
        <v>-0.49957959482034225</v>
      </c>
      <c r="D424">
        <f t="shared" ca="1" si="64"/>
        <v>-0.55059981577819017</v>
      </c>
      <c r="F424" s="3">
        <f t="shared" ca="1" si="59"/>
        <v>0.95751843447494289</v>
      </c>
      <c r="G424" s="3">
        <f t="shared" ca="1" si="60"/>
        <v>-2.0238402412783958</v>
      </c>
      <c r="H424" s="3">
        <f t="shared" ca="1" si="61"/>
        <v>-0.49487441107217889</v>
      </c>
    </row>
    <row r="425" spans="2:8" x14ac:dyDescent="0.25">
      <c r="B425">
        <f t="shared" ca="1" si="62"/>
        <v>0.14412360143991484</v>
      </c>
      <c r="C425">
        <f t="shared" ca="1" si="63"/>
        <v>0.13120567159730101</v>
      </c>
      <c r="D425">
        <f t="shared" ca="1" si="64"/>
        <v>-0.42627980854694858</v>
      </c>
      <c r="F425" s="3">
        <f t="shared" ca="1" si="59"/>
        <v>1.0484334287617454</v>
      </c>
      <c r="G425" s="3">
        <f t="shared" ca="1" si="60"/>
        <v>-2.0560512308184165</v>
      </c>
      <c r="H425" s="3">
        <f t="shared" ca="1" si="61"/>
        <v>-0.48733203626022237</v>
      </c>
    </row>
    <row r="426" spans="2:8" x14ac:dyDescent="0.25">
      <c r="B426">
        <f t="shared" ca="1" si="62"/>
        <v>0.82754167129935863</v>
      </c>
      <c r="C426">
        <f t="shared" ca="1" si="63"/>
        <v>0.17692627458121679</v>
      </c>
      <c r="D426">
        <f t="shared" ca="1" si="64"/>
        <v>0.1728331702165849</v>
      </c>
      <c r="F426" s="3">
        <f t="shared" ca="1" si="59"/>
        <v>1.0181671544820086</v>
      </c>
      <c r="G426" s="3">
        <f t="shared" ca="1" si="60"/>
        <v>-1.9726723337552392</v>
      </c>
      <c r="H426" s="3">
        <f t="shared" ca="1" si="61"/>
        <v>-0.42923693589988876</v>
      </c>
    </row>
    <row r="427" spans="2:8" x14ac:dyDescent="0.25">
      <c r="B427">
        <f t="shared" ca="1" si="62"/>
        <v>9.0853663821850811E-2</v>
      </c>
      <c r="C427">
        <f t="shared" ca="1" si="63"/>
        <v>0.12023357929168962</v>
      </c>
      <c r="D427">
        <f t="shared" ca="1" si="64"/>
        <v>-0.11723914530211005</v>
      </c>
      <c r="F427" s="3">
        <f t="shared" ca="1" si="59"/>
        <v>1.0540718500924957</v>
      </c>
      <c r="G427" s="3">
        <f t="shared" ca="1" si="60"/>
        <v>-2.0599579594820345</v>
      </c>
      <c r="H427" s="3">
        <f t="shared" ca="1" si="61"/>
        <v>-0.47505998157781903</v>
      </c>
    </row>
    <row r="428" spans="2:8" x14ac:dyDescent="0.25">
      <c r="B428">
        <f t="shared" ca="1" si="62"/>
        <v>-0.12666286686630723</v>
      </c>
      <c r="C428">
        <f t="shared" ca="1" si="63"/>
        <v>0.25463794256633054</v>
      </c>
      <c r="D428">
        <f t="shared" ca="1" si="64"/>
        <v>5.1675177128853222E-2</v>
      </c>
      <c r="F428" s="3">
        <f t="shared" ca="1" si="59"/>
        <v>1.0044123601439916</v>
      </c>
      <c r="G428" s="3">
        <f t="shared" ca="1" si="60"/>
        <v>-1.9968794328402701</v>
      </c>
      <c r="H428" s="3">
        <f t="shared" ca="1" si="61"/>
        <v>-0.46262798085469486</v>
      </c>
    </row>
    <row r="429" spans="2:8" x14ac:dyDescent="0.25">
      <c r="B429">
        <f t="shared" ca="1" si="62"/>
        <v>-0.39330874118169001</v>
      </c>
      <c r="C429">
        <f t="shared" ca="1" si="63"/>
        <v>0.37032726610154648</v>
      </c>
      <c r="D429">
        <f t="shared" ca="1" si="64"/>
        <v>-0.71527032786837241</v>
      </c>
      <c r="F429" s="3">
        <f t="shared" ca="1" si="59"/>
        <v>1.0727541671299359</v>
      </c>
      <c r="G429" s="3">
        <f t="shared" ca="1" si="60"/>
        <v>-1.9923073725418785</v>
      </c>
      <c r="H429" s="3">
        <f t="shared" ca="1" si="61"/>
        <v>-0.40271668297834157</v>
      </c>
    </row>
    <row r="430" spans="2:8" x14ac:dyDescent="0.25">
      <c r="B430">
        <f t="shared" ca="1" si="62"/>
        <v>0.2991468593550744</v>
      </c>
      <c r="C430">
        <f t="shared" ca="1" si="63"/>
        <v>0.36072882152547703</v>
      </c>
      <c r="D430">
        <f t="shared" ca="1" si="64"/>
        <v>-0.30133711039650501</v>
      </c>
      <c r="F430" s="3">
        <f t="shared" ca="1" si="59"/>
        <v>0.99908536638218504</v>
      </c>
      <c r="G430" s="3">
        <f t="shared" ca="1" si="60"/>
        <v>-1.9979766420708311</v>
      </c>
      <c r="H430" s="3">
        <f t="shared" ca="1" si="61"/>
        <v>-0.43172391453021108</v>
      </c>
    </row>
    <row r="431" spans="2:8" x14ac:dyDescent="0.25">
      <c r="B431">
        <f t="shared" ca="1" si="62"/>
        <v>8.6009503645958121E-2</v>
      </c>
      <c r="C431">
        <f t="shared" ca="1" si="63"/>
        <v>0.26226080364894433</v>
      </c>
      <c r="D431">
        <f t="shared" ca="1" si="64"/>
        <v>0.30668643555715414</v>
      </c>
      <c r="F431" s="3">
        <f t="shared" ref="F431:F494" ca="1" si="65">($F$27+B428)/10</f>
        <v>0.97733371331336938</v>
      </c>
      <c r="G431" s="3">
        <f t="shared" ref="G431:G494" ca="1" si="66">($G$27+C428)/10</f>
        <v>-1.9845362057433671</v>
      </c>
      <c r="H431" s="3">
        <f t="shared" ref="H431:H494" ca="1" si="67">($H$27+D428)/10</f>
        <v>-0.41483248228711467</v>
      </c>
    </row>
    <row r="432" spans="2:8" x14ac:dyDescent="0.25">
      <c r="B432">
        <f t="shared" ca="1" si="62"/>
        <v>0.65318604206637665</v>
      </c>
      <c r="C432">
        <f t="shared" ca="1" si="63"/>
        <v>0.36185953560709411</v>
      </c>
      <c r="D432">
        <f t="shared" ca="1" si="64"/>
        <v>-0.2451589066602157</v>
      </c>
      <c r="F432" s="3">
        <f t="shared" ca="1" si="65"/>
        <v>0.95066912588183106</v>
      </c>
      <c r="G432" s="3">
        <f t="shared" ca="1" si="66"/>
        <v>-1.9729672733898453</v>
      </c>
      <c r="H432" s="3">
        <f t="shared" ca="1" si="67"/>
        <v>-0.49152703278683729</v>
      </c>
    </row>
    <row r="433" spans="2:8" x14ac:dyDescent="0.25">
      <c r="B433">
        <f t="shared" ca="1" si="62"/>
        <v>0.47498462474885106</v>
      </c>
      <c r="C433">
        <f t="shared" ca="1" si="63"/>
        <v>0.98294929482084892</v>
      </c>
      <c r="D433">
        <f t="shared" ca="1" si="64"/>
        <v>-0.10903226260566148</v>
      </c>
      <c r="F433" s="3">
        <f t="shared" ca="1" si="65"/>
        <v>1.0199146859355075</v>
      </c>
      <c r="G433" s="3">
        <f t="shared" ca="1" si="66"/>
        <v>-1.9739271178474525</v>
      </c>
      <c r="H433" s="3">
        <f t="shared" ca="1" si="67"/>
        <v>-0.45013371103965055</v>
      </c>
    </row>
    <row r="434" spans="2:8" x14ac:dyDescent="0.25">
      <c r="B434">
        <f t="shared" ca="1" si="62"/>
        <v>0.17980790496748608</v>
      </c>
      <c r="C434">
        <f t="shared" ca="1" si="63"/>
        <v>0.59752174134796032</v>
      </c>
      <c r="D434">
        <f t="shared" ca="1" si="64"/>
        <v>-0.59635171990895819</v>
      </c>
      <c r="F434" s="3">
        <f t="shared" ca="1" si="65"/>
        <v>0.99860095036459584</v>
      </c>
      <c r="G434" s="3">
        <f t="shared" ca="1" si="66"/>
        <v>-1.9837739196351056</v>
      </c>
      <c r="H434" s="3">
        <f t="shared" ca="1" si="67"/>
        <v>-0.38933135644428463</v>
      </c>
    </row>
    <row r="435" spans="2:8" x14ac:dyDescent="0.25">
      <c r="B435">
        <f t="shared" ca="1" si="62"/>
        <v>8.2468240882080462E-2</v>
      </c>
      <c r="C435">
        <f t="shared" ca="1" si="63"/>
        <v>-0.30715669531102768</v>
      </c>
      <c r="D435">
        <f t="shared" ca="1" si="64"/>
        <v>5.1757553257857171E-2</v>
      </c>
      <c r="F435" s="3">
        <f t="shared" ca="1" si="65"/>
        <v>1.0553186042066378</v>
      </c>
      <c r="G435" s="3">
        <f t="shared" ca="1" si="66"/>
        <v>-1.9738140464392906</v>
      </c>
      <c r="H435" s="3">
        <f t="shared" ca="1" si="67"/>
        <v>-0.44451589066602154</v>
      </c>
    </row>
    <row r="436" spans="2:8" x14ac:dyDescent="0.25">
      <c r="B436">
        <f t="shared" ca="1" si="62"/>
        <v>0.49710856626637656</v>
      </c>
      <c r="C436">
        <f t="shared" ca="1" si="63"/>
        <v>2.6362558953089098E-2</v>
      </c>
      <c r="D436">
        <f t="shared" ca="1" si="64"/>
        <v>0.48858689373377162</v>
      </c>
      <c r="F436" s="3">
        <f t="shared" ca="1" si="65"/>
        <v>1.0374984624748851</v>
      </c>
      <c r="G436" s="3">
        <f t="shared" ca="1" si="66"/>
        <v>-1.9117050705179153</v>
      </c>
      <c r="H436" s="3">
        <f t="shared" ca="1" si="67"/>
        <v>-0.43090322626056621</v>
      </c>
    </row>
    <row r="437" spans="2:8" x14ac:dyDescent="0.25">
      <c r="B437">
        <f t="shared" ca="1" si="62"/>
        <v>-0.45182882030607235</v>
      </c>
      <c r="C437">
        <f t="shared" ca="1" si="63"/>
        <v>-0.5911130095957482</v>
      </c>
      <c r="D437">
        <f t="shared" ca="1" si="64"/>
        <v>-0.35512738642599012</v>
      </c>
      <c r="F437" s="3">
        <f t="shared" ca="1" si="65"/>
        <v>1.0079807904967486</v>
      </c>
      <c r="G437" s="3">
        <f t="shared" ca="1" si="66"/>
        <v>-1.9502478258652041</v>
      </c>
      <c r="H437" s="3">
        <f t="shared" ca="1" si="67"/>
        <v>-0.47963517199089589</v>
      </c>
    </row>
    <row r="438" spans="2:8" x14ac:dyDescent="0.25">
      <c r="B438">
        <f t="shared" ca="1" si="62"/>
        <v>-2.2987311258928431E-3</v>
      </c>
      <c r="C438">
        <f t="shared" ca="1" si="63"/>
        <v>0.45096283039532148</v>
      </c>
      <c r="D438">
        <f t="shared" ca="1" si="64"/>
        <v>-0.4605177460794157</v>
      </c>
      <c r="F438" s="3">
        <f t="shared" ca="1" si="65"/>
        <v>0.99824682408820808</v>
      </c>
      <c r="G438" s="3">
        <f t="shared" ca="1" si="66"/>
        <v>-2.0407156695311031</v>
      </c>
      <c r="H438" s="3">
        <f t="shared" ca="1" si="67"/>
        <v>-0.41482424467421425</v>
      </c>
    </row>
    <row r="439" spans="2:8" x14ac:dyDescent="0.25">
      <c r="B439">
        <f t="shared" ca="1" si="62"/>
        <v>0.24180421935946694</v>
      </c>
      <c r="C439">
        <f t="shared" ca="1" si="63"/>
        <v>-0.55175500480459794</v>
      </c>
      <c r="D439">
        <f t="shared" ca="1" si="64"/>
        <v>-0.45734754019382939</v>
      </c>
      <c r="F439" s="3">
        <f t="shared" ca="1" si="65"/>
        <v>1.0397108566266378</v>
      </c>
      <c r="G439" s="3">
        <f t="shared" ca="1" si="66"/>
        <v>-2.0073637441046914</v>
      </c>
      <c r="H439" s="3">
        <f t="shared" ca="1" si="67"/>
        <v>-0.37114131062662287</v>
      </c>
    </row>
    <row r="440" spans="2:8" x14ac:dyDescent="0.25">
      <c r="B440">
        <f t="shared" ca="1" si="62"/>
        <v>0.23131318490380454</v>
      </c>
      <c r="C440">
        <f t="shared" ca="1" si="63"/>
        <v>0.32506652436928141</v>
      </c>
      <c r="D440">
        <f t="shared" ca="1" si="64"/>
        <v>0.39878951977721516</v>
      </c>
      <c r="F440" s="3">
        <f t="shared" ca="1" si="65"/>
        <v>0.94481711796939272</v>
      </c>
      <c r="G440" s="3">
        <f t="shared" ca="1" si="66"/>
        <v>-2.069111300959575</v>
      </c>
      <c r="H440" s="3">
        <f t="shared" ca="1" si="67"/>
        <v>-0.45551273864259906</v>
      </c>
    </row>
    <row r="441" spans="2:8" x14ac:dyDescent="0.25">
      <c r="B441">
        <f t="shared" ca="1" si="62"/>
        <v>-0.18289041272892093</v>
      </c>
      <c r="C441">
        <f t="shared" ca="1" si="63"/>
        <v>-0.23836504512199372</v>
      </c>
      <c r="D441">
        <f t="shared" ca="1" si="64"/>
        <v>-0.42405831940717609</v>
      </c>
      <c r="F441" s="3">
        <f t="shared" ca="1" si="65"/>
        <v>0.98977012688741084</v>
      </c>
      <c r="G441" s="3">
        <f t="shared" ca="1" si="66"/>
        <v>-1.9649037169604679</v>
      </c>
      <c r="H441" s="3">
        <f t="shared" ca="1" si="67"/>
        <v>-0.46605177460794156</v>
      </c>
    </row>
    <row r="442" spans="2:8" x14ac:dyDescent="0.25">
      <c r="B442">
        <f t="shared" ca="1" si="62"/>
        <v>0.56755516701393716</v>
      </c>
      <c r="C442">
        <f t="shared" ca="1" si="63"/>
        <v>0.66505116387887464</v>
      </c>
      <c r="D442">
        <f t="shared" ca="1" si="64"/>
        <v>-0.42785817144793792</v>
      </c>
      <c r="F442" s="3">
        <f t="shared" ca="1" si="65"/>
        <v>1.0141804219359467</v>
      </c>
      <c r="G442" s="3">
        <f t="shared" ca="1" si="66"/>
        <v>-2.0651755004804597</v>
      </c>
      <c r="H442" s="3">
        <f t="shared" ca="1" si="67"/>
        <v>-0.46573475401938297</v>
      </c>
    </row>
    <row r="443" spans="2:8" x14ac:dyDescent="0.25">
      <c r="B443">
        <f t="shared" ca="1" si="62"/>
        <v>0.10957592211124088</v>
      </c>
      <c r="C443">
        <f t="shared" ca="1" si="63"/>
        <v>-0.44517340695485152</v>
      </c>
      <c r="D443">
        <f t="shared" ca="1" si="64"/>
        <v>-0.12688692475390229</v>
      </c>
      <c r="F443" s="3">
        <f t="shared" ca="1" si="65"/>
        <v>1.0131313184903805</v>
      </c>
      <c r="G443" s="3">
        <f t="shared" ca="1" si="66"/>
        <v>-1.977493347563072</v>
      </c>
      <c r="H443" s="3">
        <f t="shared" ca="1" si="67"/>
        <v>-0.38012104802227847</v>
      </c>
    </row>
    <row r="444" spans="2:8" x14ac:dyDescent="0.25">
      <c r="B444">
        <f t="shared" ca="1" si="62"/>
        <v>0.52640148778827733</v>
      </c>
      <c r="C444">
        <f t="shared" ca="1" si="63"/>
        <v>8.5782148862236979E-2</v>
      </c>
      <c r="D444">
        <f t="shared" ca="1" si="64"/>
        <v>9.3197371027568199E-2</v>
      </c>
      <c r="F444" s="3">
        <f t="shared" ca="1" si="65"/>
        <v>0.97171095872710789</v>
      </c>
      <c r="G444" s="3">
        <f t="shared" ca="1" si="66"/>
        <v>-2.0338365045121996</v>
      </c>
      <c r="H444" s="3">
        <f t="shared" ca="1" si="67"/>
        <v>-0.4624058319407176</v>
      </c>
    </row>
    <row r="445" spans="2:8" x14ac:dyDescent="0.25">
      <c r="B445">
        <f t="shared" ca="1" si="62"/>
        <v>0.26285107314381712</v>
      </c>
      <c r="C445">
        <f t="shared" ca="1" si="63"/>
        <v>-0.43053761897640513</v>
      </c>
      <c r="D445">
        <f t="shared" ca="1" si="64"/>
        <v>-0.17353620578475412</v>
      </c>
      <c r="F445" s="3">
        <f t="shared" ca="1" si="65"/>
        <v>1.0467555167013938</v>
      </c>
      <c r="G445" s="3">
        <f t="shared" ca="1" si="66"/>
        <v>-1.9434948836121126</v>
      </c>
      <c r="H445" s="3">
        <f t="shared" ca="1" si="67"/>
        <v>-0.46278581714479383</v>
      </c>
    </row>
    <row r="446" spans="2:8" x14ac:dyDescent="0.25">
      <c r="B446">
        <f t="shared" ca="1" si="62"/>
        <v>2.871800381172053E-2</v>
      </c>
      <c r="C446">
        <f t="shared" ca="1" si="63"/>
        <v>-9.5188220062231946E-2</v>
      </c>
      <c r="D446">
        <f t="shared" ca="1" si="64"/>
        <v>-0.21833302484267547</v>
      </c>
      <c r="F446" s="3">
        <f t="shared" ca="1" si="65"/>
        <v>1.000957592211124</v>
      </c>
      <c r="G446" s="3">
        <f t="shared" ca="1" si="66"/>
        <v>-2.0545173406954853</v>
      </c>
      <c r="H446" s="3">
        <f t="shared" ca="1" si="67"/>
        <v>-0.43268869247539027</v>
      </c>
    </row>
    <row r="447" spans="2:8" x14ac:dyDescent="0.25">
      <c r="B447">
        <f t="shared" ca="1" si="62"/>
        <v>0.21458106093066392</v>
      </c>
      <c r="C447">
        <f t="shared" ca="1" si="63"/>
        <v>0.27536333857455286</v>
      </c>
      <c r="D447">
        <f t="shared" ca="1" si="64"/>
        <v>-0.20355075059723252</v>
      </c>
      <c r="F447" s="3">
        <f t="shared" ca="1" si="65"/>
        <v>1.0426401487788277</v>
      </c>
      <c r="G447" s="3">
        <f t="shared" ca="1" si="66"/>
        <v>-2.0014217851137763</v>
      </c>
      <c r="H447" s="3">
        <f t="shared" ca="1" si="67"/>
        <v>-0.41068026289724313</v>
      </c>
    </row>
    <row r="448" spans="2:8" x14ac:dyDescent="0.25">
      <c r="B448">
        <f t="shared" ca="1" si="62"/>
        <v>-0.15852745514894859</v>
      </c>
      <c r="C448">
        <f t="shared" ca="1" si="63"/>
        <v>-5.0790213246637989E-3</v>
      </c>
      <c r="D448">
        <f t="shared" ca="1" si="64"/>
        <v>-0.5159367500207781</v>
      </c>
      <c r="F448" s="3">
        <f t="shared" ca="1" si="65"/>
        <v>1.0162851073143817</v>
      </c>
      <c r="G448" s="3">
        <f t="shared" ca="1" si="66"/>
        <v>-2.0530537618976408</v>
      </c>
      <c r="H448" s="3">
        <f t="shared" ca="1" si="67"/>
        <v>-0.43735362057847543</v>
      </c>
    </row>
    <row r="449" spans="2:8" x14ac:dyDescent="0.25">
      <c r="B449">
        <f t="shared" ca="1" si="62"/>
        <v>0.70408225591028539</v>
      </c>
      <c r="C449">
        <f t="shared" ca="1" si="63"/>
        <v>0.62123633284937929</v>
      </c>
      <c r="D449">
        <f t="shared" ca="1" si="64"/>
        <v>0.21706016884159907</v>
      </c>
      <c r="F449" s="3">
        <f t="shared" ca="1" si="65"/>
        <v>0.99287180038117206</v>
      </c>
      <c r="G449" s="3">
        <f t="shared" ca="1" si="66"/>
        <v>-2.0195188220062237</v>
      </c>
      <c r="H449" s="3">
        <f t="shared" ca="1" si="67"/>
        <v>-0.44183330248426761</v>
      </c>
    </row>
    <row r="450" spans="2:8" x14ac:dyDescent="0.25">
      <c r="B450">
        <f t="shared" ca="1" si="62"/>
        <v>0.42423778847612109</v>
      </c>
      <c r="C450">
        <f t="shared" ca="1" si="63"/>
        <v>-3.5278509366155515E-2</v>
      </c>
      <c r="D450">
        <f t="shared" ca="1" si="64"/>
        <v>-0.66119010005084344</v>
      </c>
      <c r="F450" s="3">
        <f t="shared" ca="1" si="65"/>
        <v>1.0114581060930665</v>
      </c>
      <c r="G450" s="3">
        <f t="shared" ca="1" si="66"/>
        <v>-1.9824636661425448</v>
      </c>
      <c r="H450" s="3">
        <f t="shared" ca="1" si="67"/>
        <v>-0.44035507505972327</v>
      </c>
    </row>
    <row r="451" spans="2:8" x14ac:dyDescent="0.25">
      <c r="B451">
        <f t="shared" ca="1" si="62"/>
        <v>-0.31996432800723745</v>
      </c>
      <c r="C451">
        <f t="shared" ca="1" si="63"/>
        <v>9.8850181352268446E-2</v>
      </c>
      <c r="D451">
        <f t="shared" ca="1" si="64"/>
        <v>0.39481065793292858</v>
      </c>
      <c r="F451" s="3">
        <f t="shared" ca="1" si="65"/>
        <v>0.97414725448510509</v>
      </c>
      <c r="G451" s="3">
        <f t="shared" ca="1" si="66"/>
        <v>-2.0105079021324666</v>
      </c>
      <c r="H451" s="3">
        <f t="shared" ca="1" si="67"/>
        <v>-0.47159367500207783</v>
      </c>
    </row>
    <row r="452" spans="2:8" x14ac:dyDescent="0.25">
      <c r="B452">
        <f t="shared" ca="1" si="62"/>
        <v>0.10369347141180897</v>
      </c>
      <c r="C452">
        <f t="shared" ca="1" si="63"/>
        <v>0.21366129891984922</v>
      </c>
      <c r="D452">
        <f t="shared" ca="1" si="64"/>
        <v>0.16073286931308314</v>
      </c>
      <c r="F452" s="3">
        <f t="shared" ca="1" si="65"/>
        <v>1.0604082255910285</v>
      </c>
      <c r="G452" s="3">
        <f t="shared" ca="1" si="66"/>
        <v>-1.9478763667150623</v>
      </c>
      <c r="H452" s="3">
        <f t="shared" ca="1" si="67"/>
        <v>-0.39829398311584013</v>
      </c>
    </row>
    <row r="453" spans="2:8" x14ac:dyDescent="0.25">
      <c r="B453">
        <f t="shared" ca="1" si="62"/>
        <v>4.912696385692366E-2</v>
      </c>
      <c r="C453">
        <f t="shared" ca="1" si="63"/>
        <v>0.12328306567113062</v>
      </c>
      <c r="D453">
        <f t="shared" ca="1" si="64"/>
        <v>-0.1135709208258051</v>
      </c>
      <c r="F453" s="3">
        <f t="shared" ca="1" si="65"/>
        <v>1.0324237788476123</v>
      </c>
      <c r="G453" s="3">
        <f t="shared" ca="1" si="66"/>
        <v>-2.0135278509366157</v>
      </c>
      <c r="H453" s="3">
        <f t="shared" ca="1" si="67"/>
        <v>-0.4861190100050844</v>
      </c>
    </row>
    <row r="454" spans="2:8" x14ac:dyDescent="0.25">
      <c r="B454">
        <f t="shared" ca="1" si="62"/>
        <v>-0.29718450971643268</v>
      </c>
      <c r="C454">
        <f t="shared" ca="1" si="63"/>
        <v>-0.11815744511001913</v>
      </c>
      <c r="D454">
        <f t="shared" ca="1" si="64"/>
        <v>-4.1668259563408944E-2</v>
      </c>
      <c r="F454" s="3">
        <f t="shared" ca="1" si="65"/>
        <v>0.95800356719927626</v>
      </c>
      <c r="G454" s="3">
        <f t="shared" ca="1" si="66"/>
        <v>-2.0001149818647734</v>
      </c>
      <c r="H454" s="3">
        <f t="shared" ca="1" si="67"/>
        <v>-0.38051893420670713</v>
      </c>
    </row>
    <row r="455" spans="2:8" x14ac:dyDescent="0.25">
      <c r="B455">
        <f t="shared" ca="1" si="62"/>
        <v>7.2555447158230216E-2</v>
      </c>
      <c r="C455">
        <f t="shared" ca="1" si="63"/>
        <v>0.17870488491312794</v>
      </c>
      <c r="D455">
        <f t="shared" ca="1" si="64"/>
        <v>0.29210337635026978</v>
      </c>
      <c r="F455" s="3">
        <f t="shared" ca="1" si="65"/>
        <v>1.000369347141181</v>
      </c>
      <c r="G455" s="3">
        <f t="shared" ca="1" si="66"/>
        <v>-1.9886338701080153</v>
      </c>
      <c r="H455" s="3">
        <f t="shared" ca="1" si="67"/>
        <v>-0.40392671306869171</v>
      </c>
    </row>
    <row r="456" spans="2:8" x14ac:dyDescent="0.25">
      <c r="B456">
        <f t="shared" ca="1" si="62"/>
        <v>6.7452084356441032E-3</v>
      </c>
      <c r="C456">
        <f t="shared" ca="1" si="63"/>
        <v>-0.58245030252696128</v>
      </c>
      <c r="D456">
        <f t="shared" ca="1" si="64"/>
        <v>-0.23595702401966751</v>
      </c>
      <c r="F456" s="3">
        <f t="shared" ca="1" si="65"/>
        <v>0.99491269638569246</v>
      </c>
      <c r="G456" s="3">
        <f t="shared" ca="1" si="66"/>
        <v>-1.9976716934328871</v>
      </c>
      <c r="H456" s="3">
        <f t="shared" ca="1" si="67"/>
        <v>-0.43135709208258055</v>
      </c>
    </row>
    <row r="457" spans="2:8" x14ac:dyDescent="0.25">
      <c r="B457">
        <f t="shared" ca="1" si="62"/>
        <v>0.46015658575817248</v>
      </c>
      <c r="C457">
        <f t="shared" ca="1" si="63"/>
        <v>-0.85651758443940962</v>
      </c>
      <c r="D457">
        <f t="shared" ca="1" si="64"/>
        <v>-0.36752058391714193</v>
      </c>
      <c r="F457" s="3">
        <f t="shared" ca="1" si="65"/>
        <v>0.96028154902835683</v>
      </c>
      <c r="G457" s="3">
        <f t="shared" ca="1" si="66"/>
        <v>-2.0218157445110019</v>
      </c>
      <c r="H457" s="3">
        <f t="shared" ca="1" si="67"/>
        <v>-0.42416682595634086</v>
      </c>
    </row>
    <row r="458" spans="2:8" x14ac:dyDescent="0.25">
      <c r="B458">
        <f t="shared" ca="1" si="62"/>
        <v>0.1084912206546455</v>
      </c>
      <c r="C458">
        <f t="shared" ca="1" si="63"/>
        <v>0.12238783090155758</v>
      </c>
      <c r="D458">
        <f t="shared" ca="1" si="64"/>
        <v>-1.5239033772267908E-2</v>
      </c>
      <c r="F458" s="3">
        <f t="shared" ca="1" si="65"/>
        <v>0.99725554471582301</v>
      </c>
      <c r="G458" s="3">
        <f t="shared" ca="1" si="66"/>
        <v>-1.9921295115086874</v>
      </c>
      <c r="H458" s="3">
        <f t="shared" ca="1" si="67"/>
        <v>-0.39078966236497303</v>
      </c>
    </row>
    <row r="459" spans="2:8" x14ac:dyDescent="0.25">
      <c r="B459">
        <f t="shared" ca="1" si="62"/>
        <v>-0.48281991025691806</v>
      </c>
      <c r="C459">
        <f t="shared" ca="1" si="63"/>
        <v>-0.5372106517507298</v>
      </c>
      <c r="D459">
        <f t="shared" ca="1" si="64"/>
        <v>2.4358547665847108E-2</v>
      </c>
      <c r="F459" s="3">
        <f t="shared" ca="1" si="65"/>
        <v>0.99067452084356444</v>
      </c>
      <c r="G459" s="3">
        <f t="shared" ca="1" si="66"/>
        <v>-2.0682450302526965</v>
      </c>
      <c r="H459" s="3">
        <f t="shared" ca="1" si="67"/>
        <v>-0.44359570240196672</v>
      </c>
    </row>
    <row r="460" spans="2:8" x14ac:dyDescent="0.25">
      <c r="B460">
        <f t="shared" ca="1" si="62"/>
        <v>0.131666149806621</v>
      </c>
      <c r="C460">
        <f t="shared" ca="1" si="63"/>
        <v>-0.50260303523864569</v>
      </c>
      <c r="D460">
        <f t="shared" ca="1" si="64"/>
        <v>0.39685554001574713</v>
      </c>
      <c r="F460" s="3">
        <f t="shared" ca="1" si="65"/>
        <v>1.0360156585758173</v>
      </c>
      <c r="G460" s="3">
        <f t="shared" ca="1" si="66"/>
        <v>-2.0956517584439411</v>
      </c>
      <c r="H460" s="3">
        <f t="shared" ca="1" si="67"/>
        <v>-0.45675205839171423</v>
      </c>
    </row>
    <row r="461" spans="2:8" x14ac:dyDescent="0.25">
      <c r="B461">
        <f t="shared" ca="1" si="62"/>
        <v>-0.27445095775983425</v>
      </c>
      <c r="C461">
        <f t="shared" ca="1" si="63"/>
        <v>0.19535485172893177</v>
      </c>
      <c r="D461">
        <f t="shared" ca="1" si="64"/>
        <v>-0.18953371623424395</v>
      </c>
      <c r="F461" s="3">
        <f t="shared" ca="1" si="65"/>
        <v>1.0008491220654645</v>
      </c>
      <c r="G461" s="3">
        <f t="shared" ca="1" si="66"/>
        <v>-1.9977612169098442</v>
      </c>
      <c r="H461" s="3">
        <f t="shared" ca="1" si="67"/>
        <v>-0.42152390337722678</v>
      </c>
    </row>
    <row r="462" spans="2:8" x14ac:dyDescent="0.25">
      <c r="B462">
        <f t="shared" ca="1" si="62"/>
        <v>0.29510577418182038</v>
      </c>
      <c r="C462">
        <f t="shared" ca="1" si="63"/>
        <v>0.28504874509079231</v>
      </c>
      <c r="D462">
        <f t="shared" ca="1" si="64"/>
        <v>-0.57605962766473739</v>
      </c>
      <c r="F462" s="3">
        <f t="shared" ca="1" si="65"/>
        <v>0.94171800897430824</v>
      </c>
      <c r="G462" s="3">
        <f t="shared" ca="1" si="66"/>
        <v>-2.063721065175073</v>
      </c>
      <c r="H462" s="3">
        <f t="shared" ca="1" si="67"/>
        <v>-0.41756414523341528</v>
      </c>
    </row>
    <row r="463" spans="2:8" x14ac:dyDescent="0.25">
      <c r="B463">
        <f t="shared" ca="1" si="62"/>
        <v>1.3052465882712043</v>
      </c>
      <c r="C463">
        <f t="shared" ca="1" si="63"/>
        <v>-0.16356082542926881</v>
      </c>
      <c r="D463">
        <f t="shared" ca="1" si="64"/>
        <v>0.36132514864520032</v>
      </c>
      <c r="F463" s="3">
        <f t="shared" ca="1" si="65"/>
        <v>1.0031666149806622</v>
      </c>
      <c r="G463" s="3">
        <f t="shared" ca="1" si="66"/>
        <v>-2.0602603035238647</v>
      </c>
      <c r="H463" s="3">
        <f t="shared" ca="1" si="67"/>
        <v>-0.38031444599842529</v>
      </c>
    </row>
    <row r="464" spans="2:8" x14ac:dyDescent="0.25">
      <c r="B464">
        <f t="shared" ca="1" si="62"/>
        <v>-0.21937625121968715</v>
      </c>
      <c r="C464">
        <f t="shared" ca="1" si="63"/>
        <v>1.6735943876133922E-3</v>
      </c>
      <c r="D464">
        <f t="shared" ca="1" si="64"/>
        <v>0.39475344649288818</v>
      </c>
      <c r="F464" s="3">
        <f t="shared" ca="1" si="65"/>
        <v>0.96255490422401668</v>
      </c>
      <c r="G464" s="3">
        <f t="shared" ca="1" si="66"/>
        <v>-1.990464514827107</v>
      </c>
      <c r="H464" s="3">
        <f t="shared" ca="1" si="67"/>
        <v>-0.43895337162342446</v>
      </c>
    </row>
    <row r="465" spans="2:8" x14ac:dyDescent="0.25">
      <c r="B465">
        <f t="shared" ca="1" si="62"/>
        <v>6.352378969658988E-2</v>
      </c>
      <c r="C465">
        <f t="shared" ca="1" si="63"/>
        <v>0.52088147715084665</v>
      </c>
      <c r="D465">
        <f t="shared" ca="1" si="64"/>
        <v>-0.46546229666038291</v>
      </c>
      <c r="F465" s="3">
        <f t="shared" ca="1" si="65"/>
        <v>1.0195105774181821</v>
      </c>
      <c r="G465" s="3">
        <f t="shared" ca="1" si="66"/>
        <v>-1.981495125490921</v>
      </c>
      <c r="H465" s="3">
        <f t="shared" ca="1" si="67"/>
        <v>-0.47760596276647382</v>
      </c>
    </row>
    <row r="466" spans="2:8" x14ac:dyDescent="0.25">
      <c r="B466">
        <f t="shared" ca="1" si="62"/>
        <v>-2.0132162107839684E-2</v>
      </c>
      <c r="C466">
        <f t="shared" ca="1" si="63"/>
        <v>0.2217835771840134</v>
      </c>
      <c r="D466">
        <f t="shared" ca="1" si="64"/>
        <v>-0.37306576752708759</v>
      </c>
      <c r="F466" s="3">
        <f t="shared" ca="1" si="65"/>
        <v>1.1205246588271205</v>
      </c>
      <c r="G466" s="3">
        <f t="shared" ca="1" si="66"/>
        <v>-2.026356082542927</v>
      </c>
      <c r="H466" s="3">
        <f t="shared" ca="1" si="67"/>
        <v>-0.38386748513547997</v>
      </c>
    </row>
    <row r="467" spans="2:8" x14ac:dyDescent="0.25">
      <c r="B467">
        <f t="shared" ca="1" si="62"/>
        <v>0.64376324719321765</v>
      </c>
      <c r="C467">
        <f t="shared" ca="1" si="63"/>
        <v>-1.3455333871171645E-2</v>
      </c>
      <c r="D467">
        <f t="shared" ca="1" si="64"/>
        <v>8.9933331417229381E-3</v>
      </c>
      <c r="F467" s="3">
        <f t="shared" ca="1" si="65"/>
        <v>0.96806237487803126</v>
      </c>
      <c r="G467" s="3">
        <f t="shared" ca="1" si="66"/>
        <v>-2.0098326405612386</v>
      </c>
      <c r="H467" s="3">
        <f t="shared" ca="1" si="67"/>
        <v>-0.38052465535071123</v>
      </c>
    </row>
    <row r="468" spans="2:8" x14ac:dyDescent="0.25">
      <c r="B468">
        <f t="shared" ca="1" si="62"/>
        <v>-0.5099244705182443</v>
      </c>
      <c r="C468">
        <f t="shared" ca="1" si="63"/>
        <v>-0.34525529556666407</v>
      </c>
      <c r="D468">
        <f t="shared" ca="1" si="64"/>
        <v>-0.1260905980816307</v>
      </c>
      <c r="F468" s="3">
        <f t="shared" ca="1" si="65"/>
        <v>0.99635237896965889</v>
      </c>
      <c r="G468" s="3">
        <f t="shared" ca="1" si="66"/>
        <v>-1.9579118522849153</v>
      </c>
      <c r="H468" s="3">
        <f t="shared" ca="1" si="67"/>
        <v>-0.46654622966603831</v>
      </c>
    </row>
    <row r="469" spans="2:8" x14ac:dyDescent="0.25">
      <c r="B469">
        <f t="shared" ca="1" si="62"/>
        <v>0.36857512475989596</v>
      </c>
      <c r="C469">
        <f t="shared" ca="1" si="63"/>
        <v>0.43285385870944898</v>
      </c>
      <c r="D469">
        <f t="shared" ca="1" si="64"/>
        <v>0.2306248776816204</v>
      </c>
      <c r="F469" s="3">
        <f t="shared" ca="1" si="65"/>
        <v>0.98798678378921601</v>
      </c>
      <c r="G469" s="3">
        <f t="shared" ca="1" si="66"/>
        <v>-1.9878216422815989</v>
      </c>
      <c r="H469" s="3">
        <f t="shared" ca="1" si="67"/>
        <v>-0.4573065767527088</v>
      </c>
    </row>
    <row r="470" spans="2:8" x14ac:dyDescent="0.25">
      <c r="B470">
        <f t="shared" ca="1" si="62"/>
        <v>-0.23361549790923772</v>
      </c>
      <c r="C470">
        <f t="shared" ca="1" si="63"/>
        <v>-0.62248766523844046</v>
      </c>
      <c r="D470">
        <f t="shared" ca="1" si="64"/>
        <v>7.3827736931214638E-2</v>
      </c>
      <c r="F470" s="3">
        <f t="shared" ca="1" si="65"/>
        <v>1.0543763247193216</v>
      </c>
      <c r="G470" s="3">
        <f t="shared" ca="1" si="66"/>
        <v>-2.0113455333871171</v>
      </c>
      <c r="H470" s="3">
        <f t="shared" ca="1" si="67"/>
        <v>-0.41910066668582768</v>
      </c>
    </row>
    <row r="471" spans="2:8" x14ac:dyDescent="0.25">
      <c r="B471">
        <f t="shared" ca="1" si="62"/>
        <v>-7.5436630189160664E-2</v>
      </c>
      <c r="C471">
        <f t="shared" ca="1" si="63"/>
        <v>8.013344122063229E-2</v>
      </c>
      <c r="D471">
        <f t="shared" ca="1" si="64"/>
        <v>-4.1782213873879738E-2</v>
      </c>
      <c r="F471" s="3">
        <f t="shared" ca="1" si="65"/>
        <v>0.93900755294817562</v>
      </c>
      <c r="G471" s="3">
        <f t="shared" ca="1" si="66"/>
        <v>-2.0445255295566662</v>
      </c>
      <c r="H471" s="3">
        <f t="shared" ca="1" si="67"/>
        <v>-0.43260905980816311</v>
      </c>
    </row>
    <row r="472" spans="2:8" x14ac:dyDescent="0.25">
      <c r="B472">
        <f t="shared" ca="1" si="62"/>
        <v>-0.42937616995375927</v>
      </c>
      <c r="C472">
        <f t="shared" ca="1" si="63"/>
        <v>0.13211869311532098</v>
      </c>
      <c r="D472">
        <f t="shared" ca="1" si="64"/>
        <v>-0.1124704740453974</v>
      </c>
      <c r="F472" s="3">
        <f t="shared" ca="1" si="65"/>
        <v>1.0268575124759898</v>
      </c>
      <c r="G472" s="3">
        <f t="shared" ca="1" si="66"/>
        <v>-1.9667146141290552</v>
      </c>
      <c r="H472" s="3">
        <f t="shared" ca="1" si="67"/>
        <v>-0.39693751223183799</v>
      </c>
    </row>
    <row r="473" spans="2:8" x14ac:dyDescent="0.25">
      <c r="B473">
        <f t="shared" ca="1" si="62"/>
        <v>-0.18818644181335914</v>
      </c>
      <c r="C473">
        <f t="shared" ca="1" si="63"/>
        <v>0.21212638734619918</v>
      </c>
      <c r="D473">
        <f t="shared" ca="1" si="64"/>
        <v>0.12293381243944786</v>
      </c>
      <c r="F473" s="3">
        <f t="shared" ca="1" si="65"/>
        <v>0.96663845020907624</v>
      </c>
      <c r="G473" s="3">
        <f t="shared" ca="1" si="66"/>
        <v>-2.0722487665238445</v>
      </c>
      <c r="H473" s="3">
        <f t="shared" ca="1" si="67"/>
        <v>-0.41261722630687858</v>
      </c>
    </row>
    <row r="474" spans="2:8" x14ac:dyDescent="0.25">
      <c r="B474">
        <f t="shared" ca="1" si="62"/>
        <v>0.21788311161488022</v>
      </c>
      <c r="C474">
        <f t="shared" ca="1" si="63"/>
        <v>7.8705637836975831E-2</v>
      </c>
      <c r="D474">
        <f t="shared" ca="1" si="64"/>
        <v>0.21555904855539634</v>
      </c>
      <c r="F474" s="3">
        <f t="shared" ca="1" si="65"/>
        <v>0.98245633698108392</v>
      </c>
      <c r="G474" s="3">
        <f t="shared" ca="1" si="66"/>
        <v>-2.0019866558779369</v>
      </c>
      <c r="H474" s="3">
        <f t="shared" ca="1" si="67"/>
        <v>-0.42417822138738803</v>
      </c>
    </row>
    <row r="475" spans="2:8" x14ac:dyDescent="0.25">
      <c r="B475">
        <f t="shared" ca="1" si="62"/>
        <v>0.34228050255171172</v>
      </c>
      <c r="C475">
        <f t="shared" ca="1" si="63"/>
        <v>-0.64837432458817723</v>
      </c>
      <c r="D475">
        <f t="shared" ca="1" si="64"/>
        <v>-0.1492934756606864</v>
      </c>
      <c r="F475" s="3">
        <f t="shared" ca="1" si="65"/>
        <v>0.94706238300462409</v>
      </c>
      <c r="G475" s="3">
        <f t="shared" ca="1" si="66"/>
        <v>-1.9967881306884681</v>
      </c>
      <c r="H475" s="3">
        <f t="shared" ca="1" si="67"/>
        <v>-0.43124704740453979</v>
      </c>
    </row>
    <row r="476" spans="2:8" x14ac:dyDescent="0.25">
      <c r="B476">
        <f t="shared" ref="B476:B539" ca="1" si="68">SUM(NORMINV(RAND(),$B$2,$B$3),NORMINV(RAND(),0,$B$4),NORMINV(RAND(),$B$6,$B$7),NORMINV(RAND(),0,$B$8),NORMINV(RAND(),$B$10,$B$11),NORMINV(RAND(),0,$B$12))</f>
        <v>0.2429510170027242</v>
      </c>
      <c r="C476">
        <f t="shared" ref="C476:C539" ca="1" si="69">SUM(NORMINV(RAND(),$C$2,$C$3),NORMINV(RAND(),0,$C$4),NORMINV(RAND(),$C$6,$C$7),NORMINV(RAND(),0,$C$8),NORMINV(RAND(),$C$10,$C$11),NORMINV(RAND(),0,$C$12))</f>
        <v>-5.5902333653298122E-2</v>
      </c>
      <c r="D476">
        <f t="shared" ref="D476:D539" ca="1" si="70">SUM(NORMINV(RAND(),$D$2,$D$3),NORMINV(RAND(),0,$D$4),NORMINV(RAND(),$D$6,$D$7),NORMINV(RAND(),0,$D$8),NORMINV(RAND(),$D$10,$D$11),NORMINV(RAND(),0,$D$12))</f>
        <v>-4.3152087089366999E-2</v>
      </c>
      <c r="F476" s="3">
        <f t="shared" ca="1" si="65"/>
        <v>0.97118135581866416</v>
      </c>
      <c r="G476" s="3">
        <f t="shared" ca="1" si="66"/>
        <v>-1.9887873612653801</v>
      </c>
      <c r="H476" s="3">
        <f t="shared" ca="1" si="67"/>
        <v>-0.40770661875605524</v>
      </c>
    </row>
    <row r="477" spans="2:8" x14ac:dyDescent="0.25">
      <c r="B477">
        <f t="shared" ca="1" si="68"/>
        <v>-0.15034585910102341</v>
      </c>
      <c r="C477">
        <f t="shared" ca="1" si="69"/>
        <v>-9.4639043220996047E-2</v>
      </c>
      <c r="D477">
        <f t="shared" ca="1" si="70"/>
        <v>-0.33716018915472579</v>
      </c>
      <c r="F477" s="3">
        <f t="shared" ca="1" si="65"/>
        <v>1.011788311161488</v>
      </c>
      <c r="G477" s="3">
        <f t="shared" ca="1" si="66"/>
        <v>-2.0021294362163027</v>
      </c>
      <c r="H477" s="3">
        <f t="shared" ca="1" si="67"/>
        <v>-0.39844409514446039</v>
      </c>
    </row>
    <row r="478" spans="2:8" x14ac:dyDescent="0.25">
      <c r="B478">
        <f t="shared" ca="1" si="68"/>
        <v>4.4527268434306717E-2</v>
      </c>
      <c r="C478">
        <f t="shared" ca="1" si="69"/>
        <v>-0.57774647537566992</v>
      </c>
      <c r="D478">
        <f t="shared" ca="1" si="70"/>
        <v>-0.67234236822018933</v>
      </c>
      <c r="F478" s="3">
        <f t="shared" ca="1" si="65"/>
        <v>1.0242280502551711</v>
      </c>
      <c r="G478" s="3">
        <f t="shared" ca="1" si="66"/>
        <v>-2.0748374324588177</v>
      </c>
      <c r="H478" s="3">
        <f t="shared" ca="1" si="67"/>
        <v>-0.4349293475660686</v>
      </c>
    </row>
    <row r="479" spans="2:8" x14ac:dyDescent="0.25">
      <c r="B479">
        <f t="shared" ca="1" si="68"/>
        <v>-0.74819406665316224</v>
      </c>
      <c r="C479">
        <f t="shared" ca="1" si="69"/>
        <v>-0.16628308189374352</v>
      </c>
      <c r="D479">
        <f t="shared" ca="1" si="70"/>
        <v>0.11513680269198673</v>
      </c>
      <c r="F479" s="3">
        <f t="shared" ca="1" si="65"/>
        <v>1.0142951017002724</v>
      </c>
      <c r="G479" s="3">
        <f t="shared" ca="1" si="66"/>
        <v>-2.0155902333653297</v>
      </c>
      <c r="H479" s="3">
        <f t="shared" ca="1" si="67"/>
        <v>-0.42431520870893669</v>
      </c>
    </row>
    <row r="480" spans="2:8" x14ac:dyDescent="0.25">
      <c r="B480">
        <f t="shared" ca="1" si="68"/>
        <v>-0.82758091526840782</v>
      </c>
      <c r="C480">
        <f t="shared" ca="1" si="69"/>
        <v>1.0407036325009791E-2</v>
      </c>
      <c r="D480">
        <f t="shared" ca="1" si="70"/>
        <v>-0.42418195497174449</v>
      </c>
      <c r="F480" s="3">
        <f t="shared" ca="1" si="65"/>
        <v>0.97496541408989779</v>
      </c>
      <c r="G480" s="3">
        <f t="shared" ca="1" si="66"/>
        <v>-2.0194639043220999</v>
      </c>
      <c r="H480" s="3">
        <f t="shared" ca="1" si="67"/>
        <v>-0.45371601891547259</v>
      </c>
    </row>
    <row r="481" spans="2:8" x14ac:dyDescent="0.25">
      <c r="B481">
        <f t="shared" ca="1" si="68"/>
        <v>-0.32821183578732782</v>
      </c>
      <c r="C481">
        <f t="shared" ca="1" si="69"/>
        <v>-0.20367355538342025</v>
      </c>
      <c r="D481">
        <f t="shared" ca="1" si="70"/>
        <v>-0.18654116317370373</v>
      </c>
      <c r="F481" s="3">
        <f t="shared" ca="1" si="65"/>
        <v>0.99445272684343067</v>
      </c>
      <c r="G481" s="3">
        <f t="shared" ca="1" si="66"/>
        <v>-2.0677746475375671</v>
      </c>
      <c r="H481" s="3">
        <f t="shared" ca="1" si="67"/>
        <v>-0.48723423682201894</v>
      </c>
    </row>
    <row r="482" spans="2:8" x14ac:dyDescent="0.25">
      <c r="B482">
        <f t="shared" ca="1" si="68"/>
        <v>0.34582110467894034</v>
      </c>
      <c r="C482">
        <f t="shared" ca="1" si="69"/>
        <v>-0.12095735932754555</v>
      </c>
      <c r="D482">
        <f t="shared" ca="1" si="70"/>
        <v>2.168747555059504E-2</v>
      </c>
      <c r="F482" s="3">
        <f t="shared" ca="1" si="65"/>
        <v>0.91518059333468371</v>
      </c>
      <c r="G482" s="3">
        <f t="shared" ca="1" si="66"/>
        <v>-2.0266283081893746</v>
      </c>
      <c r="H482" s="3">
        <f t="shared" ca="1" si="67"/>
        <v>-0.40848631973080141</v>
      </c>
    </row>
    <row r="483" spans="2:8" x14ac:dyDescent="0.25">
      <c r="B483">
        <f t="shared" ca="1" si="68"/>
        <v>0.50990278580583448</v>
      </c>
      <c r="C483">
        <f t="shared" ca="1" si="69"/>
        <v>-0.71328005791858939</v>
      </c>
      <c r="D483">
        <f t="shared" ca="1" si="70"/>
        <v>0.1178982835749611</v>
      </c>
      <c r="F483" s="3">
        <f t="shared" ca="1" si="65"/>
        <v>0.90724190847315922</v>
      </c>
      <c r="G483" s="3">
        <f t="shared" ca="1" si="66"/>
        <v>-2.0089592963674994</v>
      </c>
      <c r="H483" s="3">
        <f t="shared" ca="1" si="67"/>
        <v>-0.46241819549717444</v>
      </c>
    </row>
    <row r="484" spans="2:8" x14ac:dyDescent="0.25">
      <c r="B484">
        <f t="shared" ca="1" si="68"/>
        <v>0.56589371342174732</v>
      </c>
      <c r="C484">
        <f t="shared" ca="1" si="69"/>
        <v>0.14211465917325117</v>
      </c>
      <c r="D484">
        <f t="shared" ca="1" si="70"/>
        <v>-0.23883694968630198</v>
      </c>
      <c r="F484" s="3">
        <f t="shared" ca="1" si="65"/>
        <v>0.95717881642126734</v>
      </c>
      <c r="G484" s="3">
        <f t="shared" ca="1" si="66"/>
        <v>-2.0303673555383424</v>
      </c>
      <c r="H484" s="3">
        <f t="shared" ca="1" si="67"/>
        <v>-0.43865411631737039</v>
      </c>
    </row>
    <row r="485" spans="2:8" x14ac:dyDescent="0.25">
      <c r="B485">
        <f t="shared" ca="1" si="68"/>
        <v>0.39153923287928066</v>
      </c>
      <c r="C485">
        <f t="shared" ca="1" si="69"/>
        <v>0.1153077682517909</v>
      </c>
      <c r="D485">
        <f t="shared" ca="1" si="70"/>
        <v>2.715737791370831E-3</v>
      </c>
      <c r="F485" s="3">
        <f t="shared" ca="1" si="65"/>
        <v>1.024582110467894</v>
      </c>
      <c r="G485" s="3">
        <f t="shared" ca="1" si="66"/>
        <v>-2.0220957359327545</v>
      </c>
      <c r="H485" s="3">
        <f t="shared" ca="1" si="67"/>
        <v>-0.41783125244494046</v>
      </c>
    </row>
    <row r="486" spans="2:8" x14ac:dyDescent="0.25">
      <c r="B486">
        <f t="shared" ca="1" si="68"/>
        <v>4.6284024156943882E-2</v>
      </c>
      <c r="C486">
        <f t="shared" ca="1" si="69"/>
        <v>0.28450921663901091</v>
      </c>
      <c r="D486">
        <f t="shared" ca="1" si="70"/>
        <v>-0.58304180606787659</v>
      </c>
      <c r="F486" s="3">
        <f t="shared" ca="1" si="65"/>
        <v>1.0409902785805836</v>
      </c>
      <c r="G486" s="3">
        <f t="shared" ca="1" si="66"/>
        <v>-2.0813280057918591</v>
      </c>
      <c r="H486" s="3">
        <f t="shared" ca="1" si="67"/>
        <v>-0.40821017164250389</v>
      </c>
    </row>
    <row r="487" spans="2:8" x14ac:dyDescent="0.25">
      <c r="B487">
        <f t="shared" ca="1" si="68"/>
        <v>0.13581917076230951</v>
      </c>
      <c r="C487">
        <f t="shared" ca="1" si="69"/>
        <v>-0.37308543031118852</v>
      </c>
      <c r="D487">
        <f t="shared" ca="1" si="70"/>
        <v>-4.1200592641861322E-2</v>
      </c>
      <c r="F487" s="3">
        <f t="shared" ca="1" si="65"/>
        <v>1.0465893713421748</v>
      </c>
      <c r="G487" s="3">
        <f t="shared" ca="1" si="66"/>
        <v>-1.9957885340826749</v>
      </c>
      <c r="H487" s="3">
        <f t="shared" ca="1" si="67"/>
        <v>-0.44388369496863023</v>
      </c>
    </row>
    <row r="488" spans="2:8" x14ac:dyDescent="0.25">
      <c r="B488">
        <f t="shared" ca="1" si="68"/>
        <v>-0.20681103173139953</v>
      </c>
      <c r="C488">
        <f t="shared" ca="1" si="69"/>
        <v>-0.56580281215991124</v>
      </c>
      <c r="D488">
        <f t="shared" ca="1" si="70"/>
        <v>-0.4364387013175916</v>
      </c>
      <c r="F488" s="3">
        <f t="shared" ca="1" si="65"/>
        <v>1.0291539232879281</v>
      </c>
      <c r="G488" s="3">
        <f t="shared" ca="1" si="66"/>
        <v>-1.9984692231748209</v>
      </c>
      <c r="H488" s="3">
        <f t="shared" ca="1" si="67"/>
        <v>-0.41972842622086298</v>
      </c>
    </row>
    <row r="489" spans="2:8" x14ac:dyDescent="0.25">
      <c r="B489">
        <f t="shared" ca="1" si="68"/>
        <v>0.13070889836592511</v>
      </c>
      <c r="C489">
        <f t="shared" ca="1" si="69"/>
        <v>-0.23482399929222234</v>
      </c>
      <c r="D489">
        <f t="shared" ca="1" si="70"/>
        <v>-0.49427032463488169</v>
      </c>
      <c r="F489" s="3">
        <f t="shared" ca="1" si="65"/>
        <v>0.99462840241569439</v>
      </c>
      <c r="G489" s="3">
        <f t="shared" ca="1" si="66"/>
        <v>-1.9815490783360989</v>
      </c>
      <c r="H489" s="3">
        <f t="shared" ca="1" si="67"/>
        <v>-0.47830418060678764</v>
      </c>
    </row>
    <row r="490" spans="2:8" x14ac:dyDescent="0.25">
      <c r="B490">
        <f t="shared" ca="1" si="68"/>
        <v>-9.1434383334475039E-2</v>
      </c>
      <c r="C490">
        <f t="shared" ca="1" si="69"/>
        <v>-0.19255651031122428</v>
      </c>
      <c r="D490">
        <f t="shared" ca="1" si="70"/>
        <v>-0.24749845550966801</v>
      </c>
      <c r="F490" s="3">
        <f t="shared" ca="1" si="65"/>
        <v>1.003581917076231</v>
      </c>
      <c r="G490" s="3">
        <f t="shared" ca="1" si="66"/>
        <v>-2.0473085430311189</v>
      </c>
      <c r="H490" s="3">
        <f t="shared" ca="1" si="67"/>
        <v>-0.42412005926418617</v>
      </c>
    </row>
    <row r="491" spans="2:8" x14ac:dyDescent="0.25">
      <c r="B491">
        <f t="shared" ca="1" si="68"/>
        <v>-0.64504148283482921</v>
      </c>
      <c r="C491">
        <f t="shared" ca="1" si="69"/>
        <v>0.10365046936822031</v>
      </c>
      <c r="D491">
        <f t="shared" ca="1" si="70"/>
        <v>-0.34562218998062966</v>
      </c>
      <c r="F491" s="3">
        <f t="shared" ca="1" si="65"/>
        <v>0.96931889682686001</v>
      </c>
      <c r="G491" s="3">
        <f t="shared" ca="1" si="66"/>
        <v>-2.0665802812159915</v>
      </c>
      <c r="H491" s="3">
        <f t="shared" ca="1" si="67"/>
        <v>-0.46364387013175917</v>
      </c>
    </row>
    <row r="492" spans="2:8" x14ac:dyDescent="0.25">
      <c r="B492">
        <f t="shared" ca="1" si="68"/>
        <v>0.22844272961367121</v>
      </c>
      <c r="C492">
        <f t="shared" ca="1" si="69"/>
        <v>-0.28413273110847648</v>
      </c>
      <c r="D492">
        <f t="shared" ca="1" si="70"/>
        <v>-0.4260991486933014</v>
      </c>
      <c r="F492" s="3">
        <f t="shared" ca="1" si="65"/>
        <v>1.0030708898365925</v>
      </c>
      <c r="G492" s="3">
        <f t="shared" ca="1" si="66"/>
        <v>-2.0334823999292224</v>
      </c>
      <c r="H492" s="3">
        <f t="shared" ca="1" si="67"/>
        <v>-0.46942703246348821</v>
      </c>
    </row>
    <row r="493" spans="2:8" x14ac:dyDescent="0.25">
      <c r="B493">
        <f t="shared" ca="1" si="68"/>
        <v>0.20874361612899708</v>
      </c>
      <c r="C493">
        <f t="shared" ca="1" si="69"/>
        <v>0.40573839081601354</v>
      </c>
      <c r="D493">
        <f t="shared" ca="1" si="70"/>
        <v>-0.12590254716662028</v>
      </c>
      <c r="F493" s="3">
        <f t="shared" ca="1" si="65"/>
        <v>0.98085656166655255</v>
      </c>
      <c r="G493" s="3">
        <f t="shared" ca="1" si="66"/>
        <v>-2.0292556510311224</v>
      </c>
      <c r="H493" s="3">
        <f t="shared" ca="1" si="67"/>
        <v>-0.44474984555096686</v>
      </c>
    </row>
    <row r="494" spans="2:8" x14ac:dyDescent="0.25">
      <c r="B494">
        <f t="shared" ca="1" si="68"/>
        <v>0.31806004046558656</v>
      </c>
      <c r="C494">
        <f t="shared" ca="1" si="69"/>
        <v>0.26424403205483504</v>
      </c>
      <c r="D494">
        <f t="shared" ca="1" si="70"/>
        <v>-3.7342555857799498E-2</v>
      </c>
      <c r="F494" s="3">
        <f t="shared" ca="1" si="65"/>
        <v>0.92549585171651716</v>
      </c>
      <c r="G494" s="3">
        <f t="shared" ca="1" si="66"/>
        <v>-1.9996349530631783</v>
      </c>
      <c r="H494" s="3">
        <f t="shared" ca="1" si="67"/>
        <v>-0.45456221899806304</v>
      </c>
    </row>
    <row r="495" spans="2:8" x14ac:dyDescent="0.25">
      <c r="B495">
        <f t="shared" ca="1" si="68"/>
        <v>-7.5579215467133351E-2</v>
      </c>
      <c r="C495">
        <f t="shared" ca="1" si="69"/>
        <v>-4.0390477511849751E-2</v>
      </c>
      <c r="D495">
        <f t="shared" ca="1" si="70"/>
        <v>-0.69411803905826952</v>
      </c>
      <c r="F495" s="3">
        <f t="shared" ref="F495:F558" ca="1" si="71">($F$27+B492)/10</f>
        <v>1.0128442729613671</v>
      </c>
      <c r="G495" s="3">
        <f t="shared" ref="G495:G558" ca="1" si="72">($G$27+C492)/10</f>
        <v>-2.038413273110848</v>
      </c>
      <c r="H495" s="3">
        <f t="shared" ref="H495:H558" ca="1" si="73">($H$27+D492)/10</f>
        <v>-0.46260991486933012</v>
      </c>
    </row>
    <row r="496" spans="2:8" x14ac:dyDescent="0.25">
      <c r="B496">
        <f t="shared" ca="1" si="68"/>
        <v>-4.9492716254245339E-2</v>
      </c>
      <c r="C496">
        <f t="shared" ca="1" si="69"/>
        <v>-0.71335791125409087</v>
      </c>
      <c r="D496">
        <f t="shared" ca="1" si="70"/>
        <v>-0.10626944520824951</v>
      </c>
      <c r="F496" s="3">
        <f t="shared" ca="1" si="71"/>
        <v>1.0108743616128997</v>
      </c>
      <c r="G496" s="3">
        <f t="shared" ca="1" si="72"/>
        <v>-1.9694261609183989</v>
      </c>
      <c r="H496" s="3">
        <f t="shared" ca="1" si="73"/>
        <v>-0.43259025471666207</v>
      </c>
    </row>
    <row r="497" spans="2:8" x14ac:dyDescent="0.25">
      <c r="B497">
        <f t="shared" ca="1" si="68"/>
        <v>9.6317978092342743E-3</v>
      </c>
      <c r="C497">
        <f t="shared" ca="1" si="69"/>
        <v>0.17484918300586696</v>
      </c>
      <c r="D497">
        <f t="shared" ca="1" si="70"/>
        <v>-0.40385489268656538</v>
      </c>
      <c r="F497" s="3">
        <f t="shared" ca="1" si="71"/>
        <v>1.0218060040465589</v>
      </c>
      <c r="G497" s="3">
        <f t="shared" ca="1" si="72"/>
        <v>-1.9835755967945166</v>
      </c>
      <c r="H497" s="3">
        <f t="shared" ca="1" si="73"/>
        <v>-0.42373425558577998</v>
      </c>
    </row>
    <row r="498" spans="2:8" x14ac:dyDescent="0.25">
      <c r="B498">
        <f t="shared" ca="1" si="68"/>
        <v>0.83742894301836024</v>
      </c>
      <c r="C498">
        <f t="shared" ca="1" si="69"/>
        <v>0.28166790512116202</v>
      </c>
      <c r="D498">
        <f t="shared" ca="1" si="70"/>
        <v>0.27935210715286751</v>
      </c>
      <c r="F498" s="3">
        <f t="shared" ca="1" si="71"/>
        <v>0.98244207845328668</v>
      </c>
      <c r="G498" s="3">
        <f t="shared" ca="1" si="72"/>
        <v>-2.0140390477511851</v>
      </c>
      <c r="H498" s="3">
        <f t="shared" ca="1" si="73"/>
        <v>-0.489411803905827</v>
      </c>
    </row>
    <row r="499" spans="2:8" x14ac:dyDescent="0.25">
      <c r="B499">
        <f t="shared" ca="1" si="68"/>
        <v>-2.9942160807806401E-3</v>
      </c>
      <c r="C499">
        <f t="shared" ca="1" si="69"/>
        <v>-4.210922303142528E-2</v>
      </c>
      <c r="D499">
        <f t="shared" ca="1" si="70"/>
        <v>-1.1412284505830645</v>
      </c>
      <c r="F499" s="3">
        <f t="shared" ca="1" si="71"/>
        <v>0.98505072837457541</v>
      </c>
      <c r="G499" s="3">
        <f t="shared" ca="1" si="72"/>
        <v>-2.0813357911254089</v>
      </c>
      <c r="H499" s="3">
        <f t="shared" ca="1" si="73"/>
        <v>-0.43062694452082495</v>
      </c>
    </row>
    <row r="500" spans="2:8" x14ac:dyDescent="0.25">
      <c r="B500">
        <f t="shared" ca="1" si="68"/>
        <v>0.18477721731460534</v>
      </c>
      <c r="C500">
        <f t="shared" ca="1" si="69"/>
        <v>-0.10942694473298538</v>
      </c>
      <c r="D500">
        <f t="shared" ca="1" si="70"/>
        <v>-0.22246909860781383</v>
      </c>
      <c r="F500" s="3">
        <f t="shared" ca="1" si="71"/>
        <v>0.99096317978092352</v>
      </c>
      <c r="G500" s="3">
        <f t="shared" ca="1" si="72"/>
        <v>-1.9925150816994133</v>
      </c>
      <c r="H500" s="3">
        <f t="shared" ca="1" si="73"/>
        <v>-0.46038548926865658</v>
      </c>
    </row>
    <row r="501" spans="2:8" x14ac:dyDescent="0.25">
      <c r="B501">
        <f t="shared" ca="1" si="68"/>
        <v>7.4989522673196779E-2</v>
      </c>
      <c r="C501">
        <f t="shared" ca="1" si="69"/>
        <v>0.30970883613115985</v>
      </c>
      <c r="D501">
        <f t="shared" ca="1" si="70"/>
        <v>-0.29024461872868812</v>
      </c>
      <c r="F501" s="3">
        <f t="shared" ca="1" si="71"/>
        <v>1.0737428943018359</v>
      </c>
      <c r="G501" s="3">
        <f t="shared" ca="1" si="72"/>
        <v>-1.9818332094878841</v>
      </c>
      <c r="H501" s="3">
        <f t="shared" ca="1" si="73"/>
        <v>-0.39206478928471328</v>
      </c>
    </row>
    <row r="502" spans="2:8" x14ac:dyDescent="0.25">
      <c r="B502">
        <f t="shared" ca="1" si="68"/>
        <v>0.14400559571274996</v>
      </c>
      <c r="C502">
        <f t="shared" ca="1" si="69"/>
        <v>-4.6233924753962791E-2</v>
      </c>
      <c r="D502">
        <f t="shared" ca="1" si="70"/>
        <v>0.48488304464390253</v>
      </c>
      <c r="F502" s="3">
        <f t="shared" ca="1" si="71"/>
        <v>0.98970057839192194</v>
      </c>
      <c r="G502" s="3">
        <f t="shared" ca="1" si="72"/>
        <v>-2.0142109223031426</v>
      </c>
      <c r="H502" s="3">
        <f t="shared" ca="1" si="73"/>
        <v>-0.53412284505830654</v>
      </c>
    </row>
    <row r="503" spans="2:8" x14ac:dyDescent="0.25">
      <c r="B503">
        <f t="shared" ca="1" si="68"/>
        <v>-0.59621078393135718</v>
      </c>
      <c r="C503">
        <f t="shared" ca="1" si="69"/>
        <v>0.2223521598067586</v>
      </c>
      <c r="D503">
        <f t="shared" ca="1" si="70"/>
        <v>-0.44783211068132645</v>
      </c>
      <c r="F503" s="3">
        <f t="shared" ca="1" si="71"/>
        <v>1.0084777217314607</v>
      </c>
      <c r="G503" s="3">
        <f t="shared" ca="1" si="72"/>
        <v>-2.0209426944732987</v>
      </c>
      <c r="H503" s="3">
        <f t="shared" ca="1" si="73"/>
        <v>-0.44224690986078141</v>
      </c>
    </row>
    <row r="504" spans="2:8" x14ac:dyDescent="0.25">
      <c r="B504">
        <f t="shared" ca="1" si="68"/>
        <v>0.52511856660582101</v>
      </c>
      <c r="C504">
        <f t="shared" ca="1" si="69"/>
        <v>-0.28256978129387789</v>
      </c>
      <c r="D504">
        <f t="shared" ca="1" si="70"/>
        <v>0.28176706098531556</v>
      </c>
      <c r="F504" s="3">
        <f t="shared" ca="1" si="71"/>
        <v>0.99749895226731977</v>
      </c>
      <c r="G504" s="3">
        <f t="shared" ca="1" si="72"/>
        <v>-1.9790291163868841</v>
      </c>
      <c r="H504" s="3">
        <f t="shared" ca="1" si="73"/>
        <v>-0.44902446187286882</v>
      </c>
    </row>
    <row r="505" spans="2:8" x14ac:dyDescent="0.25">
      <c r="B505">
        <f t="shared" ca="1" si="68"/>
        <v>0.55853899951465746</v>
      </c>
      <c r="C505">
        <f t="shared" ca="1" si="69"/>
        <v>0.15430770546597952</v>
      </c>
      <c r="D505">
        <f t="shared" ca="1" si="70"/>
        <v>5.9820401096984215E-3</v>
      </c>
      <c r="F505" s="3">
        <f t="shared" ca="1" si="71"/>
        <v>1.0044005595712751</v>
      </c>
      <c r="G505" s="3">
        <f t="shared" ca="1" si="72"/>
        <v>-2.0146233924753965</v>
      </c>
      <c r="H505" s="3">
        <f t="shared" ca="1" si="73"/>
        <v>-0.37151169553560975</v>
      </c>
    </row>
    <row r="506" spans="2:8" x14ac:dyDescent="0.25">
      <c r="B506">
        <f t="shared" ca="1" si="68"/>
        <v>0.34567628872380401</v>
      </c>
      <c r="C506">
        <f t="shared" ca="1" si="69"/>
        <v>6.0169290044048709E-2</v>
      </c>
      <c r="D506">
        <f t="shared" ca="1" si="70"/>
        <v>-0.46946225744024639</v>
      </c>
      <c r="F506" s="3">
        <f t="shared" ca="1" si="71"/>
        <v>0.93037892160686442</v>
      </c>
      <c r="G506" s="3">
        <f t="shared" ca="1" si="72"/>
        <v>-1.9877647840193244</v>
      </c>
      <c r="H506" s="3">
        <f t="shared" ca="1" si="73"/>
        <v>-0.46478321106813264</v>
      </c>
    </row>
    <row r="507" spans="2:8" x14ac:dyDescent="0.25">
      <c r="B507">
        <f t="shared" ca="1" si="68"/>
        <v>-0.14731871138477776</v>
      </c>
      <c r="C507">
        <f t="shared" ca="1" si="69"/>
        <v>2.9721449099799249E-2</v>
      </c>
      <c r="D507">
        <f t="shared" ca="1" si="70"/>
        <v>-9.7198139689393698E-2</v>
      </c>
      <c r="F507" s="3">
        <f t="shared" ca="1" si="71"/>
        <v>1.0425118566605822</v>
      </c>
      <c r="G507" s="3">
        <f t="shared" ca="1" si="72"/>
        <v>-2.0382569781293878</v>
      </c>
      <c r="H507" s="3">
        <f t="shared" ca="1" si="73"/>
        <v>-0.39182329390146842</v>
      </c>
    </row>
    <row r="508" spans="2:8" x14ac:dyDescent="0.25">
      <c r="B508">
        <f t="shared" ca="1" si="68"/>
        <v>0.24616615447798484</v>
      </c>
      <c r="C508">
        <f t="shared" ca="1" si="69"/>
        <v>-0.26794341250180642</v>
      </c>
      <c r="D508">
        <f t="shared" ca="1" si="70"/>
        <v>9.3281752107832211E-2</v>
      </c>
      <c r="F508" s="3">
        <f t="shared" ca="1" si="71"/>
        <v>1.0458538999514659</v>
      </c>
      <c r="G508" s="3">
        <f t="shared" ca="1" si="72"/>
        <v>-1.9945692294534023</v>
      </c>
      <c r="H508" s="3">
        <f t="shared" ca="1" si="73"/>
        <v>-0.41940179598903021</v>
      </c>
    </row>
    <row r="509" spans="2:8" x14ac:dyDescent="0.25">
      <c r="B509">
        <f t="shared" ca="1" si="68"/>
        <v>-7.8044821269751846E-2</v>
      </c>
      <c r="C509">
        <f t="shared" ca="1" si="69"/>
        <v>-0.6769545246250579</v>
      </c>
      <c r="D509">
        <f t="shared" ca="1" si="70"/>
        <v>-0.14846880817528241</v>
      </c>
      <c r="F509" s="3">
        <f t="shared" ca="1" si="71"/>
        <v>1.0245676288723804</v>
      </c>
      <c r="G509" s="3">
        <f t="shared" ca="1" si="72"/>
        <v>-2.0039830709955955</v>
      </c>
      <c r="H509" s="3">
        <f t="shared" ca="1" si="73"/>
        <v>-0.46694622574402461</v>
      </c>
    </row>
    <row r="510" spans="2:8" x14ac:dyDescent="0.25">
      <c r="B510">
        <f t="shared" ca="1" si="68"/>
        <v>3.8726057039042354E-2</v>
      </c>
      <c r="C510">
        <f t="shared" ca="1" si="69"/>
        <v>-0.54033791415682952</v>
      </c>
      <c r="D510">
        <f t="shared" ca="1" si="70"/>
        <v>-0.25278989463219803</v>
      </c>
      <c r="F510" s="3">
        <f t="shared" ca="1" si="71"/>
        <v>0.97526812886152237</v>
      </c>
      <c r="G510" s="3">
        <f t="shared" ca="1" si="72"/>
        <v>-2.00702785509002</v>
      </c>
      <c r="H510" s="3">
        <f t="shared" ca="1" si="73"/>
        <v>-0.42971981396893943</v>
      </c>
    </row>
    <row r="511" spans="2:8" x14ac:dyDescent="0.25">
      <c r="B511">
        <f t="shared" ca="1" si="68"/>
        <v>-0.13526493480570589</v>
      </c>
      <c r="C511">
        <f t="shared" ca="1" si="69"/>
        <v>0.13566513876260344</v>
      </c>
      <c r="D511">
        <f t="shared" ca="1" si="70"/>
        <v>-0.43524209856152068</v>
      </c>
      <c r="F511" s="3">
        <f t="shared" ca="1" si="71"/>
        <v>1.0146166154477985</v>
      </c>
      <c r="G511" s="3">
        <f t="shared" ca="1" si="72"/>
        <v>-2.036794341250181</v>
      </c>
      <c r="H511" s="3">
        <f t="shared" ca="1" si="73"/>
        <v>-0.41067182478921682</v>
      </c>
    </row>
    <row r="512" spans="2:8" x14ac:dyDescent="0.25">
      <c r="B512">
        <f t="shared" ca="1" si="68"/>
        <v>0.29335278391096203</v>
      </c>
      <c r="C512">
        <f t="shared" ca="1" si="69"/>
        <v>-0.88135859868439148</v>
      </c>
      <c r="D512">
        <f t="shared" ca="1" si="70"/>
        <v>-0.30681244919883788</v>
      </c>
      <c r="F512" s="3">
        <f t="shared" ca="1" si="71"/>
        <v>0.98219551787302495</v>
      </c>
      <c r="G512" s="3">
        <f t="shared" ca="1" si="72"/>
        <v>-2.077695452462506</v>
      </c>
      <c r="H512" s="3">
        <f t="shared" ca="1" si="73"/>
        <v>-0.43484688081752826</v>
      </c>
    </row>
    <row r="513" spans="2:8" x14ac:dyDescent="0.25">
      <c r="B513">
        <f t="shared" ca="1" si="68"/>
        <v>0.29976524371722557</v>
      </c>
      <c r="C513">
        <f t="shared" ca="1" si="69"/>
        <v>0.43472475138611388</v>
      </c>
      <c r="D513">
        <f t="shared" ca="1" si="70"/>
        <v>2.1538013306208654E-2</v>
      </c>
      <c r="F513" s="3">
        <f t="shared" ca="1" si="71"/>
        <v>0.99387260570390423</v>
      </c>
      <c r="G513" s="3">
        <f t="shared" ca="1" si="72"/>
        <v>-2.064033791415683</v>
      </c>
      <c r="H513" s="3">
        <f t="shared" ca="1" si="73"/>
        <v>-0.44527898946321987</v>
      </c>
    </row>
    <row r="514" spans="2:8" x14ac:dyDescent="0.25">
      <c r="B514">
        <f t="shared" ca="1" si="68"/>
        <v>9.1485167723623972E-2</v>
      </c>
      <c r="C514">
        <f t="shared" ca="1" si="69"/>
        <v>0.33866973698621111</v>
      </c>
      <c r="D514">
        <f t="shared" ca="1" si="70"/>
        <v>-0.4073422010983449</v>
      </c>
      <c r="F514" s="3">
        <f t="shared" ca="1" si="71"/>
        <v>0.97647350651942944</v>
      </c>
      <c r="G514" s="3">
        <f t="shared" ca="1" si="72"/>
        <v>-1.9964334861237396</v>
      </c>
      <c r="H514" s="3">
        <f t="shared" ca="1" si="73"/>
        <v>-0.46352420985615206</v>
      </c>
    </row>
    <row r="515" spans="2:8" x14ac:dyDescent="0.25">
      <c r="B515">
        <f t="shared" ca="1" si="68"/>
        <v>1.0289099210523633</v>
      </c>
      <c r="C515">
        <f t="shared" ca="1" si="69"/>
        <v>0.24710684061600993</v>
      </c>
      <c r="D515">
        <f t="shared" ca="1" si="70"/>
        <v>-0.55683568940527306</v>
      </c>
      <c r="F515" s="3">
        <f t="shared" ca="1" si="71"/>
        <v>1.0193352783910963</v>
      </c>
      <c r="G515" s="3">
        <f t="shared" ca="1" si="72"/>
        <v>-2.0981358598684396</v>
      </c>
      <c r="H515" s="3">
        <f t="shared" ca="1" si="73"/>
        <v>-0.45068124491988382</v>
      </c>
    </row>
    <row r="516" spans="2:8" x14ac:dyDescent="0.25">
      <c r="B516">
        <f t="shared" ca="1" si="68"/>
        <v>0.14784861059051391</v>
      </c>
      <c r="C516">
        <f t="shared" ca="1" si="69"/>
        <v>0.25114411061690978</v>
      </c>
      <c r="D516">
        <f t="shared" ca="1" si="70"/>
        <v>4.3677003994345515E-2</v>
      </c>
      <c r="F516" s="3">
        <f t="shared" ca="1" si="71"/>
        <v>1.0199765243717225</v>
      </c>
      <c r="G516" s="3">
        <f t="shared" ca="1" si="72"/>
        <v>-1.9665275248613887</v>
      </c>
      <c r="H516" s="3">
        <f t="shared" ca="1" si="73"/>
        <v>-0.41784619866937911</v>
      </c>
    </row>
    <row r="517" spans="2:8" x14ac:dyDescent="0.25">
      <c r="B517">
        <f t="shared" ca="1" si="68"/>
        <v>0.77932672149034932</v>
      </c>
      <c r="C517">
        <f t="shared" ca="1" si="69"/>
        <v>0.28474950022843903</v>
      </c>
      <c r="D517">
        <f t="shared" ca="1" si="70"/>
        <v>0.14120024219991512</v>
      </c>
      <c r="F517" s="3">
        <f t="shared" ca="1" si="71"/>
        <v>0.99914851677236238</v>
      </c>
      <c r="G517" s="3">
        <f t="shared" ca="1" si="72"/>
        <v>-1.976133026301379</v>
      </c>
      <c r="H517" s="3">
        <f t="shared" ca="1" si="73"/>
        <v>-0.4607342201098345</v>
      </c>
    </row>
    <row r="518" spans="2:8" x14ac:dyDescent="0.25">
      <c r="B518">
        <f t="shared" ca="1" si="68"/>
        <v>0.32100568440369132</v>
      </c>
      <c r="C518">
        <f t="shared" ca="1" si="69"/>
        <v>-8.5315777173543411E-2</v>
      </c>
      <c r="D518">
        <f t="shared" ca="1" si="70"/>
        <v>-0.14620613582069286</v>
      </c>
      <c r="F518" s="3">
        <f t="shared" ca="1" si="71"/>
        <v>1.0928909921052363</v>
      </c>
      <c r="G518" s="3">
        <f t="shared" ca="1" si="72"/>
        <v>-1.9852893159383993</v>
      </c>
      <c r="H518" s="3">
        <f t="shared" ca="1" si="73"/>
        <v>-0.47568356894052732</v>
      </c>
    </row>
    <row r="519" spans="2:8" x14ac:dyDescent="0.25">
      <c r="B519">
        <f t="shared" ca="1" si="68"/>
        <v>0.63976309555144506</v>
      </c>
      <c r="C519">
        <f t="shared" ca="1" si="69"/>
        <v>0.25318831235908446</v>
      </c>
      <c r="D519">
        <f t="shared" ca="1" si="70"/>
        <v>0.19160405231355504</v>
      </c>
      <c r="F519" s="3">
        <f t="shared" ca="1" si="71"/>
        <v>1.0047848610590513</v>
      </c>
      <c r="G519" s="3">
        <f t="shared" ca="1" si="72"/>
        <v>-1.9848855889383092</v>
      </c>
      <c r="H519" s="3">
        <f t="shared" ca="1" si="73"/>
        <v>-0.41563229960056541</v>
      </c>
    </row>
    <row r="520" spans="2:8" x14ac:dyDescent="0.25">
      <c r="B520">
        <f t="shared" ca="1" si="68"/>
        <v>0.4110107874445042</v>
      </c>
      <c r="C520">
        <f t="shared" ca="1" si="69"/>
        <v>-1.7420370723698668E-2</v>
      </c>
      <c r="D520">
        <f t="shared" ca="1" si="70"/>
        <v>-0.72093401425150649</v>
      </c>
      <c r="F520" s="3">
        <f t="shared" ca="1" si="71"/>
        <v>1.067932672149035</v>
      </c>
      <c r="G520" s="3">
        <f t="shared" ca="1" si="72"/>
        <v>-1.9815250499771562</v>
      </c>
      <c r="H520" s="3">
        <f t="shared" ca="1" si="73"/>
        <v>-0.40587997578000856</v>
      </c>
    </row>
    <row r="521" spans="2:8" x14ac:dyDescent="0.25">
      <c r="B521">
        <f t="shared" ca="1" si="68"/>
        <v>-0.21935985667760857</v>
      </c>
      <c r="C521">
        <f t="shared" ca="1" si="69"/>
        <v>0.52825724005675267</v>
      </c>
      <c r="D521">
        <f t="shared" ca="1" si="70"/>
        <v>-0.35694918773272138</v>
      </c>
      <c r="F521" s="3">
        <f t="shared" ca="1" si="71"/>
        <v>1.022100568440369</v>
      </c>
      <c r="G521" s="3">
        <f t="shared" ca="1" si="72"/>
        <v>-2.0185315777173547</v>
      </c>
      <c r="H521" s="3">
        <f t="shared" ca="1" si="73"/>
        <v>-0.43462061358206927</v>
      </c>
    </row>
    <row r="522" spans="2:8" x14ac:dyDescent="0.25">
      <c r="B522">
        <f t="shared" ca="1" si="68"/>
        <v>-0.18617683178545669</v>
      </c>
      <c r="C522">
        <f t="shared" ca="1" si="69"/>
        <v>-0.69368260341003296</v>
      </c>
      <c r="D522">
        <f t="shared" ca="1" si="70"/>
        <v>0.48057186882954656</v>
      </c>
      <c r="F522" s="3">
        <f t="shared" ca="1" si="71"/>
        <v>1.0539763095551444</v>
      </c>
      <c r="G522" s="3">
        <f t="shared" ca="1" si="72"/>
        <v>-1.9846811687640915</v>
      </c>
      <c r="H522" s="3">
        <f t="shared" ca="1" si="73"/>
        <v>-0.4008395947686445</v>
      </c>
    </row>
    <row r="523" spans="2:8" x14ac:dyDescent="0.25">
      <c r="B523">
        <f t="shared" ca="1" si="68"/>
        <v>-0.60792701794802928</v>
      </c>
      <c r="C523">
        <f t="shared" ca="1" si="69"/>
        <v>-0.16425914446095949</v>
      </c>
      <c r="D523">
        <f t="shared" ca="1" si="70"/>
        <v>-0.2113541898840145</v>
      </c>
      <c r="F523" s="3">
        <f t="shared" ca="1" si="71"/>
        <v>1.0311010787444503</v>
      </c>
      <c r="G523" s="3">
        <f t="shared" ca="1" si="72"/>
        <v>-2.01174203707237</v>
      </c>
      <c r="H523" s="3">
        <f t="shared" ca="1" si="73"/>
        <v>-0.49209340142515068</v>
      </c>
    </row>
    <row r="524" spans="2:8" x14ac:dyDescent="0.25">
      <c r="B524">
        <f t="shared" ca="1" si="68"/>
        <v>-0.41404789926093188</v>
      </c>
      <c r="C524">
        <f t="shared" ca="1" si="69"/>
        <v>-0.10586304622733669</v>
      </c>
      <c r="D524">
        <f t="shared" ca="1" si="70"/>
        <v>-0.42169684284234765</v>
      </c>
      <c r="F524" s="3">
        <f t="shared" ca="1" si="71"/>
        <v>0.96806401433223921</v>
      </c>
      <c r="G524" s="3">
        <f t="shared" ca="1" si="72"/>
        <v>-1.9571742759943249</v>
      </c>
      <c r="H524" s="3">
        <f t="shared" ca="1" si="73"/>
        <v>-0.45569491877327212</v>
      </c>
    </row>
    <row r="525" spans="2:8" x14ac:dyDescent="0.25">
      <c r="B525">
        <f t="shared" ca="1" si="68"/>
        <v>-0.11799312508370861</v>
      </c>
      <c r="C525">
        <f t="shared" ca="1" si="69"/>
        <v>0.12619430343197804</v>
      </c>
      <c r="D525">
        <f t="shared" ca="1" si="70"/>
        <v>0.15318332702115181</v>
      </c>
      <c r="F525" s="3">
        <f t="shared" ca="1" si="71"/>
        <v>0.97138231682145437</v>
      </c>
      <c r="G525" s="3">
        <f t="shared" ca="1" si="72"/>
        <v>-2.0793682603410035</v>
      </c>
      <c r="H525" s="3">
        <f t="shared" ca="1" si="73"/>
        <v>-0.37194281311704536</v>
      </c>
    </row>
    <row r="526" spans="2:8" x14ac:dyDescent="0.25">
      <c r="B526">
        <f t="shared" ca="1" si="68"/>
        <v>0.57521615786017866</v>
      </c>
      <c r="C526">
        <f t="shared" ca="1" si="69"/>
        <v>-5.417255306172996E-2</v>
      </c>
      <c r="D526">
        <f t="shared" ca="1" si="70"/>
        <v>0.56653810595835263</v>
      </c>
      <c r="F526" s="3">
        <f t="shared" ca="1" si="71"/>
        <v>0.9292072982051971</v>
      </c>
      <c r="G526" s="3">
        <f t="shared" ca="1" si="72"/>
        <v>-2.0264259144460963</v>
      </c>
      <c r="H526" s="3">
        <f t="shared" ca="1" si="73"/>
        <v>-0.44113541898840147</v>
      </c>
    </row>
    <row r="527" spans="2:8" x14ac:dyDescent="0.25">
      <c r="B527">
        <f t="shared" ca="1" si="68"/>
        <v>5.4022759822102584E-2</v>
      </c>
      <c r="C527">
        <f t="shared" ca="1" si="69"/>
        <v>-0.58781972832713092</v>
      </c>
      <c r="D527">
        <f t="shared" ca="1" si="70"/>
        <v>0.32495620811050352</v>
      </c>
      <c r="F527" s="3">
        <f t="shared" ca="1" si="71"/>
        <v>0.94859521007390679</v>
      </c>
      <c r="G527" s="3">
        <f t="shared" ca="1" si="72"/>
        <v>-2.0205863046227339</v>
      </c>
      <c r="H527" s="3">
        <f t="shared" ca="1" si="73"/>
        <v>-0.46216968428423477</v>
      </c>
    </row>
    <row r="528" spans="2:8" x14ac:dyDescent="0.25">
      <c r="B528">
        <f t="shared" ca="1" si="68"/>
        <v>-3.1673989819681662E-2</v>
      </c>
      <c r="C528">
        <f t="shared" ca="1" si="69"/>
        <v>-4.0517243110556822E-2</v>
      </c>
      <c r="D528">
        <f t="shared" ca="1" si="70"/>
        <v>2.9093514085967078E-2</v>
      </c>
      <c r="F528" s="3">
        <f t="shared" ca="1" si="71"/>
        <v>0.97820068749162914</v>
      </c>
      <c r="G528" s="3">
        <f t="shared" ca="1" si="72"/>
        <v>-1.9973805696568026</v>
      </c>
      <c r="H528" s="3">
        <f t="shared" ca="1" si="73"/>
        <v>-0.40468166729788485</v>
      </c>
    </row>
    <row r="529" spans="2:8" x14ac:dyDescent="0.25">
      <c r="B529">
        <f t="shared" ca="1" si="68"/>
        <v>-0.21164854430182697</v>
      </c>
      <c r="C529">
        <f t="shared" ca="1" si="69"/>
        <v>-0.24942767328543405</v>
      </c>
      <c r="D529">
        <f t="shared" ca="1" si="70"/>
        <v>-0.51501215015377833</v>
      </c>
      <c r="F529" s="3">
        <f t="shared" ca="1" si="71"/>
        <v>1.0475216157860179</v>
      </c>
      <c r="G529" s="3">
        <f t="shared" ca="1" si="72"/>
        <v>-2.0154172553061729</v>
      </c>
      <c r="H529" s="3">
        <f t="shared" ca="1" si="73"/>
        <v>-0.36334618940416474</v>
      </c>
    </row>
    <row r="530" spans="2:8" x14ac:dyDescent="0.25">
      <c r="B530">
        <f t="shared" ca="1" si="68"/>
        <v>-0.21434557837341647</v>
      </c>
      <c r="C530">
        <f t="shared" ca="1" si="69"/>
        <v>0.37869345703547991</v>
      </c>
      <c r="D530">
        <f t="shared" ca="1" si="70"/>
        <v>0.41553748436958904</v>
      </c>
      <c r="F530" s="3">
        <f t="shared" ca="1" si="71"/>
        <v>0.99540227598221021</v>
      </c>
      <c r="G530" s="3">
        <f t="shared" ca="1" si="72"/>
        <v>-2.068781972832713</v>
      </c>
      <c r="H530" s="3">
        <f t="shared" ca="1" si="73"/>
        <v>-0.3875043791889497</v>
      </c>
    </row>
    <row r="531" spans="2:8" x14ac:dyDescent="0.25">
      <c r="B531">
        <f t="shared" ca="1" si="68"/>
        <v>-0.21451271537383934</v>
      </c>
      <c r="C531">
        <f t="shared" ca="1" si="69"/>
        <v>3.4062233655936629E-2</v>
      </c>
      <c r="D531">
        <f t="shared" ca="1" si="70"/>
        <v>-0.2363919692557831</v>
      </c>
      <c r="F531" s="3">
        <f t="shared" ca="1" si="71"/>
        <v>0.98683260101803183</v>
      </c>
      <c r="G531" s="3">
        <f t="shared" ca="1" si="72"/>
        <v>-2.0140517243110558</v>
      </c>
      <c r="H531" s="3">
        <f t="shared" ca="1" si="73"/>
        <v>-0.41709064859140332</v>
      </c>
    </row>
    <row r="532" spans="2:8" x14ac:dyDescent="0.25">
      <c r="B532">
        <f t="shared" ca="1" si="68"/>
        <v>-0.13589320705891234</v>
      </c>
      <c r="C532">
        <f t="shared" ca="1" si="69"/>
        <v>0.21271605715971184</v>
      </c>
      <c r="D532">
        <f t="shared" ca="1" si="70"/>
        <v>-0.82584898182533306</v>
      </c>
      <c r="F532" s="3">
        <f t="shared" ca="1" si="71"/>
        <v>0.96883514556981731</v>
      </c>
      <c r="G532" s="3">
        <f t="shared" ca="1" si="72"/>
        <v>-2.0349427673285438</v>
      </c>
      <c r="H532" s="3">
        <f t="shared" ca="1" si="73"/>
        <v>-0.47150121501537789</v>
      </c>
    </row>
    <row r="533" spans="2:8" x14ac:dyDescent="0.25">
      <c r="B533">
        <f t="shared" ca="1" si="68"/>
        <v>-0.45100770993943545</v>
      </c>
      <c r="C533">
        <f t="shared" ca="1" si="69"/>
        <v>3.7114273965731567E-2</v>
      </c>
      <c r="D533">
        <f t="shared" ca="1" si="70"/>
        <v>0.35962269175426231</v>
      </c>
      <c r="F533" s="3">
        <f t="shared" ca="1" si="71"/>
        <v>0.96856544216265839</v>
      </c>
      <c r="G533" s="3">
        <f t="shared" ca="1" si="72"/>
        <v>-1.9721306542964521</v>
      </c>
      <c r="H533" s="3">
        <f t="shared" ca="1" si="73"/>
        <v>-0.37844625156304113</v>
      </c>
    </row>
    <row r="534" spans="2:8" x14ac:dyDescent="0.25">
      <c r="B534">
        <f t="shared" ca="1" si="68"/>
        <v>-9.0069150035986534E-3</v>
      </c>
      <c r="C534">
        <f t="shared" ca="1" si="69"/>
        <v>-0.24639359605320865</v>
      </c>
      <c r="D534">
        <f t="shared" ca="1" si="70"/>
        <v>-0.28038826179555254</v>
      </c>
      <c r="F534" s="3">
        <f t="shared" ca="1" si="71"/>
        <v>0.96854872846261608</v>
      </c>
      <c r="G534" s="3">
        <f t="shared" ca="1" si="72"/>
        <v>-2.0065937766344062</v>
      </c>
      <c r="H534" s="3">
        <f t="shared" ca="1" si="73"/>
        <v>-0.44363919692557835</v>
      </c>
    </row>
    <row r="535" spans="2:8" x14ac:dyDescent="0.25">
      <c r="B535">
        <f t="shared" ca="1" si="68"/>
        <v>1.2568336314145223E-2</v>
      </c>
      <c r="C535">
        <f t="shared" ca="1" si="69"/>
        <v>-0.14698616262207093</v>
      </c>
      <c r="D535">
        <f t="shared" ca="1" si="70"/>
        <v>0.2149142049342061</v>
      </c>
      <c r="F535" s="3">
        <f t="shared" ca="1" si="71"/>
        <v>0.97641067929410885</v>
      </c>
      <c r="G535" s="3">
        <f t="shared" ca="1" si="72"/>
        <v>-1.988728394284029</v>
      </c>
      <c r="H535" s="3">
        <f t="shared" ca="1" si="73"/>
        <v>-0.50258489818253327</v>
      </c>
    </row>
    <row r="536" spans="2:8" x14ac:dyDescent="0.25">
      <c r="B536">
        <f t="shared" ca="1" si="68"/>
        <v>3.4901888337234621E-2</v>
      </c>
      <c r="C536">
        <f t="shared" ca="1" si="69"/>
        <v>-0.26962753032338399</v>
      </c>
      <c r="D536">
        <f t="shared" ca="1" si="70"/>
        <v>0.37816456302069557</v>
      </c>
      <c r="F536" s="3">
        <f t="shared" ca="1" si="71"/>
        <v>0.9448992290060565</v>
      </c>
      <c r="G536" s="3">
        <f t="shared" ca="1" si="72"/>
        <v>-2.006288572603427</v>
      </c>
      <c r="H536" s="3">
        <f t="shared" ca="1" si="73"/>
        <v>-0.38403773082457382</v>
      </c>
    </row>
    <row r="537" spans="2:8" x14ac:dyDescent="0.25">
      <c r="B537">
        <f t="shared" ca="1" si="68"/>
        <v>0.43855467208839066</v>
      </c>
      <c r="C537">
        <f t="shared" ca="1" si="69"/>
        <v>-2.8935539474309723E-2</v>
      </c>
      <c r="D537">
        <f t="shared" ca="1" si="70"/>
        <v>0.24965899325984656</v>
      </c>
      <c r="F537" s="3">
        <f t="shared" ca="1" si="71"/>
        <v>0.98909930849964012</v>
      </c>
      <c r="G537" s="3">
        <f t="shared" ca="1" si="72"/>
        <v>-2.0346393596053209</v>
      </c>
      <c r="H537" s="3">
        <f t="shared" ca="1" si="73"/>
        <v>-0.44803882617955526</v>
      </c>
    </row>
    <row r="538" spans="2:8" x14ac:dyDescent="0.25">
      <c r="B538">
        <f t="shared" ca="1" si="68"/>
        <v>0.2838651114859907</v>
      </c>
      <c r="C538">
        <f t="shared" ca="1" si="69"/>
        <v>0.30911926096114145</v>
      </c>
      <c r="D538">
        <f t="shared" ca="1" si="70"/>
        <v>-0.26966861655375679</v>
      </c>
      <c r="F538" s="3">
        <f t="shared" ca="1" si="71"/>
        <v>0.99125683363141448</v>
      </c>
      <c r="G538" s="3">
        <f t="shared" ca="1" si="72"/>
        <v>-2.0246986162622074</v>
      </c>
      <c r="H538" s="3">
        <f t="shared" ca="1" si="73"/>
        <v>-0.39850857950657942</v>
      </c>
    </row>
    <row r="539" spans="2:8" x14ac:dyDescent="0.25">
      <c r="B539">
        <f t="shared" ca="1" si="68"/>
        <v>0.3532139555387569</v>
      </c>
      <c r="C539">
        <f t="shared" ca="1" si="69"/>
        <v>3.2603801373487944E-2</v>
      </c>
      <c r="D539">
        <f t="shared" ca="1" si="70"/>
        <v>-0.45928642722940205</v>
      </c>
      <c r="F539" s="3">
        <f t="shared" ca="1" si="71"/>
        <v>0.99349018883372353</v>
      </c>
      <c r="G539" s="3">
        <f t="shared" ca="1" si="72"/>
        <v>-2.0369627530323386</v>
      </c>
      <c r="H539" s="3">
        <f t="shared" ca="1" si="73"/>
        <v>-0.38218354369793045</v>
      </c>
    </row>
    <row r="540" spans="2:8" x14ac:dyDescent="0.25">
      <c r="B540">
        <f t="shared" ref="B540:B603" ca="1" si="74">SUM(NORMINV(RAND(),$B$2,$B$3),NORMINV(RAND(),0,$B$4),NORMINV(RAND(),$B$6,$B$7),NORMINV(RAND(),0,$B$8),NORMINV(RAND(),$B$10,$B$11),NORMINV(RAND(),0,$B$12))</f>
        <v>5.0133149514947149E-2</v>
      </c>
      <c r="C540">
        <f t="shared" ref="C540:C603" ca="1" si="75">SUM(NORMINV(RAND(),$C$2,$C$3),NORMINV(RAND(),0,$C$4),NORMINV(RAND(),$C$6,$C$7),NORMINV(RAND(),0,$C$8),NORMINV(RAND(),$C$10,$C$11),NORMINV(RAND(),0,$C$12))</f>
        <v>0.45429185667849536</v>
      </c>
      <c r="D540">
        <f t="shared" ref="D540:D603" ca="1" si="76">SUM(NORMINV(RAND(),$D$2,$D$3),NORMINV(RAND(),0,$D$4),NORMINV(RAND(),$D$6,$D$7),NORMINV(RAND(),0,$D$8),NORMINV(RAND(),$D$10,$D$11),NORMINV(RAND(),0,$D$12))</f>
        <v>-0.38425615076788538</v>
      </c>
      <c r="F540" s="3">
        <f t="shared" ca="1" si="71"/>
        <v>1.0338554672088391</v>
      </c>
      <c r="G540" s="3">
        <f t="shared" ca="1" si="72"/>
        <v>-2.0128935539474311</v>
      </c>
      <c r="H540" s="3">
        <f t="shared" ca="1" si="73"/>
        <v>-0.39503410067401534</v>
      </c>
    </row>
    <row r="541" spans="2:8" x14ac:dyDescent="0.25">
      <c r="B541">
        <f t="shared" ca="1" si="74"/>
        <v>0.26743715026726994</v>
      </c>
      <c r="C541">
        <f t="shared" ca="1" si="75"/>
        <v>7.2678591652369284E-2</v>
      </c>
      <c r="D541">
        <f t="shared" ca="1" si="76"/>
        <v>0.27868827250623779</v>
      </c>
      <c r="F541" s="3">
        <f t="shared" ca="1" si="71"/>
        <v>1.018386511148599</v>
      </c>
      <c r="G541" s="3">
        <f t="shared" ca="1" si="72"/>
        <v>-1.9790880739038861</v>
      </c>
      <c r="H541" s="3">
        <f t="shared" ca="1" si="73"/>
        <v>-0.44696686165537569</v>
      </c>
    </row>
    <row r="542" spans="2:8" x14ac:dyDescent="0.25">
      <c r="B542">
        <f t="shared" ca="1" si="74"/>
        <v>-0.8592796148144034</v>
      </c>
      <c r="C542">
        <f t="shared" ca="1" si="75"/>
        <v>-0.66844601763438571</v>
      </c>
      <c r="D542">
        <f t="shared" ca="1" si="76"/>
        <v>-3.869944570055886E-2</v>
      </c>
      <c r="F542" s="3">
        <f t="shared" ca="1" si="71"/>
        <v>1.0253213955538758</v>
      </c>
      <c r="G542" s="3">
        <f t="shared" ca="1" si="72"/>
        <v>-2.0067396198626515</v>
      </c>
      <c r="H542" s="3">
        <f t="shared" ca="1" si="73"/>
        <v>-0.46592864272294021</v>
      </c>
    </row>
    <row r="543" spans="2:8" x14ac:dyDescent="0.25">
      <c r="B543">
        <f t="shared" ca="1" si="74"/>
        <v>-9.3167480193731111E-2</v>
      </c>
      <c r="C543">
        <f t="shared" ca="1" si="75"/>
        <v>-9.6533769407249309E-2</v>
      </c>
      <c r="D543">
        <f t="shared" ca="1" si="76"/>
        <v>-0.18895532986093447</v>
      </c>
      <c r="F543" s="3">
        <f t="shared" ca="1" si="71"/>
        <v>0.9950133149514947</v>
      </c>
      <c r="G543" s="3">
        <f t="shared" ca="1" si="72"/>
        <v>-1.9645708143321507</v>
      </c>
      <c r="H543" s="3">
        <f t="shared" ca="1" si="73"/>
        <v>-0.45842561507678853</v>
      </c>
    </row>
    <row r="544" spans="2:8" x14ac:dyDescent="0.25">
      <c r="B544">
        <f t="shared" ca="1" si="74"/>
        <v>-4.6063732691125001E-3</v>
      </c>
      <c r="C544">
        <f t="shared" ca="1" si="75"/>
        <v>-0.14693270311719375</v>
      </c>
      <c r="D544">
        <f t="shared" ca="1" si="76"/>
        <v>8.1208248427922944E-2</v>
      </c>
      <c r="F544" s="3">
        <f t="shared" ca="1" si="71"/>
        <v>1.0167437150267271</v>
      </c>
      <c r="G544" s="3">
        <f t="shared" ca="1" si="72"/>
        <v>-2.0027321408347634</v>
      </c>
      <c r="H544" s="3">
        <f t="shared" ca="1" si="73"/>
        <v>-0.39213117274937626</v>
      </c>
    </row>
    <row r="545" spans="2:8" x14ac:dyDescent="0.25">
      <c r="B545">
        <f t="shared" ca="1" si="74"/>
        <v>8.1789628301554063E-2</v>
      </c>
      <c r="C545">
        <f t="shared" ca="1" si="75"/>
        <v>0.43453077299252224</v>
      </c>
      <c r="D545">
        <f t="shared" ca="1" si="76"/>
        <v>-0.66438374124258914</v>
      </c>
      <c r="F545" s="3">
        <f t="shared" ca="1" si="71"/>
        <v>0.90407203851855977</v>
      </c>
      <c r="G545" s="3">
        <f t="shared" ca="1" si="72"/>
        <v>-2.0768446017634385</v>
      </c>
      <c r="H545" s="3">
        <f t="shared" ca="1" si="73"/>
        <v>-0.42386994457005589</v>
      </c>
    </row>
    <row r="546" spans="2:8" x14ac:dyDescent="0.25">
      <c r="B546">
        <f t="shared" ca="1" si="74"/>
        <v>-0.20409001447848404</v>
      </c>
      <c r="C546">
        <f t="shared" ca="1" si="75"/>
        <v>0.28683741176426947</v>
      </c>
      <c r="D546">
        <f t="shared" ca="1" si="76"/>
        <v>-0.23715851958379938</v>
      </c>
      <c r="F546" s="3">
        <f t="shared" ca="1" si="71"/>
        <v>0.98068325198062689</v>
      </c>
      <c r="G546" s="3">
        <f t="shared" ca="1" si="72"/>
        <v>-2.0196533769407248</v>
      </c>
      <c r="H546" s="3">
        <f t="shared" ca="1" si="73"/>
        <v>-0.43889553298609341</v>
      </c>
    </row>
    <row r="547" spans="2:8" x14ac:dyDescent="0.25">
      <c r="B547">
        <f t="shared" ca="1" si="74"/>
        <v>0.1981449103313738</v>
      </c>
      <c r="C547">
        <f t="shared" ca="1" si="75"/>
        <v>-0.16447594961594314</v>
      </c>
      <c r="D547">
        <f t="shared" ca="1" si="76"/>
        <v>-0.14645860901215094</v>
      </c>
      <c r="F547" s="3">
        <f t="shared" ca="1" si="71"/>
        <v>0.98953936267308884</v>
      </c>
      <c r="G547" s="3">
        <f t="shared" ca="1" si="72"/>
        <v>-2.0246932703117198</v>
      </c>
      <c r="H547" s="3">
        <f t="shared" ca="1" si="73"/>
        <v>-0.41187917515720773</v>
      </c>
    </row>
    <row r="548" spans="2:8" x14ac:dyDescent="0.25">
      <c r="B548">
        <f t="shared" ca="1" si="74"/>
        <v>0.27580444777328805</v>
      </c>
      <c r="C548">
        <f t="shared" ca="1" si="75"/>
        <v>7.6282783218881017E-3</v>
      </c>
      <c r="D548">
        <f t="shared" ca="1" si="76"/>
        <v>6.2458163244202773E-2</v>
      </c>
      <c r="F548" s="3">
        <f t="shared" ca="1" si="71"/>
        <v>0.99817896283015539</v>
      </c>
      <c r="G548" s="3">
        <f t="shared" ca="1" si="72"/>
        <v>-1.9665469227007477</v>
      </c>
      <c r="H548" s="3">
        <f t="shared" ca="1" si="73"/>
        <v>-0.48643837412425894</v>
      </c>
    </row>
    <row r="549" spans="2:8" x14ac:dyDescent="0.25">
      <c r="B549">
        <f t="shared" ca="1" si="74"/>
        <v>0.13737112301914328</v>
      </c>
      <c r="C549">
        <f t="shared" ca="1" si="75"/>
        <v>-0.61651614244883557</v>
      </c>
      <c r="D549">
        <f t="shared" ca="1" si="76"/>
        <v>-0.13508585452712701</v>
      </c>
      <c r="F549" s="3">
        <f t="shared" ca="1" si="71"/>
        <v>0.96959099855215169</v>
      </c>
      <c r="G549" s="3">
        <f t="shared" ca="1" si="72"/>
        <v>-1.9813162588235731</v>
      </c>
      <c r="H549" s="3">
        <f t="shared" ca="1" si="73"/>
        <v>-0.44371585195837993</v>
      </c>
    </row>
    <row r="550" spans="2:8" x14ac:dyDescent="0.25">
      <c r="B550">
        <f t="shared" ca="1" si="74"/>
        <v>0.40566366372635632</v>
      </c>
      <c r="C550">
        <f t="shared" ca="1" si="75"/>
        <v>-0.31982240064003076</v>
      </c>
      <c r="D550">
        <f t="shared" ca="1" si="76"/>
        <v>-2.4752083780428556E-2</v>
      </c>
      <c r="F550" s="3">
        <f t="shared" ca="1" si="71"/>
        <v>1.0098144910331375</v>
      </c>
      <c r="G550" s="3">
        <f t="shared" ca="1" si="72"/>
        <v>-2.0264475949615948</v>
      </c>
      <c r="H550" s="3">
        <f t="shared" ca="1" si="73"/>
        <v>-0.4346458609012151</v>
      </c>
    </row>
    <row r="551" spans="2:8" x14ac:dyDescent="0.25">
      <c r="B551">
        <f t="shared" ca="1" si="74"/>
        <v>0.56739722471445297</v>
      </c>
      <c r="C551">
        <f t="shared" ca="1" si="75"/>
        <v>-4.9702525782337047E-2</v>
      </c>
      <c r="D551">
        <f t="shared" ca="1" si="76"/>
        <v>0.25358541676464424</v>
      </c>
      <c r="F551" s="3">
        <f t="shared" ca="1" si="71"/>
        <v>1.0175804447773289</v>
      </c>
      <c r="G551" s="3">
        <f t="shared" ca="1" si="72"/>
        <v>-2.0092371721678113</v>
      </c>
      <c r="H551" s="3">
        <f t="shared" ca="1" si="73"/>
        <v>-0.41375418367557976</v>
      </c>
    </row>
    <row r="552" spans="2:8" x14ac:dyDescent="0.25">
      <c r="B552">
        <f t="shared" ca="1" si="74"/>
        <v>0.78906514929280958</v>
      </c>
      <c r="C552">
        <f t="shared" ca="1" si="75"/>
        <v>-0.16351683195094163</v>
      </c>
      <c r="D552">
        <f t="shared" ca="1" si="76"/>
        <v>-0.82194227255254815</v>
      </c>
      <c r="F552" s="3">
        <f t="shared" ca="1" si="71"/>
        <v>1.0037371123019143</v>
      </c>
      <c r="G552" s="3">
        <f t="shared" ca="1" si="72"/>
        <v>-2.0716516142448835</v>
      </c>
      <c r="H552" s="3">
        <f t="shared" ca="1" si="73"/>
        <v>-0.43350858545271276</v>
      </c>
    </row>
    <row r="553" spans="2:8" x14ac:dyDescent="0.25">
      <c r="B553">
        <f t="shared" ca="1" si="74"/>
        <v>8.2739524451481195E-2</v>
      </c>
      <c r="C553">
        <f t="shared" ca="1" si="75"/>
        <v>0.46439364380342518</v>
      </c>
      <c r="D553">
        <f t="shared" ca="1" si="76"/>
        <v>-0.61447374824685808</v>
      </c>
      <c r="F553" s="3">
        <f t="shared" ca="1" si="71"/>
        <v>1.0305663663726357</v>
      </c>
      <c r="G553" s="3">
        <f t="shared" ca="1" si="72"/>
        <v>-2.0419822400640033</v>
      </c>
      <c r="H553" s="3">
        <f t="shared" ca="1" si="73"/>
        <v>-0.42247520837804287</v>
      </c>
    </row>
    <row r="554" spans="2:8" x14ac:dyDescent="0.25">
      <c r="B554">
        <f t="shared" ca="1" si="74"/>
        <v>-0.34693885338125396</v>
      </c>
      <c r="C554">
        <f t="shared" ca="1" si="75"/>
        <v>0.4264335719649055</v>
      </c>
      <c r="D554">
        <f t="shared" ca="1" si="76"/>
        <v>-0.4779207243171591</v>
      </c>
      <c r="F554" s="3">
        <f t="shared" ca="1" si="71"/>
        <v>1.0467397224714454</v>
      </c>
      <c r="G554" s="3">
        <f t="shared" ca="1" si="72"/>
        <v>-2.0149702525782338</v>
      </c>
      <c r="H554" s="3">
        <f t="shared" ca="1" si="73"/>
        <v>-0.39464145832353559</v>
      </c>
    </row>
    <row r="555" spans="2:8" x14ac:dyDescent="0.25">
      <c r="B555">
        <f t="shared" ca="1" si="74"/>
        <v>6.3350027627713593E-2</v>
      </c>
      <c r="C555">
        <f t="shared" ca="1" si="75"/>
        <v>7.4359061968888293E-2</v>
      </c>
      <c r="D555">
        <f t="shared" ca="1" si="76"/>
        <v>-0.55358097136722551</v>
      </c>
      <c r="F555" s="3">
        <f t="shared" ca="1" si="71"/>
        <v>1.0689065149292811</v>
      </c>
      <c r="G555" s="3">
        <f t="shared" ca="1" si="72"/>
        <v>-2.0263516831950943</v>
      </c>
      <c r="H555" s="3">
        <f t="shared" ca="1" si="73"/>
        <v>-0.50219422725525487</v>
      </c>
    </row>
    <row r="556" spans="2:8" x14ac:dyDescent="0.25">
      <c r="B556">
        <f t="shared" ca="1" si="74"/>
        <v>-0.10471251366378868</v>
      </c>
      <c r="C556">
        <f t="shared" ca="1" si="75"/>
        <v>-0.57641927501046741</v>
      </c>
      <c r="D556">
        <f t="shared" ca="1" si="76"/>
        <v>-2.0098877113321791E-2</v>
      </c>
      <c r="F556" s="3">
        <f t="shared" ca="1" si="71"/>
        <v>0.99827395244514816</v>
      </c>
      <c r="G556" s="3">
        <f t="shared" ca="1" si="72"/>
        <v>-1.9635606356196575</v>
      </c>
      <c r="H556" s="3">
        <f t="shared" ca="1" si="73"/>
        <v>-0.4814473748246858</v>
      </c>
    </row>
    <row r="557" spans="2:8" x14ac:dyDescent="0.25">
      <c r="B557">
        <f t="shared" ca="1" si="74"/>
        <v>0.20567752742715528</v>
      </c>
      <c r="C557">
        <f t="shared" ca="1" si="75"/>
        <v>-0.22014366456416307</v>
      </c>
      <c r="D557">
        <f t="shared" ca="1" si="76"/>
        <v>-0.69419958325207987</v>
      </c>
      <c r="F557" s="3">
        <f t="shared" ca="1" si="71"/>
        <v>0.95530611466187465</v>
      </c>
      <c r="G557" s="3">
        <f t="shared" ca="1" si="72"/>
        <v>-1.9673566428035094</v>
      </c>
      <c r="H557" s="3">
        <f t="shared" ca="1" si="73"/>
        <v>-0.46779207243171594</v>
      </c>
    </row>
    <row r="558" spans="2:8" x14ac:dyDescent="0.25">
      <c r="B558">
        <f t="shared" ca="1" si="74"/>
        <v>0.30762919983306575</v>
      </c>
      <c r="C558">
        <f t="shared" ca="1" si="75"/>
        <v>0.15709337340998339</v>
      </c>
      <c r="D558">
        <f t="shared" ca="1" si="76"/>
        <v>-0.92284397340777247</v>
      </c>
      <c r="F558" s="3">
        <f t="shared" ca="1" si="71"/>
        <v>0.99633500276277132</v>
      </c>
      <c r="G558" s="3">
        <f t="shared" ca="1" si="72"/>
        <v>-2.0025640938031115</v>
      </c>
      <c r="H558" s="3">
        <f t="shared" ca="1" si="73"/>
        <v>-0.47535809713672261</v>
      </c>
    </row>
    <row r="559" spans="2:8" x14ac:dyDescent="0.25">
      <c r="B559">
        <f t="shared" ca="1" si="74"/>
        <v>-0.34976904820294591</v>
      </c>
      <c r="C559">
        <f t="shared" ca="1" si="75"/>
        <v>1.6998963193311484E-2</v>
      </c>
      <c r="D559">
        <f t="shared" ca="1" si="76"/>
        <v>-0.12751484969772656</v>
      </c>
      <c r="F559" s="3">
        <f t="shared" ref="F559:F622" ca="1" si="77">($F$27+B556)/10</f>
        <v>0.97952874863362127</v>
      </c>
      <c r="G559" s="3">
        <f t="shared" ref="G559:G622" ca="1" si="78">($G$27+C556)/10</f>
        <v>-2.0676419275010471</v>
      </c>
      <c r="H559" s="3">
        <f t="shared" ref="H559:H622" ca="1" si="79">($H$27+D556)/10</f>
        <v>-0.42200988771133219</v>
      </c>
    </row>
    <row r="560" spans="2:8" x14ac:dyDescent="0.25">
      <c r="B560">
        <f t="shared" ca="1" si="74"/>
        <v>0.57105349805699945</v>
      </c>
      <c r="C560">
        <f t="shared" ca="1" si="75"/>
        <v>0.24556746954391667</v>
      </c>
      <c r="D560">
        <f t="shared" ca="1" si="76"/>
        <v>0.3688987727870634</v>
      </c>
      <c r="F560" s="3">
        <f t="shared" ca="1" si="77"/>
        <v>1.0105677527427157</v>
      </c>
      <c r="G560" s="3">
        <f t="shared" ca="1" si="78"/>
        <v>-2.0320143664564165</v>
      </c>
      <c r="H560" s="3">
        <f t="shared" ca="1" si="79"/>
        <v>-0.48941995832520802</v>
      </c>
    </row>
    <row r="561" spans="2:8" x14ac:dyDescent="0.25">
      <c r="B561">
        <f t="shared" ca="1" si="74"/>
        <v>0.5796802646683592</v>
      </c>
      <c r="C561">
        <f t="shared" ca="1" si="75"/>
        <v>-0.4519717123448484</v>
      </c>
      <c r="D561">
        <f t="shared" ca="1" si="76"/>
        <v>0.1263798236144501</v>
      </c>
      <c r="F561" s="3">
        <f t="shared" ca="1" si="77"/>
        <v>1.0207629199833066</v>
      </c>
      <c r="G561" s="3">
        <f t="shared" ca="1" si="78"/>
        <v>-1.994290662659002</v>
      </c>
      <c r="H561" s="3">
        <f t="shared" ca="1" si="79"/>
        <v>-0.51228439734077724</v>
      </c>
    </row>
    <row r="562" spans="2:8" x14ac:dyDescent="0.25">
      <c r="B562">
        <f t="shared" ca="1" si="74"/>
        <v>-0.32908116086728978</v>
      </c>
      <c r="C562">
        <f t="shared" ca="1" si="75"/>
        <v>0.17290730140451341</v>
      </c>
      <c r="D562">
        <f t="shared" ca="1" si="76"/>
        <v>-0.13183037489009511</v>
      </c>
      <c r="F562" s="3">
        <f t="shared" ca="1" si="77"/>
        <v>0.95502309517970541</v>
      </c>
      <c r="G562" s="3">
        <f t="shared" ca="1" si="78"/>
        <v>-2.0083001036806687</v>
      </c>
      <c r="H562" s="3">
        <f t="shared" ca="1" si="79"/>
        <v>-0.43275148496977273</v>
      </c>
    </row>
    <row r="563" spans="2:8" x14ac:dyDescent="0.25">
      <c r="B563">
        <f t="shared" ca="1" si="74"/>
        <v>4.7945109580110456E-3</v>
      </c>
      <c r="C563">
        <f t="shared" ca="1" si="75"/>
        <v>3.788138134399778E-2</v>
      </c>
      <c r="D563">
        <f t="shared" ca="1" si="76"/>
        <v>-0.32345548386325051</v>
      </c>
      <c r="F563" s="3">
        <f t="shared" ca="1" si="77"/>
        <v>1.0471053498056999</v>
      </c>
      <c r="G563" s="3">
        <f t="shared" ca="1" si="78"/>
        <v>-1.9854432530456083</v>
      </c>
      <c r="H563" s="3">
        <f t="shared" ca="1" si="79"/>
        <v>-0.38311012272129369</v>
      </c>
    </row>
    <row r="564" spans="2:8" x14ac:dyDescent="0.25">
      <c r="B564">
        <f t="shared" ca="1" si="74"/>
        <v>0.17312113889577538</v>
      </c>
      <c r="C564">
        <f t="shared" ca="1" si="75"/>
        <v>0.57630592899950051</v>
      </c>
      <c r="D564">
        <f t="shared" ca="1" si="76"/>
        <v>-0.49621005136796603</v>
      </c>
      <c r="F564" s="3">
        <f t="shared" ca="1" si="77"/>
        <v>1.0479680264668361</v>
      </c>
      <c r="G564" s="3">
        <f t="shared" ca="1" si="78"/>
        <v>-2.055197171234485</v>
      </c>
      <c r="H564" s="3">
        <f t="shared" ca="1" si="79"/>
        <v>-0.40736201763855495</v>
      </c>
    </row>
    <row r="565" spans="2:8" x14ac:dyDescent="0.25">
      <c r="B565">
        <f t="shared" ca="1" si="74"/>
        <v>0.19615595564199409</v>
      </c>
      <c r="C565">
        <f t="shared" ca="1" si="75"/>
        <v>0.95195657547770907</v>
      </c>
      <c r="D565">
        <f t="shared" ca="1" si="76"/>
        <v>-7.1070198761402012E-2</v>
      </c>
      <c r="F565" s="3">
        <f t="shared" ca="1" si="77"/>
        <v>0.95709188391327105</v>
      </c>
      <c r="G565" s="3">
        <f t="shared" ca="1" si="78"/>
        <v>-1.9927092698595488</v>
      </c>
      <c r="H565" s="3">
        <f t="shared" ca="1" si="79"/>
        <v>-0.43318303748900949</v>
      </c>
    </row>
    <row r="566" spans="2:8" x14ac:dyDescent="0.25">
      <c r="B566">
        <f t="shared" ca="1" si="74"/>
        <v>0.55309201420580656</v>
      </c>
      <c r="C566">
        <f t="shared" ca="1" si="75"/>
        <v>-1.0872433877076707E-2</v>
      </c>
      <c r="D566">
        <f t="shared" ca="1" si="76"/>
        <v>-0.30471438928606204</v>
      </c>
      <c r="F566" s="3">
        <f t="shared" ca="1" si="77"/>
        <v>0.99047945109580104</v>
      </c>
      <c r="G566" s="3">
        <f t="shared" ca="1" si="78"/>
        <v>-2.0062118618656006</v>
      </c>
      <c r="H566" s="3">
        <f t="shared" ca="1" si="79"/>
        <v>-0.45234554838632512</v>
      </c>
    </row>
    <row r="567" spans="2:8" x14ac:dyDescent="0.25">
      <c r="B567">
        <f t="shared" ca="1" si="74"/>
        <v>7.7739669946348081E-2</v>
      </c>
      <c r="C567">
        <f t="shared" ca="1" si="75"/>
        <v>0.81513933677944561</v>
      </c>
      <c r="D567">
        <f t="shared" ca="1" si="76"/>
        <v>-1.9347285197192095E-2</v>
      </c>
      <c r="F567" s="3">
        <f t="shared" ca="1" si="77"/>
        <v>1.0073121138895775</v>
      </c>
      <c r="G567" s="3">
        <f t="shared" ca="1" si="78"/>
        <v>-1.9523694071000501</v>
      </c>
      <c r="H567" s="3">
        <f t="shared" ca="1" si="79"/>
        <v>-0.46962100513679667</v>
      </c>
    </row>
    <row r="568" spans="2:8" x14ac:dyDescent="0.25">
      <c r="B568">
        <f t="shared" ca="1" si="74"/>
        <v>9.4519087133000806E-2</v>
      </c>
      <c r="C568">
        <f t="shared" ca="1" si="75"/>
        <v>-8.5178041204796953E-2</v>
      </c>
      <c r="D568">
        <f t="shared" ca="1" si="76"/>
        <v>-0.3717513910591384</v>
      </c>
      <c r="F568" s="3">
        <f t="shared" ca="1" si="77"/>
        <v>1.0096155955641994</v>
      </c>
      <c r="G568" s="3">
        <f t="shared" ca="1" si="78"/>
        <v>-1.9148043424522292</v>
      </c>
      <c r="H568" s="3">
        <f t="shared" ca="1" si="79"/>
        <v>-0.42710701987614019</v>
      </c>
    </row>
    <row r="569" spans="2:8" x14ac:dyDescent="0.25">
      <c r="B569">
        <f t="shared" ca="1" si="74"/>
        <v>-0.21665112930090977</v>
      </c>
      <c r="C569">
        <f t="shared" ca="1" si="75"/>
        <v>-0.3469889573483691</v>
      </c>
      <c r="D569">
        <f t="shared" ca="1" si="76"/>
        <v>-0.88142099486386127</v>
      </c>
      <c r="F569" s="3">
        <f t="shared" ca="1" si="77"/>
        <v>1.0453092014205807</v>
      </c>
      <c r="G569" s="3">
        <f t="shared" ca="1" si="78"/>
        <v>-2.0110872433877076</v>
      </c>
      <c r="H569" s="3">
        <f t="shared" ca="1" si="79"/>
        <v>-0.45047143892860619</v>
      </c>
    </row>
    <row r="570" spans="2:8" x14ac:dyDescent="0.25">
      <c r="B570">
        <f t="shared" ca="1" si="74"/>
        <v>-5.5790204477299772E-2</v>
      </c>
      <c r="C570">
        <f t="shared" ca="1" si="75"/>
        <v>-0.11665730910108302</v>
      </c>
      <c r="D570">
        <f t="shared" ca="1" si="76"/>
        <v>-0.20408288388669318</v>
      </c>
      <c r="F570" s="3">
        <f t="shared" ca="1" si="77"/>
        <v>0.99777396699463483</v>
      </c>
      <c r="G570" s="3">
        <f t="shared" ca="1" si="78"/>
        <v>-1.9284860663220555</v>
      </c>
      <c r="H570" s="3">
        <f t="shared" ca="1" si="79"/>
        <v>-0.42193472851971919</v>
      </c>
    </row>
    <row r="571" spans="2:8" x14ac:dyDescent="0.25">
      <c r="B571">
        <f t="shared" ca="1" si="74"/>
        <v>-0.51528207773507839</v>
      </c>
      <c r="C571">
        <f t="shared" ca="1" si="75"/>
        <v>8.2346681554469031E-2</v>
      </c>
      <c r="D571">
        <f t="shared" ca="1" si="76"/>
        <v>0.19889234572168585</v>
      </c>
      <c r="F571" s="3">
        <f t="shared" ca="1" si="77"/>
        <v>0.99945190871330014</v>
      </c>
      <c r="G571" s="3">
        <f t="shared" ca="1" si="78"/>
        <v>-2.0185178041204801</v>
      </c>
      <c r="H571" s="3">
        <f t="shared" ca="1" si="79"/>
        <v>-0.4571751391059139</v>
      </c>
    </row>
    <row r="572" spans="2:8" x14ac:dyDescent="0.25">
      <c r="B572">
        <f t="shared" ca="1" si="74"/>
        <v>0.17999917744383145</v>
      </c>
      <c r="C572">
        <f t="shared" ca="1" si="75"/>
        <v>0.7609537251259253</v>
      </c>
      <c r="D572">
        <f t="shared" ca="1" si="76"/>
        <v>-0.39973311173878151</v>
      </c>
      <c r="F572" s="3">
        <f t="shared" ca="1" si="77"/>
        <v>0.968334887069909</v>
      </c>
      <c r="G572" s="3">
        <f t="shared" ca="1" si="78"/>
        <v>-2.0446988957348369</v>
      </c>
      <c r="H572" s="3">
        <f t="shared" ca="1" si="79"/>
        <v>-0.50814209948638611</v>
      </c>
    </row>
    <row r="573" spans="2:8" x14ac:dyDescent="0.25">
      <c r="B573">
        <f t="shared" ca="1" si="74"/>
        <v>0.63081512310488086</v>
      </c>
      <c r="C573">
        <f t="shared" ca="1" si="75"/>
        <v>0.35149214236817888</v>
      </c>
      <c r="D573">
        <f t="shared" ca="1" si="76"/>
        <v>-0.17019319154528173</v>
      </c>
      <c r="F573" s="3">
        <f t="shared" ca="1" si="77"/>
        <v>0.98442097955227015</v>
      </c>
      <c r="G573" s="3">
        <f t="shared" ca="1" si="78"/>
        <v>-2.0216657309101085</v>
      </c>
      <c r="H573" s="3">
        <f t="shared" ca="1" si="79"/>
        <v>-0.44040828838866936</v>
      </c>
    </row>
    <row r="574" spans="2:8" x14ac:dyDescent="0.25">
      <c r="B574">
        <f t="shared" ca="1" si="74"/>
        <v>6.7108145920402901E-2</v>
      </c>
      <c r="C574">
        <f t="shared" ca="1" si="75"/>
        <v>-0.27636913153524856</v>
      </c>
      <c r="D574">
        <f t="shared" ca="1" si="76"/>
        <v>4.3439223788556316E-2</v>
      </c>
      <c r="F574" s="3">
        <f t="shared" ca="1" si="77"/>
        <v>0.93847179222649224</v>
      </c>
      <c r="G574" s="3">
        <f t="shared" ca="1" si="78"/>
        <v>-2.0017653318445534</v>
      </c>
      <c r="H574" s="3">
        <f t="shared" ca="1" si="79"/>
        <v>-0.40011076542783142</v>
      </c>
    </row>
    <row r="575" spans="2:8" x14ac:dyDescent="0.25">
      <c r="B575">
        <f t="shared" ca="1" si="74"/>
        <v>-0.41805910980523109</v>
      </c>
      <c r="C575">
        <f t="shared" ca="1" si="75"/>
        <v>3.3008397215581783E-2</v>
      </c>
      <c r="D575">
        <f t="shared" ca="1" si="76"/>
        <v>6.0238404613987854E-3</v>
      </c>
      <c r="F575" s="3">
        <f t="shared" ca="1" si="77"/>
        <v>1.007999917744383</v>
      </c>
      <c r="G575" s="3">
        <f t="shared" ca="1" si="78"/>
        <v>-1.9339046274874074</v>
      </c>
      <c r="H575" s="3">
        <f t="shared" ca="1" si="79"/>
        <v>-0.45997331117387813</v>
      </c>
    </row>
    <row r="576" spans="2:8" x14ac:dyDescent="0.25">
      <c r="B576">
        <f t="shared" ca="1" si="74"/>
        <v>0.24230931978008177</v>
      </c>
      <c r="C576">
        <f t="shared" ca="1" si="75"/>
        <v>-7.2474201812772629E-2</v>
      </c>
      <c r="D576">
        <f t="shared" ca="1" si="76"/>
        <v>1.7087092173180468E-2</v>
      </c>
      <c r="F576" s="3">
        <f t="shared" ca="1" si="77"/>
        <v>1.0530815123104882</v>
      </c>
      <c r="G576" s="3">
        <f t="shared" ca="1" si="78"/>
        <v>-1.9748507857631821</v>
      </c>
      <c r="H576" s="3">
        <f t="shared" ca="1" si="79"/>
        <v>-0.43701931915452824</v>
      </c>
    </row>
    <row r="577" spans="2:8" x14ac:dyDescent="0.25">
      <c r="B577">
        <f t="shared" ca="1" si="74"/>
        <v>5.8393910041077746E-2</v>
      </c>
      <c r="C577">
        <f t="shared" ca="1" si="75"/>
        <v>0.18802110335735028</v>
      </c>
      <c r="D577">
        <f t="shared" ca="1" si="76"/>
        <v>-0.38785835656521905</v>
      </c>
      <c r="F577" s="3">
        <f t="shared" ca="1" si="77"/>
        <v>0.99671081459204025</v>
      </c>
      <c r="G577" s="3">
        <f t="shared" ca="1" si="78"/>
        <v>-2.0376369131535248</v>
      </c>
      <c r="H577" s="3">
        <f t="shared" ca="1" si="79"/>
        <v>-0.41565607762114443</v>
      </c>
    </row>
    <row r="578" spans="2:8" x14ac:dyDescent="0.25">
      <c r="B578">
        <f t="shared" ca="1" si="74"/>
        <v>-0.44484338494194914</v>
      </c>
      <c r="C578">
        <f t="shared" ca="1" si="75"/>
        <v>0.30919404499677827</v>
      </c>
      <c r="D578">
        <f t="shared" ca="1" si="76"/>
        <v>-1.01049039157234</v>
      </c>
      <c r="F578" s="3">
        <f t="shared" ca="1" si="77"/>
        <v>0.94819408901947688</v>
      </c>
      <c r="G578" s="3">
        <f t="shared" ca="1" si="78"/>
        <v>-2.0066991602784419</v>
      </c>
      <c r="H578" s="3">
        <f t="shared" ca="1" si="79"/>
        <v>-0.4193976159538601</v>
      </c>
    </row>
    <row r="579" spans="2:8" x14ac:dyDescent="0.25">
      <c r="B579">
        <f t="shared" ca="1" si="74"/>
        <v>-0.37639478915626839</v>
      </c>
      <c r="C579">
        <f t="shared" ca="1" si="75"/>
        <v>-0.2202504850069065</v>
      </c>
      <c r="D579">
        <f t="shared" ca="1" si="76"/>
        <v>1.851328167841778E-4</v>
      </c>
      <c r="F579" s="3">
        <f t="shared" ca="1" si="77"/>
        <v>1.0142309319780083</v>
      </c>
      <c r="G579" s="3">
        <f t="shared" ca="1" si="78"/>
        <v>-2.0172474201812776</v>
      </c>
      <c r="H579" s="3">
        <f t="shared" ca="1" si="79"/>
        <v>-0.41829129078268201</v>
      </c>
    </row>
    <row r="580" spans="2:8" x14ac:dyDescent="0.25">
      <c r="B580">
        <f t="shared" ca="1" si="74"/>
        <v>0.71496299555717679</v>
      </c>
      <c r="C580">
        <f t="shared" ca="1" si="75"/>
        <v>-0.15888967372836085</v>
      </c>
      <c r="D580">
        <f t="shared" ca="1" si="76"/>
        <v>6.7286243659801903E-2</v>
      </c>
      <c r="F580" s="3">
        <f t="shared" ca="1" si="77"/>
        <v>0.99583939100410779</v>
      </c>
      <c r="G580" s="3">
        <f t="shared" ca="1" si="78"/>
        <v>-1.991197889664265</v>
      </c>
      <c r="H580" s="3">
        <f t="shared" ca="1" si="79"/>
        <v>-0.45878583565652187</v>
      </c>
    </row>
    <row r="581" spans="2:8" x14ac:dyDescent="0.25">
      <c r="B581">
        <f t="shared" ca="1" si="74"/>
        <v>0.27154047432860123</v>
      </c>
      <c r="C581">
        <f t="shared" ca="1" si="75"/>
        <v>-0.56333088614193039</v>
      </c>
      <c r="D581">
        <f t="shared" ca="1" si="76"/>
        <v>-0.2399519518518535</v>
      </c>
      <c r="F581" s="3">
        <f t="shared" ca="1" si="77"/>
        <v>0.94551566150580513</v>
      </c>
      <c r="G581" s="3">
        <f t="shared" ca="1" si="78"/>
        <v>-1.9790805955003221</v>
      </c>
      <c r="H581" s="3">
        <f t="shared" ca="1" si="79"/>
        <v>-0.521049039157234</v>
      </c>
    </row>
    <row r="582" spans="2:8" x14ac:dyDescent="0.25">
      <c r="B582">
        <f t="shared" ca="1" si="74"/>
        <v>-7.0400005852305492E-2</v>
      </c>
      <c r="C582">
        <f t="shared" ca="1" si="75"/>
        <v>0.4859106535211612</v>
      </c>
      <c r="D582">
        <f t="shared" ca="1" si="76"/>
        <v>-0.11741448858365697</v>
      </c>
      <c r="F582" s="3">
        <f t="shared" ca="1" si="77"/>
        <v>0.95236052108437319</v>
      </c>
      <c r="G582" s="3">
        <f t="shared" ca="1" si="78"/>
        <v>-2.032025048500691</v>
      </c>
      <c r="H582" s="3">
        <f t="shared" ca="1" si="79"/>
        <v>-0.41998148671832158</v>
      </c>
    </row>
    <row r="583" spans="2:8" x14ac:dyDescent="0.25">
      <c r="B583">
        <f t="shared" ca="1" si="74"/>
        <v>4.3787225394371049E-2</v>
      </c>
      <c r="C583">
        <f t="shared" ca="1" si="75"/>
        <v>-0.21426376883355996</v>
      </c>
      <c r="D583">
        <f t="shared" ca="1" si="76"/>
        <v>6.7165610336245588E-2</v>
      </c>
      <c r="F583" s="3">
        <f t="shared" ca="1" si="77"/>
        <v>1.0614962995557176</v>
      </c>
      <c r="G583" s="3">
        <f t="shared" ca="1" si="78"/>
        <v>-2.0258889673728362</v>
      </c>
      <c r="H583" s="3">
        <f t="shared" ca="1" si="79"/>
        <v>-0.41327137563401983</v>
      </c>
    </row>
    <row r="584" spans="2:8" x14ac:dyDescent="0.25">
      <c r="B584">
        <f t="shared" ca="1" si="74"/>
        <v>0.33204287794654119</v>
      </c>
      <c r="C584">
        <f t="shared" ca="1" si="75"/>
        <v>0.35565810973450396</v>
      </c>
      <c r="D584">
        <f t="shared" ca="1" si="76"/>
        <v>-0.28388746026647682</v>
      </c>
      <c r="F584" s="3">
        <f t="shared" ca="1" si="77"/>
        <v>1.0171540474328602</v>
      </c>
      <c r="G584" s="3">
        <f t="shared" ca="1" si="78"/>
        <v>-2.0663330886141931</v>
      </c>
      <c r="H584" s="3">
        <f t="shared" ca="1" si="79"/>
        <v>-0.44399519518518538</v>
      </c>
    </row>
    <row r="585" spans="2:8" x14ac:dyDescent="0.25">
      <c r="B585">
        <f t="shared" ca="1" si="74"/>
        <v>0.4771691552594618</v>
      </c>
      <c r="C585">
        <f t="shared" ca="1" si="75"/>
        <v>-0.11503858986775169</v>
      </c>
      <c r="D585">
        <f t="shared" ca="1" si="76"/>
        <v>-5.7777317568858559E-2</v>
      </c>
      <c r="F585" s="3">
        <f t="shared" ca="1" si="77"/>
        <v>0.98295999941476953</v>
      </c>
      <c r="G585" s="3">
        <f t="shared" ca="1" si="78"/>
        <v>-1.9614089346478842</v>
      </c>
      <c r="H585" s="3">
        <f t="shared" ca="1" si="79"/>
        <v>-0.43174144885836574</v>
      </c>
    </row>
    <row r="586" spans="2:8" x14ac:dyDescent="0.25">
      <c r="B586">
        <f t="shared" ca="1" si="74"/>
        <v>-9.6943184735437393E-3</v>
      </c>
      <c r="C586">
        <f t="shared" ca="1" si="75"/>
        <v>-0.15045363722224067</v>
      </c>
      <c r="D586">
        <f t="shared" ca="1" si="76"/>
        <v>9.3888159250435504E-2</v>
      </c>
      <c r="F586" s="3">
        <f t="shared" ca="1" si="77"/>
        <v>0.99437872253943715</v>
      </c>
      <c r="G586" s="3">
        <f t="shared" ca="1" si="78"/>
        <v>-2.0314263768833563</v>
      </c>
      <c r="H586" s="3">
        <f t="shared" ca="1" si="79"/>
        <v>-0.41328343896637543</v>
      </c>
    </row>
    <row r="587" spans="2:8" x14ac:dyDescent="0.25">
      <c r="B587">
        <f t="shared" ca="1" si="74"/>
        <v>-0.23046996030216874</v>
      </c>
      <c r="C587">
        <f t="shared" ca="1" si="75"/>
        <v>-0.32097404343266889</v>
      </c>
      <c r="D587">
        <f t="shared" ca="1" si="76"/>
        <v>2.588945737319439E-2</v>
      </c>
      <c r="F587" s="3">
        <f t="shared" ca="1" si="77"/>
        <v>1.0232042877946541</v>
      </c>
      <c r="G587" s="3">
        <f t="shared" ca="1" si="78"/>
        <v>-1.97443418902655</v>
      </c>
      <c r="H587" s="3">
        <f t="shared" ca="1" si="79"/>
        <v>-0.44838874602664769</v>
      </c>
    </row>
    <row r="588" spans="2:8" x14ac:dyDescent="0.25">
      <c r="B588">
        <f t="shared" ca="1" si="74"/>
        <v>-0.4810753531908421</v>
      </c>
      <c r="C588">
        <f t="shared" ca="1" si="75"/>
        <v>0.37005158077244343</v>
      </c>
      <c r="D588">
        <f t="shared" ca="1" si="76"/>
        <v>-0.66494019121887327</v>
      </c>
      <c r="F588" s="3">
        <f t="shared" ca="1" si="77"/>
        <v>1.0377169155259462</v>
      </c>
      <c r="G588" s="3">
        <f t="shared" ca="1" si="78"/>
        <v>-2.0215038589867751</v>
      </c>
      <c r="H588" s="3">
        <f t="shared" ca="1" si="79"/>
        <v>-0.42577773175688594</v>
      </c>
    </row>
    <row r="589" spans="2:8" x14ac:dyDescent="0.25">
      <c r="B589">
        <f t="shared" ca="1" si="74"/>
        <v>0.17536515775927647</v>
      </c>
      <c r="C589">
        <f t="shared" ca="1" si="75"/>
        <v>0.38509395269163937</v>
      </c>
      <c r="D589">
        <f t="shared" ca="1" si="76"/>
        <v>0.45974261220903267</v>
      </c>
      <c r="F589" s="3">
        <f t="shared" ca="1" si="77"/>
        <v>0.98903056815264567</v>
      </c>
      <c r="G589" s="3">
        <f t="shared" ca="1" si="78"/>
        <v>-2.0250453637222243</v>
      </c>
      <c r="H589" s="3">
        <f t="shared" ca="1" si="79"/>
        <v>-0.41061118407495645</v>
      </c>
    </row>
    <row r="590" spans="2:8" x14ac:dyDescent="0.25">
      <c r="B590">
        <f t="shared" ca="1" si="74"/>
        <v>0.39681895825762542</v>
      </c>
      <c r="C590">
        <f t="shared" ca="1" si="75"/>
        <v>0.52302422753330957</v>
      </c>
      <c r="D590">
        <f t="shared" ca="1" si="76"/>
        <v>-2.1240435765255902E-2</v>
      </c>
      <c r="F590" s="3">
        <f t="shared" ca="1" si="77"/>
        <v>0.96695300396978312</v>
      </c>
      <c r="G590" s="3">
        <f t="shared" ca="1" si="78"/>
        <v>-2.0420974043432674</v>
      </c>
      <c r="H590" s="3">
        <f t="shared" ca="1" si="79"/>
        <v>-0.41741105426268055</v>
      </c>
    </row>
    <row r="591" spans="2:8" x14ac:dyDescent="0.25">
      <c r="B591">
        <f t="shared" ca="1" si="74"/>
        <v>0.63389365991385715</v>
      </c>
      <c r="C591">
        <f t="shared" ca="1" si="75"/>
        <v>2.1521850148774613E-3</v>
      </c>
      <c r="D591">
        <f t="shared" ca="1" si="76"/>
        <v>-0.39989336708533219</v>
      </c>
      <c r="F591" s="3">
        <f t="shared" ca="1" si="77"/>
        <v>0.94189246468091581</v>
      </c>
      <c r="G591" s="3">
        <f t="shared" ca="1" si="78"/>
        <v>-1.9729948419227559</v>
      </c>
      <c r="H591" s="3">
        <f t="shared" ca="1" si="79"/>
        <v>-0.48649401912188733</v>
      </c>
    </row>
    <row r="592" spans="2:8" x14ac:dyDescent="0.25">
      <c r="B592">
        <f t="shared" ca="1" si="74"/>
        <v>2.2527235331823846E-2</v>
      </c>
      <c r="C592">
        <f t="shared" ca="1" si="75"/>
        <v>-0.52734788112980546</v>
      </c>
      <c r="D592">
        <f t="shared" ca="1" si="76"/>
        <v>8.5019958018051178E-2</v>
      </c>
      <c r="F592" s="3">
        <f t="shared" ca="1" si="77"/>
        <v>1.0075365157759277</v>
      </c>
      <c r="G592" s="3">
        <f t="shared" ca="1" si="78"/>
        <v>-1.971490604730836</v>
      </c>
      <c r="H592" s="3">
        <f t="shared" ca="1" si="79"/>
        <v>-0.37402573877909673</v>
      </c>
    </row>
    <row r="593" spans="2:8" x14ac:dyDescent="0.25">
      <c r="B593">
        <f t="shared" ca="1" si="74"/>
        <v>0.31419666496159671</v>
      </c>
      <c r="C593">
        <f t="shared" ca="1" si="75"/>
        <v>-3.5958889237019453E-2</v>
      </c>
      <c r="D593">
        <f t="shared" ca="1" si="76"/>
        <v>0.12814617278802509</v>
      </c>
      <c r="F593" s="3">
        <f t="shared" ca="1" si="77"/>
        <v>1.0296818958257625</v>
      </c>
      <c r="G593" s="3">
        <f t="shared" ca="1" si="78"/>
        <v>-1.9576975772466692</v>
      </c>
      <c r="H593" s="3">
        <f t="shared" ca="1" si="79"/>
        <v>-0.42212404357652555</v>
      </c>
    </row>
    <row r="594" spans="2:8" x14ac:dyDescent="0.25">
      <c r="B594">
        <f t="shared" ca="1" si="74"/>
        <v>0.42051868503623063</v>
      </c>
      <c r="C594">
        <f t="shared" ca="1" si="75"/>
        <v>0.16899850010759618</v>
      </c>
      <c r="D594">
        <f t="shared" ca="1" si="76"/>
        <v>0.45577940299242475</v>
      </c>
      <c r="F594" s="3">
        <f t="shared" ca="1" si="77"/>
        <v>1.0533893659913858</v>
      </c>
      <c r="G594" s="3">
        <f t="shared" ca="1" si="78"/>
        <v>-2.0097847814985124</v>
      </c>
      <c r="H594" s="3">
        <f t="shared" ca="1" si="79"/>
        <v>-0.45998933670853326</v>
      </c>
    </row>
    <row r="595" spans="2:8" x14ac:dyDescent="0.25">
      <c r="B595">
        <f t="shared" ca="1" si="74"/>
        <v>5.4504171075582591E-3</v>
      </c>
      <c r="C595">
        <f t="shared" ca="1" si="75"/>
        <v>-8.1883841867591081E-2</v>
      </c>
      <c r="D595">
        <f t="shared" ca="1" si="76"/>
        <v>8.1144224409283969E-2</v>
      </c>
      <c r="F595" s="3">
        <f t="shared" ca="1" si="77"/>
        <v>0.99225272353318239</v>
      </c>
      <c r="G595" s="3">
        <f t="shared" ca="1" si="78"/>
        <v>-2.0627347881129809</v>
      </c>
      <c r="H595" s="3">
        <f t="shared" ca="1" si="79"/>
        <v>-0.41149800419819488</v>
      </c>
    </row>
    <row r="596" spans="2:8" x14ac:dyDescent="0.25">
      <c r="B596">
        <f t="shared" ca="1" si="74"/>
        <v>-0.36313776881865573</v>
      </c>
      <c r="C596">
        <f t="shared" ca="1" si="75"/>
        <v>0.48797407945216043</v>
      </c>
      <c r="D596">
        <f t="shared" ca="1" si="76"/>
        <v>7.919117802089462E-2</v>
      </c>
      <c r="F596" s="3">
        <f t="shared" ca="1" si="77"/>
        <v>1.0214196664961597</v>
      </c>
      <c r="G596" s="3">
        <f t="shared" ca="1" si="78"/>
        <v>-2.0135958889237022</v>
      </c>
      <c r="H596" s="3">
        <f t="shared" ca="1" si="79"/>
        <v>-0.40718538272119753</v>
      </c>
    </row>
    <row r="597" spans="2:8" x14ac:dyDescent="0.25">
      <c r="B597">
        <f t="shared" ca="1" si="74"/>
        <v>0.27941105886962458</v>
      </c>
      <c r="C597">
        <f t="shared" ca="1" si="75"/>
        <v>0.23265826166019588</v>
      </c>
      <c r="D597">
        <f t="shared" ca="1" si="76"/>
        <v>-0.21338124299405958</v>
      </c>
      <c r="F597" s="3">
        <f t="shared" ca="1" si="77"/>
        <v>1.0320518685036231</v>
      </c>
      <c r="G597" s="3">
        <f t="shared" ca="1" si="78"/>
        <v>-1.9931001499892407</v>
      </c>
      <c r="H597" s="3">
        <f t="shared" ca="1" si="79"/>
        <v>-0.37442205970075754</v>
      </c>
    </row>
    <row r="598" spans="2:8" x14ac:dyDescent="0.25">
      <c r="B598">
        <f t="shared" ca="1" si="74"/>
        <v>0.13401953454021237</v>
      </c>
      <c r="C598">
        <f t="shared" ca="1" si="75"/>
        <v>0.23526280312327108</v>
      </c>
      <c r="D598">
        <f t="shared" ca="1" si="76"/>
        <v>1.0058214450942779E-3</v>
      </c>
      <c r="F598" s="3">
        <f t="shared" ca="1" si="77"/>
        <v>0.99054504171075597</v>
      </c>
      <c r="G598" s="3">
        <f t="shared" ca="1" si="78"/>
        <v>-2.0181883841867592</v>
      </c>
      <c r="H598" s="3">
        <f t="shared" ca="1" si="79"/>
        <v>-0.41188557755907163</v>
      </c>
    </row>
    <row r="599" spans="2:8" x14ac:dyDescent="0.25">
      <c r="B599">
        <f t="shared" ca="1" si="74"/>
        <v>-0.32386571916178797</v>
      </c>
      <c r="C599">
        <f t="shared" ca="1" si="75"/>
        <v>-0.10436070575615115</v>
      </c>
      <c r="D599">
        <f t="shared" ca="1" si="76"/>
        <v>-0.24067802421266035</v>
      </c>
      <c r="F599" s="3">
        <f t="shared" ca="1" si="77"/>
        <v>0.95368622311813456</v>
      </c>
      <c r="G599" s="3">
        <f t="shared" ca="1" si="78"/>
        <v>-1.961202592054784</v>
      </c>
      <c r="H599" s="3">
        <f t="shared" ca="1" si="79"/>
        <v>-0.41208088219791056</v>
      </c>
    </row>
    <row r="600" spans="2:8" x14ac:dyDescent="0.25">
      <c r="B600">
        <f t="shared" ca="1" si="74"/>
        <v>0.26524072182482206</v>
      </c>
      <c r="C600">
        <f t="shared" ca="1" si="75"/>
        <v>-0.23168695081698226</v>
      </c>
      <c r="D600">
        <f t="shared" ca="1" si="76"/>
        <v>0.34370042877510565</v>
      </c>
      <c r="F600" s="3">
        <f t="shared" ca="1" si="77"/>
        <v>1.0179411058869625</v>
      </c>
      <c r="G600" s="3">
        <f t="shared" ca="1" si="78"/>
        <v>-1.9867341738339808</v>
      </c>
      <c r="H600" s="3">
        <f t="shared" ca="1" si="79"/>
        <v>-0.441338124299406</v>
      </c>
    </row>
    <row r="601" spans="2:8" x14ac:dyDescent="0.25">
      <c r="B601">
        <f t="shared" ca="1" si="74"/>
        <v>-0.18823580179526866</v>
      </c>
      <c r="C601">
        <f t="shared" ca="1" si="75"/>
        <v>0.12512804820466567</v>
      </c>
      <c r="D601">
        <f t="shared" ca="1" si="76"/>
        <v>-0.53464690315253982</v>
      </c>
      <c r="F601" s="3">
        <f t="shared" ca="1" si="77"/>
        <v>1.0034019534540213</v>
      </c>
      <c r="G601" s="3">
        <f t="shared" ca="1" si="78"/>
        <v>-1.9864737196876732</v>
      </c>
      <c r="H601" s="3">
        <f t="shared" ca="1" si="79"/>
        <v>-0.41989941785549056</v>
      </c>
    </row>
    <row r="602" spans="2:8" x14ac:dyDescent="0.25">
      <c r="B602">
        <f t="shared" ca="1" si="74"/>
        <v>9.8160647214279806E-2</v>
      </c>
      <c r="C602">
        <f t="shared" ca="1" si="75"/>
        <v>0.73291977539081199</v>
      </c>
      <c r="D602">
        <f t="shared" ca="1" si="76"/>
        <v>-0.61000098089259869</v>
      </c>
      <c r="F602" s="3">
        <f t="shared" ca="1" si="77"/>
        <v>0.95761342808382133</v>
      </c>
      <c r="G602" s="3">
        <f t="shared" ca="1" si="78"/>
        <v>-2.0204360705756153</v>
      </c>
      <c r="H602" s="3">
        <f t="shared" ca="1" si="79"/>
        <v>-0.44406780242126603</v>
      </c>
    </row>
    <row r="603" spans="2:8" x14ac:dyDescent="0.25">
      <c r="B603">
        <f t="shared" ca="1" si="74"/>
        <v>-0.63075672111107373</v>
      </c>
      <c r="C603">
        <f t="shared" ca="1" si="75"/>
        <v>-9.2427283715606767E-3</v>
      </c>
      <c r="D603">
        <f t="shared" ca="1" si="76"/>
        <v>-0.28147317892258672</v>
      </c>
      <c r="F603" s="3">
        <f t="shared" ca="1" si="77"/>
        <v>1.0165240721824822</v>
      </c>
      <c r="G603" s="3">
        <f t="shared" ca="1" si="78"/>
        <v>-2.0331686950816983</v>
      </c>
      <c r="H603" s="3">
        <f t="shared" ca="1" si="79"/>
        <v>-0.38562995712248943</v>
      </c>
    </row>
    <row r="604" spans="2:8" x14ac:dyDescent="0.25">
      <c r="B604">
        <f t="shared" ref="B604:B667" ca="1" si="80">SUM(NORMINV(RAND(),$B$2,$B$3),NORMINV(RAND(),0,$B$4),NORMINV(RAND(),$B$6,$B$7),NORMINV(RAND(),0,$B$8),NORMINV(RAND(),$B$10,$B$11),NORMINV(RAND(),0,$B$12))</f>
        <v>0.17043403076904007</v>
      </c>
      <c r="C604">
        <f t="shared" ref="C604:C667" ca="1" si="81">SUM(NORMINV(RAND(),$C$2,$C$3),NORMINV(RAND(),0,$C$4),NORMINV(RAND(),$C$6,$C$7),NORMINV(RAND(),0,$C$8),NORMINV(RAND(),$C$10,$C$11),NORMINV(RAND(),0,$C$12))</f>
        <v>8.492346469539977E-2</v>
      </c>
      <c r="D604">
        <f t="shared" ref="D604:D667" ca="1" si="82">SUM(NORMINV(RAND(),$D$2,$D$3),NORMINV(RAND(),0,$D$4),NORMINV(RAND(),$D$6,$D$7),NORMINV(RAND(),0,$D$8),NORMINV(RAND(),$D$10,$D$11),NORMINV(RAND(),0,$D$12))</f>
        <v>-0.55319598565158157</v>
      </c>
      <c r="F604" s="3">
        <f t="shared" ca="1" si="77"/>
        <v>0.97117641982047309</v>
      </c>
      <c r="G604" s="3">
        <f t="shared" ca="1" si="78"/>
        <v>-1.9974871951795337</v>
      </c>
      <c r="H604" s="3">
        <f t="shared" ca="1" si="79"/>
        <v>-0.47346469031525401</v>
      </c>
    </row>
    <row r="605" spans="2:8" x14ac:dyDescent="0.25">
      <c r="B605">
        <f t="shared" ca="1" si="80"/>
        <v>3.7339168169210291E-2</v>
      </c>
      <c r="C605">
        <f t="shared" ca="1" si="81"/>
        <v>-0.21722079575942863</v>
      </c>
      <c r="D605">
        <f t="shared" ca="1" si="82"/>
        <v>0.24735541649040921</v>
      </c>
      <c r="F605" s="3">
        <f t="shared" ca="1" si="77"/>
        <v>0.99981606472142803</v>
      </c>
      <c r="G605" s="3">
        <f t="shared" ca="1" si="78"/>
        <v>-1.936708022460919</v>
      </c>
      <c r="H605" s="3">
        <f t="shared" ca="1" si="79"/>
        <v>-0.48100009808925986</v>
      </c>
    </row>
    <row r="606" spans="2:8" x14ac:dyDescent="0.25">
      <c r="B606">
        <f t="shared" ca="1" si="80"/>
        <v>0.20813079374478641</v>
      </c>
      <c r="C606">
        <f t="shared" ca="1" si="81"/>
        <v>-3.4653493092078741E-2</v>
      </c>
      <c r="D606">
        <f t="shared" ca="1" si="82"/>
        <v>0.22327009940355175</v>
      </c>
      <c r="F606" s="3">
        <f t="shared" ca="1" si="77"/>
        <v>0.92692432788889279</v>
      </c>
      <c r="G606" s="3">
        <f t="shared" ca="1" si="78"/>
        <v>-2.0109242728371561</v>
      </c>
      <c r="H606" s="3">
        <f t="shared" ca="1" si="79"/>
        <v>-0.4481473178922587</v>
      </c>
    </row>
    <row r="607" spans="2:8" x14ac:dyDescent="0.25">
      <c r="B607">
        <f t="shared" ca="1" si="80"/>
        <v>0.54687502844640012</v>
      </c>
      <c r="C607">
        <f t="shared" ca="1" si="81"/>
        <v>-0.17676310485510507</v>
      </c>
      <c r="D607">
        <f t="shared" ca="1" si="82"/>
        <v>-0.15035834736993789</v>
      </c>
      <c r="F607" s="3">
        <f t="shared" ca="1" si="77"/>
        <v>1.0070434030769042</v>
      </c>
      <c r="G607" s="3">
        <f t="shared" ca="1" si="78"/>
        <v>-2.0015076535304601</v>
      </c>
      <c r="H607" s="3">
        <f t="shared" ca="1" si="79"/>
        <v>-0.47531959856515815</v>
      </c>
    </row>
    <row r="608" spans="2:8" x14ac:dyDescent="0.25">
      <c r="B608">
        <f t="shared" ca="1" si="80"/>
        <v>-0.1787020864134348</v>
      </c>
      <c r="C608">
        <f t="shared" ca="1" si="81"/>
        <v>0.37328809857917811</v>
      </c>
      <c r="D608">
        <f t="shared" ca="1" si="82"/>
        <v>-0.5079738377100762</v>
      </c>
      <c r="F608" s="3">
        <f t="shared" ca="1" si="77"/>
        <v>0.99373391681692103</v>
      </c>
      <c r="G608" s="3">
        <f t="shared" ca="1" si="78"/>
        <v>-2.031722079575943</v>
      </c>
      <c r="H608" s="3">
        <f t="shared" ca="1" si="79"/>
        <v>-0.39526445835095914</v>
      </c>
    </row>
    <row r="609" spans="2:8" x14ac:dyDescent="0.25">
      <c r="B609">
        <f t="shared" ca="1" si="80"/>
        <v>0.42834236394880915</v>
      </c>
      <c r="C609">
        <f t="shared" ca="1" si="81"/>
        <v>-0.1194101747141319</v>
      </c>
      <c r="D609">
        <f t="shared" ca="1" si="82"/>
        <v>-6.184743615129238E-2</v>
      </c>
      <c r="F609" s="3">
        <f t="shared" ca="1" si="77"/>
        <v>1.0108130793744787</v>
      </c>
      <c r="G609" s="3">
        <f t="shared" ca="1" si="78"/>
        <v>-2.0134653493092083</v>
      </c>
      <c r="H609" s="3">
        <f t="shared" ca="1" si="79"/>
        <v>-0.39767299005964485</v>
      </c>
    </row>
    <row r="610" spans="2:8" x14ac:dyDescent="0.25">
      <c r="B610">
        <f t="shared" ca="1" si="80"/>
        <v>0.25722278888317135</v>
      </c>
      <c r="C610">
        <f t="shared" ca="1" si="81"/>
        <v>5.8106356356340511E-2</v>
      </c>
      <c r="D610">
        <f t="shared" ca="1" si="82"/>
        <v>-0.11681391894311199</v>
      </c>
      <c r="F610" s="3">
        <f t="shared" ca="1" si="77"/>
        <v>1.0446875028446401</v>
      </c>
      <c r="G610" s="3">
        <f t="shared" ca="1" si="78"/>
        <v>-2.0276763104855107</v>
      </c>
      <c r="H610" s="3">
        <f t="shared" ca="1" si="79"/>
        <v>-0.43503583473699381</v>
      </c>
    </row>
    <row r="611" spans="2:8" x14ac:dyDescent="0.25">
      <c r="B611">
        <f t="shared" ca="1" si="80"/>
        <v>-0.57412268838878622</v>
      </c>
      <c r="C611">
        <f t="shared" ca="1" si="81"/>
        <v>-1.3559614628502491E-2</v>
      </c>
      <c r="D611">
        <f t="shared" ca="1" si="82"/>
        <v>-0.17681232489617776</v>
      </c>
      <c r="F611" s="3">
        <f t="shared" ca="1" si="77"/>
        <v>0.97212979135865663</v>
      </c>
      <c r="G611" s="3">
        <f t="shared" ca="1" si="78"/>
        <v>-1.9726711901420824</v>
      </c>
      <c r="H611" s="3">
        <f t="shared" ca="1" si="79"/>
        <v>-0.47079738377100766</v>
      </c>
    </row>
    <row r="612" spans="2:8" x14ac:dyDescent="0.25">
      <c r="B612">
        <f t="shared" ca="1" si="80"/>
        <v>8.0928620066155615E-2</v>
      </c>
      <c r="C612">
        <f t="shared" ca="1" si="81"/>
        <v>-0.48043284680213438</v>
      </c>
      <c r="D612">
        <f t="shared" ca="1" si="82"/>
        <v>-0.50865844634095203</v>
      </c>
      <c r="F612" s="3">
        <f t="shared" ca="1" si="77"/>
        <v>1.032834236394881</v>
      </c>
      <c r="G612" s="3">
        <f t="shared" ca="1" si="78"/>
        <v>-2.0219410174714136</v>
      </c>
      <c r="H612" s="3">
        <f t="shared" ca="1" si="79"/>
        <v>-0.42618474361512926</v>
      </c>
    </row>
    <row r="613" spans="2:8" x14ac:dyDescent="0.25">
      <c r="B613">
        <f t="shared" ca="1" si="80"/>
        <v>7.2381773621805453E-3</v>
      </c>
      <c r="C613">
        <f t="shared" ca="1" si="81"/>
        <v>-0.37810855642721108</v>
      </c>
      <c r="D613">
        <f t="shared" ca="1" si="82"/>
        <v>-0.18375222321133483</v>
      </c>
      <c r="F613" s="3">
        <f t="shared" ca="1" si="77"/>
        <v>1.0157222788883171</v>
      </c>
      <c r="G613" s="3">
        <f t="shared" ca="1" si="78"/>
        <v>-2.004189364364366</v>
      </c>
      <c r="H613" s="3">
        <f t="shared" ca="1" si="79"/>
        <v>-0.43168139189431126</v>
      </c>
    </row>
    <row r="614" spans="2:8" x14ac:dyDescent="0.25">
      <c r="B614">
        <f t="shared" ca="1" si="80"/>
        <v>-0.28706349803810138</v>
      </c>
      <c r="C614">
        <f t="shared" ca="1" si="81"/>
        <v>-0.1385709792905587</v>
      </c>
      <c r="D614">
        <f t="shared" ca="1" si="82"/>
        <v>0.55783556746591167</v>
      </c>
      <c r="F614" s="3">
        <f t="shared" ca="1" si="77"/>
        <v>0.93258773116112137</v>
      </c>
      <c r="G614" s="3">
        <f t="shared" ca="1" si="78"/>
        <v>-2.0113559614628502</v>
      </c>
      <c r="H614" s="3">
        <f t="shared" ca="1" si="79"/>
        <v>-0.43768123248961777</v>
      </c>
    </row>
    <row r="615" spans="2:8" x14ac:dyDescent="0.25">
      <c r="B615">
        <f t="shared" ca="1" si="80"/>
        <v>0.84640021910342955</v>
      </c>
      <c r="C615">
        <f t="shared" ca="1" si="81"/>
        <v>7.7604949464242082E-2</v>
      </c>
      <c r="D615">
        <f t="shared" ca="1" si="82"/>
        <v>-0.40711694705944884</v>
      </c>
      <c r="F615" s="3">
        <f t="shared" ca="1" si="77"/>
        <v>0.99809286200661551</v>
      </c>
      <c r="G615" s="3">
        <f t="shared" ca="1" si="78"/>
        <v>-2.0580432846802137</v>
      </c>
      <c r="H615" s="3">
        <f t="shared" ca="1" si="79"/>
        <v>-0.47086584463409525</v>
      </c>
    </row>
    <row r="616" spans="2:8" x14ac:dyDescent="0.25">
      <c r="B616">
        <f t="shared" ca="1" si="80"/>
        <v>-0.44320566627422997</v>
      </c>
      <c r="C616">
        <f t="shared" ca="1" si="81"/>
        <v>-0.35211242770228507</v>
      </c>
      <c r="D616">
        <f t="shared" ca="1" si="82"/>
        <v>0.41319402758610602</v>
      </c>
      <c r="F616" s="3">
        <f t="shared" ca="1" si="77"/>
        <v>0.99072381773621809</v>
      </c>
      <c r="G616" s="3">
        <f t="shared" ca="1" si="78"/>
        <v>-2.0478108556427213</v>
      </c>
      <c r="H616" s="3">
        <f t="shared" ca="1" si="79"/>
        <v>-0.43837522232113352</v>
      </c>
    </row>
    <row r="617" spans="2:8" x14ac:dyDescent="0.25">
      <c r="B617">
        <f t="shared" ca="1" si="80"/>
        <v>0.287986862591388</v>
      </c>
      <c r="C617">
        <f t="shared" ca="1" si="81"/>
        <v>0.16551865084280767</v>
      </c>
      <c r="D617">
        <f t="shared" ca="1" si="82"/>
        <v>-0.37835277798271871</v>
      </c>
      <c r="F617" s="3">
        <f t="shared" ca="1" si="77"/>
        <v>0.96129365019618995</v>
      </c>
      <c r="G617" s="3">
        <f t="shared" ca="1" si="78"/>
        <v>-2.023857097929056</v>
      </c>
      <c r="H617" s="3">
        <f t="shared" ca="1" si="79"/>
        <v>-0.36421644325340885</v>
      </c>
    </row>
    <row r="618" spans="2:8" x14ac:dyDescent="0.25">
      <c r="B618">
        <f t="shared" ca="1" si="80"/>
        <v>2.335477228033437E-2</v>
      </c>
      <c r="C618">
        <f t="shared" ca="1" si="81"/>
        <v>4.41762150618462E-2</v>
      </c>
      <c r="D618">
        <f t="shared" ca="1" si="82"/>
        <v>0.52444155398119485</v>
      </c>
      <c r="F618" s="3">
        <f t="shared" ca="1" si="77"/>
        <v>1.0746400219103429</v>
      </c>
      <c r="G618" s="3">
        <f t="shared" ca="1" si="78"/>
        <v>-2.0022395050535762</v>
      </c>
      <c r="H618" s="3">
        <f t="shared" ca="1" si="79"/>
        <v>-0.46071169470594492</v>
      </c>
    </row>
    <row r="619" spans="2:8" x14ac:dyDescent="0.25">
      <c r="B619">
        <f t="shared" ca="1" si="80"/>
        <v>-0.2041725440235867</v>
      </c>
      <c r="C619">
        <f t="shared" ca="1" si="81"/>
        <v>0.13428021465259243</v>
      </c>
      <c r="D619">
        <f t="shared" ca="1" si="82"/>
        <v>-0.38874427205892687</v>
      </c>
      <c r="F619" s="3">
        <f t="shared" ca="1" si="77"/>
        <v>0.94567943337257709</v>
      </c>
      <c r="G619" s="3">
        <f t="shared" ca="1" si="78"/>
        <v>-2.0452112427702285</v>
      </c>
      <c r="H619" s="3">
        <f t="shared" ca="1" si="79"/>
        <v>-0.37868059724138942</v>
      </c>
    </row>
    <row r="620" spans="2:8" x14ac:dyDescent="0.25">
      <c r="B620">
        <f t="shared" ca="1" si="80"/>
        <v>0.24973173458307207</v>
      </c>
      <c r="C620">
        <f t="shared" ca="1" si="81"/>
        <v>-3.0708583621717769E-2</v>
      </c>
      <c r="D620">
        <f t="shared" ca="1" si="82"/>
        <v>-0.16259488536134908</v>
      </c>
      <c r="F620" s="3">
        <f t="shared" ca="1" si="77"/>
        <v>1.0187986862591389</v>
      </c>
      <c r="G620" s="3">
        <f t="shared" ca="1" si="78"/>
        <v>-1.9934481349157196</v>
      </c>
      <c r="H620" s="3">
        <f t="shared" ca="1" si="79"/>
        <v>-0.45783527779827188</v>
      </c>
    </row>
    <row r="621" spans="2:8" x14ac:dyDescent="0.25">
      <c r="B621">
        <f t="shared" ca="1" si="80"/>
        <v>-0.14808836420866509</v>
      </c>
      <c r="C621">
        <f t="shared" ca="1" si="81"/>
        <v>0.17304877307732044</v>
      </c>
      <c r="D621">
        <f t="shared" ca="1" si="82"/>
        <v>0.10134932506715323</v>
      </c>
      <c r="F621" s="3">
        <f t="shared" ca="1" si="77"/>
        <v>0.9923354772280335</v>
      </c>
      <c r="G621" s="3">
        <f t="shared" ca="1" si="78"/>
        <v>-2.0055823784938154</v>
      </c>
      <c r="H621" s="3">
        <f t="shared" ca="1" si="79"/>
        <v>-0.36755584460188057</v>
      </c>
    </row>
    <row r="622" spans="2:8" x14ac:dyDescent="0.25">
      <c r="B622">
        <f t="shared" ca="1" si="80"/>
        <v>0.43266588612821372</v>
      </c>
      <c r="C622">
        <f t="shared" ca="1" si="81"/>
        <v>0.15134633623551288</v>
      </c>
      <c r="D622">
        <f t="shared" ca="1" si="82"/>
        <v>-0.26811868600401867</v>
      </c>
      <c r="F622" s="3">
        <f t="shared" ca="1" si="77"/>
        <v>0.96958274559764135</v>
      </c>
      <c r="G622" s="3">
        <f t="shared" ca="1" si="78"/>
        <v>-1.9965719785347411</v>
      </c>
      <c r="H622" s="3">
        <f t="shared" ca="1" si="79"/>
        <v>-0.45887442720589267</v>
      </c>
    </row>
    <row r="623" spans="2:8" x14ac:dyDescent="0.25">
      <c r="B623">
        <f t="shared" ca="1" si="80"/>
        <v>-0.55259245658802048</v>
      </c>
      <c r="C623">
        <f t="shared" ca="1" si="81"/>
        <v>7.7890937264668642E-2</v>
      </c>
      <c r="D623">
        <f t="shared" ca="1" si="82"/>
        <v>-0.12622315950524648</v>
      </c>
      <c r="F623" s="3">
        <f t="shared" ref="F623:F686" ca="1" si="83">($F$27+B620)/10</f>
        <v>1.0149731734583072</v>
      </c>
      <c r="G623" s="3">
        <f t="shared" ref="G623:G686" ca="1" si="84">($G$27+C620)/10</f>
        <v>-2.0130708583621719</v>
      </c>
      <c r="H623" s="3">
        <f t="shared" ref="H623:H686" ca="1" si="85">($H$27+D620)/10</f>
        <v>-0.43625948853613494</v>
      </c>
    </row>
    <row r="624" spans="2:8" x14ac:dyDescent="0.25">
      <c r="B624">
        <f t="shared" ca="1" si="80"/>
        <v>0.1697719208289884</v>
      </c>
      <c r="C624">
        <f t="shared" ca="1" si="81"/>
        <v>0.44077014914649315</v>
      </c>
      <c r="D624">
        <f t="shared" ca="1" si="82"/>
        <v>9.3905350536712728E-2</v>
      </c>
      <c r="F624" s="3">
        <f t="shared" ca="1" si="83"/>
        <v>0.9751911635791336</v>
      </c>
      <c r="G624" s="3">
        <f t="shared" ca="1" si="84"/>
        <v>-1.9926951226922682</v>
      </c>
      <c r="H624" s="3">
        <f t="shared" ca="1" si="85"/>
        <v>-0.40986506749328466</v>
      </c>
    </row>
    <row r="625" spans="2:8" x14ac:dyDescent="0.25">
      <c r="B625">
        <f t="shared" ca="1" si="80"/>
        <v>0.38611893648768214</v>
      </c>
      <c r="C625">
        <f t="shared" ca="1" si="81"/>
        <v>9.9505587698325279E-2</v>
      </c>
      <c r="D625">
        <f t="shared" ca="1" si="82"/>
        <v>0.13132444366903168</v>
      </c>
      <c r="F625" s="3">
        <f t="shared" ca="1" si="83"/>
        <v>1.0332665886128214</v>
      </c>
      <c r="G625" s="3">
        <f t="shared" ca="1" si="84"/>
        <v>-1.9948653663764488</v>
      </c>
      <c r="H625" s="3">
        <f t="shared" ca="1" si="85"/>
        <v>-0.44681186860040184</v>
      </c>
    </row>
    <row r="626" spans="2:8" x14ac:dyDescent="0.25">
      <c r="B626">
        <f t="shared" ca="1" si="80"/>
        <v>-0.51778087480475943</v>
      </c>
      <c r="C626">
        <f t="shared" ca="1" si="81"/>
        <v>-0.24888935055788824</v>
      </c>
      <c r="D626">
        <f t="shared" ca="1" si="82"/>
        <v>-0.23885037149149413</v>
      </c>
      <c r="F626" s="3">
        <f t="shared" ca="1" si="83"/>
        <v>0.93474075434119785</v>
      </c>
      <c r="G626" s="3">
        <f t="shared" ca="1" si="84"/>
        <v>-2.0022109062735334</v>
      </c>
      <c r="H626" s="3">
        <f t="shared" ca="1" si="85"/>
        <v>-0.43262231595052469</v>
      </c>
    </row>
    <row r="627" spans="2:8" x14ac:dyDescent="0.25">
      <c r="B627">
        <f t="shared" ca="1" si="80"/>
        <v>0.36979481884582277</v>
      </c>
      <c r="C627">
        <f t="shared" ca="1" si="81"/>
        <v>-0.24404961142793422</v>
      </c>
      <c r="D627">
        <f t="shared" ca="1" si="82"/>
        <v>-0.57229722257003846</v>
      </c>
      <c r="F627" s="3">
        <f t="shared" ca="1" si="83"/>
        <v>1.0069771920828989</v>
      </c>
      <c r="G627" s="3">
        <f t="shared" ca="1" si="84"/>
        <v>-1.9659229850853506</v>
      </c>
      <c r="H627" s="3">
        <f t="shared" ca="1" si="85"/>
        <v>-0.41060946494632872</v>
      </c>
    </row>
    <row r="628" spans="2:8" x14ac:dyDescent="0.25">
      <c r="B628">
        <f t="shared" ca="1" si="80"/>
        <v>0.1878524056685803</v>
      </c>
      <c r="C628">
        <f t="shared" ca="1" si="81"/>
        <v>0.38668022386479262</v>
      </c>
      <c r="D628">
        <f t="shared" ca="1" si="82"/>
        <v>-0.32101707548037295</v>
      </c>
      <c r="F628" s="3">
        <f t="shared" ca="1" si="83"/>
        <v>1.0286118936487683</v>
      </c>
      <c r="G628" s="3">
        <f t="shared" ca="1" si="84"/>
        <v>-2.0000494412301677</v>
      </c>
      <c r="H628" s="3">
        <f t="shared" ca="1" si="85"/>
        <v>-0.40686755563309684</v>
      </c>
    </row>
    <row r="629" spans="2:8" x14ac:dyDescent="0.25">
      <c r="B629">
        <f t="shared" ca="1" si="80"/>
        <v>-0.10531095000750702</v>
      </c>
      <c r="C629">
        <f t="shared" ca="1" si="81"/>
        <v>-3.3066658807947173E-2</v>
      </c>
      <c r="D629">
        <f t="shared" ca="1" si="82"/>
        <v>9.7539718457820529E-2</v>
      </c>
      <c r="F629" s="3">
        <f t="shared" ca="1" si="83"/>
        <v>0.93822191251952414</v>
      </c>
      <c r="G629" s="3">
        <f t="shared" ca="1" si="84"/>
        <v>-2.0348889350557888</v>
      </c>
      <c r="H629" s="3">
        <f t="shared" ca="1" si="85"/>
        <v>-0.4438850371491494</v>
      </c>
    </row>
    <row r="630" spans="2:8" x14ac:dyDescent="0.25">
      <c r="B630">
        <f t="shared" ca="1" si="80"/>
        <v>-0.28586527306933052</v>
      </c>
      <c r="C630">
        <f t="shared" ca="1" si="81"/>
        <v>-0.23132289694416777</v>
      </c>
      <c r="D630">
        <f t="shared" ca="1" si="82"/>
        <v>0.26911480068196542</v>
      </c>
      <c r="F630" s="3">
        <f t="shared" ca="1" si="83"/>
        <v>1.0269794818845823</v>
      </c>
      <c r="G630" s="3">
        <f t="shared" ca="1" si="84"/>
        <v>-2.0344049611427932</v>
      </c>
      <c r="H630" s="3">
        <f t="shared" ca="1" si="85"/>
        <v>-0.47722972225700389</v>
      </c>
    </row>
    <row r="631" spans="2:8" x14ac:dyDescent="0.25">
      <c r="B631">
        <f t="shared" ca="1" si="80"/>
        <v>0.5196394789242138</v>
      </c>
      <c r="C631">
        <f t="shared" ca="1" si="81"/>
        <v>5.0194321713672149E-2</v>
      </c>
      <c r="D631">
        <f t="shared" ca="1" si="82"/>
        <v>-0.69833120371499779</v>
      </c>
      <c r="F631" s="3">
        <f t="shared" ca="1" si="83"/>
        <v>1.008785240566858</v>
      </c>
      <c r="G631" s="3">
        <f t="shared" ca="1" si="84"/>
        <v>-1.9713319776135207</v>
      </c>
      <c r="H631" s="3">
        <f t="shared" ca="1" si="85"/>
        <v>-0.45210170754803725</v>
      </c>
    </row>
    <row r="632" spans="2:8" x14ac:dyDescent="0.25">
      <c r="B632">
        <f t="shared" ca="1" si="80"/>
        <v>0.5459698481025973</v>
      </c>
      <c r="C632">
        <f t="shared" ca="1" si="81"/>
        <v>0.35606372366381972</v>
      </c>
      <c r="D632">
        <f t="shared" ca="1" si="82"/>
        <v>-8.6979412283153451E-2</v>
      </c>
      <c r="F632" s="3">
        <f t="shared" ca="1" si="83"/>
        <v>0.97946890499924932</v>
      </c>
      <c r="G632" s="3">
        <f t="shared" ca="1" si="84"/>
        <v>-2.013306665880795</v>
      </c>
      <c r="H632" s="3">
        <f t="shared" ca="1" si="85"/>
        <v>-0.41024602815421796</v>
      </c>
    </row>
    <row r="633" spans="2:8" x14ac:dyDescent="0.25">
      <c r="B633">
        <f t="shared" ca="1" si="80"/>
        <v>-5.8188681161643052E-4</v>
      </c>
      <c r="C633">
        <f t="shared" ca="1" si="81"/>
        <v>-0.30819564826105739</v>
      </c>
      <c r="D633">
        <f t="shared" ca="1" si="82"/>
        <v>2.9479026341301354E-2</v>
      </c>
      <c r="F633" s="3">
        <f t="shared" ca="1" si="83"/>
        <v>0.96141347269306698</v>
      </c>
      <c r="G633" s="3">
        <f t="shared" ca="1" si="84"/>
        <v>-2.0331322896944171</v>
      </c>
      <c r="H633" s="3">
        <f t="shared" ca="1" si="85"/>
        <v>-0.39308851993180349</v>
      </c>
    </row>
    <row r="634" spans="2:8" x14ac:dyDescent="0.25">
      <c r="B634">
        <f t="shared" ca="1" si="80"/>
        <v>-0.43379192694463359</v>
      </c>
      <c r="C634">
        <f t="shared" ca="1" si="81"/>
        <v>-0.5458495860963728</v>
      </c>
      <c r="D634">
        <f t="shared" ca="1" si="82"/>
        <v>-0.52420256036296187</v>
      </c>
      <c r="F634" s="3">
        <f t="shared" ca="1" si="83"/>
        <v>1.0419639478924214</v>
      </c>
      <c r="G634" s="3">
        <f t="shared" ca="1" si="84"/>
        <v>-2.0049805678286328</v>
      </c>
      <c r="H634" s="3">
        <f t="shared" ca="1" si="85"/>
        <v>-0.48983312037149973</v>
      </c>
    </row>
    <row r="635" spans="2:8" x14ac:dyDescent="0.25">
      <c r="B635">
        <f t="shared" ca="1" si="80"/>
        <v>-0.13113240624868316</v>
      </c>
      <c r="C635">
        <f t="shared" ca="1" si="81"/>
        <v>-4.6162519432199879E-2</v>
      </c>
      <c r="D635">
        <f t="shared" ca="1" si="82"/>
        <v>-0.44038546729430067</v>
      </c>
      <c r="F635" s="3">
        <f t="shared" ca="1" si="83"/>
        <v>1.0445969848102599</v>
      </c>
      <c r="G635" s="3">
        <f t="shared" ca="1" si="84"/>
        <v>-1.9743936276336183</v>
      </c>
      <c r="H635" s="3">
        <f t="shared" ca="1" si="85"/>
        <v>-0.42869794122831539</v>
      </c>
    </row>
    <row r="636" spans="2:8" x14ac:dyDescent="0.25">
      <c r="B636">
        <f t="shared" ca="1" si="80"/>
        <v>0.26264885328653348</v>
      </c>
      <c r="C636">
        <f t="shared" ca="1" si="81"/>
        <v>-0.28896108219753819</v>
      </c>
      <c r="D636">
        <f t="shared" ca="1" si="82"/>
        <v>-0.17718515261131595</v>
      </c>
      <c r="F636" s="3">
        <f t="shared" ca="1" si="83"/>
        <v>0.9899418113188384</v>
      </c>
      <c r="G636" s="3">
        <f t="shared" ca="1" si="84"/>
        <v>-2.0408195648261058</v>
      </c>
      <c r="H636" s="3">
        <f t="shared" ca="1" si="85"/>
        <v>-0.4170520973658699</v>
      </c>
    </row>
    <row r="637" spans="2:8" x14ac:dyDescent="0.25">
      <c r="B637">
        <f t="shared" ca="1" si="80"/>
        <v>0.15636840235147226</v>
      </c>
      <c r="C637">
        <f t="shared" ca="1" si="81"/>
        <v>0.17741027678103335</v>
      </c>
      <c r="D637">
        <f t="shared" ca="1" si="82"/>
        <v>-0.37296337266995794</v>
      </c>
      <c r="F637" s="3">
        <f t="shared" ca="1" si="83"/>
        <v>0.94662080730553666</v>
      </c>
      <c r="G637" s="3">
        <f t="shared" ca="1" si="84"/>
        <v>-2.0645849586096374</v>
      </c>
      <c r="H637" s="3">
        <f t="shared" ca="1" si="85"/>
        <v>-0.47242025603629623</v>
      </c>
    </row>
    <row r="638" spans="2:8" x14ac:dyDescent="0.25">
      <c r="B638">
        <f t="shared" ca="1" si="80"/>
        <v>0.17437432908280101</v>
      </c>
      <c r="C638">
        <f t="shared" ca="1" si="81"/>
        <v>-0.55408908713916738</v>
      </c>
      <c r="D638">
        <f t="shared" ca="1" si="82"/>
        <v>0.15810091799302126</v>
      </c>
      <c r="F638" s="3">
        <f t="shared" ca="1" si="83"/>
        <v>0.9768867593751317</v>
      </c>
      <c r="G638" s="3">
        <f t="shared" ca="1" si="84"/>
        <v>-2.0146162519432202</v>
      </c>
      <c r="H638" s="3">
        <f t="shared" ca="1" si="85"/>
        <v>-0.46403854672943012</v>
      </c>
    </row>
    <row r="639" spans="2:8" x14ac:dyDescent="0.25">
      <c r="B639">
        <f t="shared" ca="1" si="80"/>
        <v>0.28008290244214118</v>
      </c>
      <c r="C639">
        <f t="shared" ca="1" si="81"/>
        <v>0.40417998073557015</v>
      </c>
      <c r="D639">
        <f t="shared" ca="1" si="82"/>
        <v>-8.1089939753236778E-2</v>
      </c>
      <c r="F639" s="3">
        <f t="shared" ca="1" si="83"/>
        <v>1.0162648853286533</v>
      </c>
      <c r="G639" s="3">
        <f t="shared" ca="1" si="84"/>
        <v>-2.0388961082197539</v>
      </c>
      <c r="H639" s="3">
        <f t="shared" ca="1" si="85"/>
        <v>-0.43771851526113165</v>
      </c>
    </row>
    <row r="640" spans="2:8" x14ac:dyDescent="0.25">
      <c r="B640">
        <f t="shared" ca="1" si="80"/>
        <v>5.4178936276645995E-2</v>
      </c>
      <c r="C640">
        <f t="shared" ca="1" si="81"/>
        <v>6.4497069737757151E-2</v>
      </c>
      <c r="D640">
        <f t="shared" ca="1" si="82"/>
        <v>-0.38086257275948299</v>
      </c>
      <c r="F640" s="3">
        <f t="shared" ca="1" si="83"/>
        <v>1.0056368402351472</v>
      </c>
      <c r="G640" s="3">
        <f t="shared" ca="1" si="84"/>
        <v>-1.9922589723218969</v>
      </c>
      <c r="H640" s="3">
        <f t="shared" ca="1" si="85"/>
        <v>-0.45729633726699587</v>
      </c>
    </row>
    <row r="641" spans="2:8" x14ac:dyDescent="0.25">
      <c r="B641">
        <f t="shared" ca="1" si="80"/>
        <v>0.29194445028063298</v>
      </c>
      <c r="C641">
        <f t="shared" ca="1" si="81"/>
        <v>0.38755053135212753</v>
      </c>
      <c r="D641">
        <f t="shared" ca="1" si="82"/>
        <v>-0.54807083857991923</v>
      </c>
      <c r="F641" s="3">
        <f t="shared" ca="1" si="83"/>
        <v>1.00743743290828</v>
      </c>
      <c r="G641" s="3">
        <f t="shared" ca="1" si="84"/>
        <v>-2.0654089087139171</v>
      </c>
      <c r="H641" s="3">
        <f t="shared" ca="1" si="85"/>
        <v>-0.40418990820069789</v>
      </c>
    </row>
    <row r="642" spans="2:8" x14ac:dyDescent="0.25">
      <c r="B642">
        <f t="shared" ca="1" si="80"/>
        <v>-0.72870574222313089</v>
      </c>
      <c r="C642">
        <f t="shared" ca="1" si="81"/>
        <v>9.2613878175711942E-3</v>
      </c>
      <c r="D642">
        <f t="shared" ca="1" si="82"/>
        <v>-0.3708038496999933</v>
      </c>
      <c r="F642" s="3">
        <f t="shared" ca="1" si="83"/>
        <v>1.018008290244214</v>
      </c>
      <c r="G642" s="3">
        <f t="shared" ca="1" si="84"/>
        <v>-1.9695820019264432</v>
      </c>
      <c r="H642" s="3">
        <f t="shared" ca="1" si="85"/>
        <v>-0.42810899397532365</v>
      </c>
    </row>
    <row r="643" spans="2:8" x14ac:dyDescent="0.25">
      <c r="B643">
        <f t="shared" ca="1" si="80"/>
        <v>-0.47068720693218652</v>
      </c>
      <c r="C643">
        <f t="shared" ca="1" si="81"/>
        <v>-3.3645215526506095E-2</v>
      </c>
      <c r="D643">
        <f t="shared" ca="1" si="82"/>
        <v>-0.53986130693423895</v>
      </c>
      <c r="F643" s="3">
        <f t="shared" ca="1" si="83"/>
        <v>0.99541789362766464</v>
      </c>
      <c r="G643" s="3">
        <f t="shared" ca="1" si="84"/>
        <v>-2.0035502930262243</v>
      </c>
      <c r="H643" s="3">
        <f t="shared" ca="1" si="85"/>
        <v>-0.45808625727594832</v>
      </c>
    </row>
    <row r="644" spans="2:8" x14ac:dyDescent="0.25">
      <c r="B644">
        <f t="shared" ca="1" si="80"/>
        <v>-0.38970068487016507</v>
      </c>
      <c r="C644">
        <f t="shared" ca="1" si="81"/>
        <v>5.5209861429395234E-2</v>
      </c>
      <c r="D644">
        <f t="shared" ca="1" si="82"/>
        <v>-0.47461078182138294</v>
      </c>
      <c r="F644" s="3">
        <f t="shared" ca="1" si="83"/>
        <v>1.0191944450280634</v>
      </c>
      <c r="G644" s="3">
        <f t="shared" ca="1" si="84"/>
        <v>-1.9712449468647875</v>
      </c>
      <c r="H644" s="3">
        <f t="shared" ca="1" si="85"/>
        <v>-0.47480708385799197</v>
      </c>
    </row>
    <row r="645" spans="2:8" x14ac:dyDescent="0.25">
      <c r="B645">
        <f t="shared" ca="1" si="80"/>
        <v>-0.12548734984277946</v>
      </c>
      <c r="C645">
        <f t="shared" ca="1" si="81"/>
        <v>4.0732791090326848E-3</v>
      </c>
      <c r="D645">
        <f t="shared" ca="1" si="82"/>
        <v>8.5707300879069831E-2</v>
      </c>
      <c r="F645" s="3">
        <f t="shared" ca="1" si="83"/>
        <v>0.91712942577768697</v>
      </c>
      <c r="G645" s="3">
        <f t="shared" ca="1" si="84"/>
        <v>-2.0090738612182433</v>
      </c>
      <c r="H645" s="3">
        <f t="shared" ca="1" si="85"/>
        <v>-0.45708038496999936</v>
      </c>
    </row>
    <row r="646" spans="2:8" x14ac:dyDescent="0.25">
      <c r="B646">
        <f t="shared" ca="1" si="80"/>
        <v>-0.18300452004434001</v>
      </c>
      <c r="C646">
        <f t="shared" ca="1" si="81"/>
        <v>0.19644201618505219</v>
      </c>
      <c r="D646">
        <f t="shared" ca="1" si="82"/>
        <v>-0.19336034578850728</v>
      </c>
      <c r="F646" s="3">
        <f t="shared" ca="1" si="83"/>
        <v>0.94293127930678133</v>
      </c>
      <c r="G646" s="3">
        <f t="shared" ca="1" si="84"/>
        <v>-2.0133645215526506</v>
      </c>
      <c r="H646" s="3">
        <f t="shared" ca="1" si="85"/>
        <v>-0.47398613069342393</v>
      </c>
    </row>
    <row r="647" spans="2:8" x14ac:dyDescent="0.25">
      <c r="B647">
        <f t="shared" ca="1" si="80"/>
        <v>0.23175630147590179</v>
      </c>
      <c r="C647">
        <f t="shared" ca="1" si="81"/>
        <v>0.15867056842571625</v>
      </c>
      <c r="D647">
        <f t="shared" ca="1" si="82"/>
        <v>0.14621756967876889</v>
      </c>
      <c r="F647" s="3">
        <f t="shared" ca="1" si="83"/>
        <v>0.95102993151298354</v>
      </c>
      <c r="G647" s="3">
        <f t="shared" ca="1" si="84"/>
        <v>-2.0044790138570603</v>
      </c>
      <c r="H647" s="3">
        <f t="shared" ca="1" si="85"/>
        <v>-0.46746107818213833</v>
      </c>
    </row>
    <row r="648" spans="2:8" x14ac:dyDescent="0.25">
      <c r="B648">
        <f t="shared" ca="1" si="80"/>
        <v>-7.8235158211597648E-3</v>
      </c>
      <c r="C648">
        <f t="shared" ca="1" si="81"/>
        <v>0.14888848621937772</v>
      </c>
      <c r="D648">
        <f t="shared" ca="1" si="82"/>
        <v>0.65344496569205379</v>
      </c>
      <c r="F648" s="3">
        <f t="shared" ca="1" si="83"/>
        <v>0.97745126501572199</v>
      </c>
      <c r="G648" s="3">
        <f t="shared" ca="1" si="84"/>
        <v>-2.0095926720890969</v>
      </c>
      <c r="H648" s="3">
        <f t="shared" ca="1" si="85"/>
        <v>-0.41142926991209305</v>
      </c>
    </row>
    <row r="649" spans="2:8" x14ac:dyDescent="0.25">
      <c r="B649">
        <f t="shared" ca="1" si="80"/>
        <v>8.9914536225772668E-2</v>
      </c>
      <c r="C649">
        <f t="shared" ca="1" si="81"/>
        <v>0.14325511886127185</v>
      </c>
      <c r="D649">
        <f t="shared" ca="1" si="82"/>
        <v>0.58989755171006808</v>
      </c>
      <c r="F649" s="3">
        <f t="shared" ca="1" si="83"/>
        <v>0.97169954799556602</v>
      </c>
      <c r="G649" s="3">
        <f t="shared" ca="1" si="84"/>
        <v>-1.9903557983814948</v>
      </c>
      <c r="H649" s="3">
        <f t="shared" ca="1" si="85"/>
        <v>-0.43933603457885073</v>
      </c>
    </row>
    <row r="650" spans="2:8" x14ac:dyDescent="0.25">
      <c r="B650">
        <f t="shared" ca="1" si="80"/>
        <v>0.72730702561343752</v>
      </c>
      <c r="C650">
        <f t="shared" ca="1" si="81"/>
        <v>-0.22984630518282925</v>
      </c>
      <c r="D650">
        <f t="shared" ca="1" si="82"/>
        <v>0.32934506906417549</v>
      </c>
      <c r="F650" s="3">
        <f t="shared" ca="1" si="83"/>
        <v>1.01317563014759</v>
      </c>
      <c r="G650" s="3">
        <f t="shared" ca="1" si="84"/>
        <v>-1.9941329431574286</v>
      </c>
      <c r="H650" s="3">
        <f t="shared" ca="1" si="85"/>
        <v>-0.40537824303212311</v>
      </c>
    </row>
    <row r="651" spans="2:8" x14ac:dyDescent="0.25">
      <c r="B651">
        <f t="shared" ca="1" si="80"/>
        <v>0.28955154620395096</v>
      </c>
      <c r="C651">
        <f t="shared" ca="1" si="81"/>
        <v>-0.37010092915748194</v>
      </c>
      <c r="D651">
        <f t="shared" ca="1" si="82"/>
        <v>0.17703186445687452</v>
      </c>
      <c r="F651" s="3">
        <f t="shared" ca="1" si="83"/>
        <v>0.98921764841788407</v>
      </c>
      <c r="G651" s="3">
        <f t="shared" ca="1" si="84"/>
        <v>-1.9951111513780624</v>
      </c>
      <c r="H651" s="3">
        <f t="shared" ca="1" si="85"/>
        <v>-0.35465550343079466</v>
      </c>
    </row>
    <row r="652" spans="2:8" x14ac:dyDescent="0.25">
      <c r="B652">
        <f t="shared" ca="1" si="80"/>
        <v>0.40327288087627144</v>
      </c>
      <c r="C652">
        <f t="shared" ca="1" si="81"/>
        <v>-5.3679320197282158E-2</v>
      </c>
      <c r="D652">
        <f t="shared" ca="1" si="82"/>
        <v>-0.35554948060804697</v>
      </c>
      <c r="F652" s="3">
        <f t="shared" ca="1" si="83"/>
        <v>0.99899145362257735</v>
      </c>
      <c r="G652" s="3">
        <f t="shared" ca="1" si="84"/>
        <v>-1.9956744881138728</v>
      </c>
      <c r="H652" s="3">
        <f t="shared" ca="1" si="85"/>
        <v>-0.36101024482899324</v>
      </c>
    </row>
    <row r="653" spans="2:8" x14ac:dyDescent="0.25">
      <c r="B653">
        <f t="shared" ca="1" si="80"/>
        <v>0.10232496624240221</v>
      </c>
      <c r="C653">
        <f t="shared" ca="1" si="81"/>
        <v>-0.17270209158770938</v>
      </c>
      <c r="D653">
        <f t="shared" ca="1" si="82"/>
        <v>0.27283365749547261</v>
      </c>
      <c r="F653" s="3">
        <f t="shared" ca="1" si="83"/>
        <v>1.0627307025613439</v>
      </c>
      <c r="G653" s="3">
        <f t="shared" ca="1" si="84"/>
        <v>-2.0329846305182828</v>
      </c>
      <c r="H653" s="3">
        <f t="shared" ca="1" si="85"/>
        <v>-0.38706549309358246</v>
      </c>
    </row>
    <row r="654" spans="2:8" x14ac:dyDescent="0.25">
      <c r="B654">
        <f t="shared" ca="1" si="80"/>
        <v>-0.12588240954317226</v>
      </c>
      <c r="C654">
        <f t="shared" ca="1" si="81"/>
        <v>-0.16859486831708037</v>
      </c>
      <c r="D654">
        <f t="shared" ca="1" si="82"/>
        <v>-0.22808556783934053</v>
      </c>
      <c r="F654" s="3">
        <f t="shared" ca="1" si="83"/>
        <v>1.0189551546203952</v>
      </c>
      <c r="G654" s="3">
        <f t="shared" ca="1" si="84"/>
        <v>-2.0470100929157482</v>
      </c>
      <c r="H654" s="3">
        <f t="shared" ca="1" si="85"/>
        <v>-0.40229681355431257</v>
      </c>
    </row>
    <row r="655" spans="2:8" x14ac:dyDescent="0.25">
      <c r="B655">
        <f t="shared" ca="1" si="80"/>
        <v>0.32576658768850164</v>
      </c>
      <c r="C655">
        <f t="shared" ca="1" si="81"/>
        <v>0.29564830256321811</v>
      </c>
      <c r="D655">
        <f t="shared" ca="1" si="82"/>
        <v>-1.5132509544070506E-2</v>
      </c>
      <c r="F655" s="3">
        <f t="shared" ca="1" si="83"/>
        <v>1.0303272880876271</v>
      </c>
      <c r="G655" s="3">
        <f t="shared" ca="1" si="84"/>
        <v>-2.0153679320197284</v>
      </c>
      <c r="H655" s="3">
        <f t="shared" ca="1" si="85"/>
        <v>-0.45555494806080465</v>
      </c>
    </row>
    <row r="656" spans="2:8" x14ac:dyDescent="0.25">
      <c r="B656">
        <f t="shared" ca="1" si="80"/>
        <v>2.0386854529891918E-2</v>
      </c>
      <c r="C656">
        <f t="shared" ca="1" si="81"/>
        <v>0.33652022510214186</v>
      </c>
      <c r="D656">
        <f t="shared" ca="1" si="82"/>
        <v>8.5300638767064105E-2</v>
      </c>
      <c r="F656" s="3">
        <f t="shared" ca="1" si="83"/>
        <v>1.0002324966242404</v>
      </c>
      <c r="G656" s="3">
        <f t="shared" ca="1" si="84"/>
        <v>-2.0272702091587709</v>
      </c>
      <c r="H656" s="3">
        <f t="shared" ca="1" si="85"/>
        <v>-0.39271663425045278</v>
      </c>
    </row>
    <row r="657" spans="2:8" x14ac:dyDescent="0.25">
      <c r="B657">
        <f t="shared" ca="1" si="80"/>
        <v>-0.1959208871461332</v>
      </c>
      <c r="C657">
        <f t="shared" ca="1" si="81"/>
        <v>-0.35980817021108669</v>
      </c>
      <c r="D657">
        <f t="shared" ca="1" si="82"/>
        <v>-9.0646656891217398E-2</v>
      </c>
      <c r="F657" s="3">
        <f t="shared" ca="1" si="83"/>
        <v>0.97741175904568289</v>
      </c>
      <c r="G657" s="3">
        <f t="shared" ca="1" si="84"/>
        <v>-2.0268594868317082</v>
      </c>
      <c r="H657" s="3">
        <f t="shared" ca="1" si="85"/>
        <v>-0.4428085567839341</v>
      </c>
    </row>
    <row r="658" spans="2:8" x14ac:dyDescent="0.25">
      <c r="B658">
        <f t="shared" ca="1" si="80"/>
        <v>0.23246403558513257</v>
      </c>
      <c r="C658">
        <f t="shared" ca="1" si="81"/>
        <v>-6.6400932184353029E-2</v>
      </c>
      <c r="D658">
        <f t="shared" ca="1" si="82"/>
        <v>-0.2571756754215172</v>
      </c>
      <c r="F658" s="3">
        <f t="shared" ca="1" si="83"/>
        <v>1.0225766587688503</v>
      </c>
      <c r="G658" s="3">
        <f t="shared" ca="1" si="84"/>
        <v>-1.9804351697436782</v>
      </c>
      <c r="H658" s="3">
        <f t="shared" ca="1" si="85"/>
        <v>-0.42151325095440706</v>
      </c>
    </row>
    <row r="659" spans="2:8" x14ac:dyDescent="0.25">
      <c r="B659">
        <f t="shared" ca="1" si="80"/>
        <v>-0.20171222538749592</v>
      </c>
      <c r="C659">
        <f t="shared" ca="1" si="81"/>
        <v>-9.9742924116570833E-2</v>
      </c>
      <c r="D659">
        <f t="shared" ca="1" si="82"/>
        <v>-0.69841355571879327</v>
      </c>
      <c r="F659" s="3">
        <f t="shared" ca="1" si="83"/>
        <v>0.99203868545298923</v>
      </c>
      <c r="G659" s="3">
        <f t="shared" ca="1" si="84"/>
        <v>-1.9763479774897861</v>
      </c>
      <c r="H659" s="3">
        <f t="shared" ca="1" si="85"/>
        <v>-0.41146993612329358</v>
      </c>
    </row>
    <row r="660" spans="2:8" x14ac:dyDescent="0.25">
      <c r="B660">
        <f t="shared" ca="1" si="80"/>
        <v>0.36064404853846971</v>
      </c>
      <c r="C660">
        <f t="shared" ca="1" si="81"/>
        <v>5.0725072725130618E-2</v>
      </c>
      <c r="D660">
        <f t="shared" ca="1" si="82"/>
        <v>-0.48906826178260893</v>
      </c>
      <c r="F660" s="3">
        <f t="shared" ca="1" si="83"/>
        <v>0.97040791128538673</v>
      </c>
      <c r="G660" s="3">
        <f t="shared" ca="1" si="84"/>
        <v>-2.0459808170211087</v>
      </c>
      <c r="H660" s="3">
        <f t="shared" ca="1" si="85"/>
        <v>-0.42906466568912177</v>
      </c>
    </row>
    <row r="661" spans="2:8" x14ac:dyDescent="0.25">
      <c r="B661">
        <f t="shared" ca="1" si="80"/>
        <v>0.24851472124405038</v>
      </c>
      <c r="C661">
        <f t="shared" ca="1" si="81"/>
        <v>0.10430055782830294</v>
      </c>
      <c r="D661">
        <f t="shared" ca="1" si="82"/>
        <v>-0.37100772720954273</v>
      </c>
      <c r="F661" s="3">
        <f t="shared" ca="1" si="83"/>
        <v>1.0132464035585134</v>
      </c>
      <c r="G661" s="3">
        <f t="shared" ca="1" si="84"/>
        <v>-2.0166400932184354</v>
      </c>
      <c r="H661" s="3">
        <f t="shared" ca="1" si="85"/>
        <v>-0.44571756754215175</v>
      </c>
    </row>
    <row r="662" spans="2:8" x14ac:dyDescent="0.25">
      <c r="B662">
        <f t="shared" ca="1" si="80"/>
        <v>-0.51297650367592951</v>
      </c>
      <c r="C662">
        <f t="shared" ca="1" si="81"/>
        <v>-6.5773492993953095E-3</v>
      </c>
      <c r="D662">
        <f t="shared" ca="1" si="82"/>
        <v>0.28655712106398784</v>
      </c>
      <c r="F662" s="3">
        <f t="shared" ca="1" si="83"/>
        <v>0.9698287774612504</v>
      </c>
      <c r="G662" s="3">
        <f t="shared" ca="1" si="84"/>
        <v>-2.0199742924116575</v>
      </c>
      <c r="H662" s="3">
        <f t="shared" ca="1" si="85"/>
        <v>-0.48984135557187936</v>
      </c>
    </row>
    <row r="663" spans="2:8" x14ac:dyDescent="0.25">
      <c r="B663">
        <f t="shared" ca="1" si="80"/>
        <v>0.30573660527424718</v>
      </c>
      <c r="C663">
        <f t="shared" ca="1" si="81"/>
        <v>5.2246996225900941E-2</v>
      </c>
      <c r="D663">
        <f t="shared" ca="1" si="82"/>
        <v>-0.59231691376923878</v>
      </c>
      <c r="F663" s="3">
        <f t="shared" ca="1" si="83"/>
        <v>1.026064404853847</v>
      </c>
      <c r="G663" s="3">
        <f t="shared" ca="1" si="84"/>
        <v>-2.0049274927274872</v>
      </c>
      <c r="H663" s="3">
        <f t="shared" ca="1" si="85"/>
        <v>-0.46890682617826085</v>
      </c>
    </row>
    <row r="664" spans="2:8" x14ac:dyDescent="0.25">
      <c r="B664">
        <f t="shared" ca="1" si="80"/>
        <v>1.0033613314244287</v>
      </c>
      <c r="C664">
        <f t="shared" ca="1" si="81"/>
        <v>-4.4466363010807822E-2</v>
      </c>
      <c r="D664">
        <f t="shared" ca="1" si="82"/>
        <v>-0.60780597248617829</v>
      </c>
      <c r="F664" s="3">
        <f t="shared" ca="1" si="83"/>
        <v>1.0148514721244051</v>
      </c>
      <c r="G664" s="3">
        <f t="shared" ca="1" si="84"/>
        <v>-1.9995699442171699</v>
      </c>
      <c r="H664" s="3">
        <f t="shared" ca="1" si="85"/>
        <v>-0.45710077272095428</v>
      </c>
    </row>
    <row r="665" spans="2:8" x14ac:dyDescent="0.25">
      <c r="B665">
        <f t="shared" ca="1" si="80"/>
        <v>0.50674451945625676</v>
      </c>
      <c r="C665">
        <f t="shared" ca="1" si="81"/>
        <v>0.23615004164314246</v>
      </c>
      <c r="D665">
        <f t="shared" ca="1" si="82"/>
        <v>-0.38135568480259757</v>
      </c>
      <c r="F665" s="3">
        <f t="shared" ca="1" si="83"/>
        <v>0.93870234963240706</v>
      </c>
      <c r="G665" s="3">
        <f t="shared" ca="1" si="84"/>
        <v>-2.0106577349299397</v>
      </c>
      <c r="H665" s="3">
        <f t="shared" ca="1" si="85"/>
        <v>-0.39134428789360121</v>
      </c>
    </row>
    <row r="666" spans="2:8" x14ac:dyDescent="0.25">
      <c r="B666">
        <f t="shared" ca="1" si="80"/>
        <v>0.68558427140524469</v>
      </c>
      <c r="C666">
        <f t="shared" ca="1" si="81"/>
        <v>0.16597752672300206</v>
      </c>
      <c r="D666">
        <f t="shared" ca="1" si="82"/>
        <v>-0.35493965298115449</v>
      </c>
      <c r="F666" s="3">
        <f t="shared" ca="1" si="83"/>
        <v>1.0205736605274247</v>
      </c>
      <c r="G666" s="3">
        <f t="shared" ca="1" si="84"/>
        <v>-2.00477530037741</v>
      </c>
      <c r="H666" s="3">
        <f t="shared" ca="1" si="85"/>
        <v>-0.47923169137692395</v>
      </c>
    </row>
    <row r="667" spans="2:8" x14ac:dyDescent="0.25">
      <c r="B667">
        <f t="shared" ca="1" si="80"/>
        <v>0.40018828343160123</v>
      </c>
      <c r="C667">
        <f t="shared" ca="1" si="81"/>
        <v>0.45135425518026107</v>
      </c>
      <c r="D667">
        <f t="shared" ca="1" si="82"/>
        <v>-0.59092093543499979</v>
      </c>
      <c r="F667" s="3">
        <f t="shared" ca="1" si="83"/>
        <v>1.090336133142443</v>
      </c>
      <c r="G667" s="3">
        <f t="shared" ca="1" si="84"/>
        <v>-2.0144466363010811</v>
      </c>
      <c r="H667" s="3">
        <f t="shared" ca="1" si="85"/>
        <v>-0.48078059724861788</v>
      </c>
    </row>
    <row r="668" spans="2:8" x14ac:dyDescent="0.25">
      <c r="B668">
        <f t="shared" ref="B668:B731" ca="1" si="86">SUM(NORMINV(RAND(),$B$2,$B$3),NORMINV(RAND(),0,$B$4),NORMINV(RAND(),$B$6,$B$7),NORMINV(RAND(),0,$B$8),NORMINV(RAND(),$B$10,$B$11),NORMINV(RAND(),0,$B$12))</f>
        <v>0.3998072968199195</v>
      </c>
      <c r="C668">
        <f t="shared" ref="C668:C731" ca="1" si="87">SUM(NORMINV(RAND(),$C$2,$C$3),NORMINV(RAND(),0,$C$4),NORMINV(RAND(),$C$6,$C$7),NORMINV(RAND(),0,$C$8),NORMINV(RAND(),$C$10,$C$11),NORMINV(RAND(),0,$C$12))</f>
        <v>0.16179358196874255</v>
      </c>
      <c r="D668">
        <f t="shared" ref="D668:D731" ca="1" si="88">SUM(NORMINV(RAND(),$D$2,$D$3),NORMINV(RAND(),0,$D$4),NORMINV(RAND(),$D$6,$D$7),NORMINV(RAND(),0,$D$8),NORMINV(RAND(),$D$10,$D$11),NORMINV(RAND(),0,$D$12))</f>
        <v>-0.12518017446221372</v>
      </c>
      <c r="F668" s="3">
        <f t="shared" ca="1" si="83"/>
        <v>1.0406744519456257</v>
      </c>
      <c r="G668" s="3">
        <f t="shared" ca="1" si="84"/>
        <v>-1.9863849958356858</v>
      </c>
      <c r="H668" s="3">
        <f t="shared" ca="1" si="85"/>
        <v>-0.45813556848025982</v>
      </c>
    </row>
    <row r="669" spans="2:8" x14ac:dyDescent="0.25">
      <c r="B669">
        <f t="shared" ca="1" si="86"/>
        <v>-0.14138825600790983</v>
      </c>
      <c r="C669">
        <f t="shared" ca="1" si="87"/>
        <v>0.13618201999365925</v>
      </c>
      <c r="D669">
        <f t="shared" ca="1" si="88"/>
        <v>-0.15340867833688726</v>
      </c>
      <c r="F669" s="3">
        <f t="shared" ca="1" si="83"/>
        <v>1.0585584271405246</v>
      </c>
      <c r="G669" s="3">
        <f t="shared" ca="1" si="84"/>
        <v>-1.9934022473277</v>
      </c>
      <c r="H669" s="3">
        <f t="shared" ca="1" si="85"/>
        <v>-0.45549396529811548</v>
      </c>
    </row>
    <row r="670" spans="2:8" x14ac:dyDescent="0.25">
      <c r="B670">
        <f t="shared" ca="1" si="86"/>
        <v>0.31101330444339759</v>
      </c>
      <c r="C670">
        <f t="shared" ca="1" si="87"/>
        <v>-0.4595479621449064</v>
      </c>
      <c r="D670">
        <f t="shared" ca="1" si="88"/>
        <v>0.70486729440896567</v>
      </c>
      <c r="F670" s="3">
        <f t="shared" ca="1" si="83"/>
        <v>1.0300188283431602</v>
      </c>
      <c r="G670" s="3">
        <f t="shared" ca="1" si="84"/>
        <v>-1.9648645744819742</v>
      </c>
      <c r="H670" s="3">
        <f t="shared" ca="1" si="85"/>
        <v>-0.47909209354350002</v>
      </c>
    </row>
    <row r="671" spans="2:8" x14ac:dyDescent="0.25">
      <c r="B671">
        <f t="shared" ca="1" si="86"/>
        <v>7.3190271581716926E-2</v>
      </c>
      <c r="C671">
        <f t="shared" ca="1" si="87"/>
        <v>-0.26097562308995198</v>
      </c>
      <c r="D671">
        <f t="shared" ca="1" si="88"/>
        <v>8.3233973335203576E-2</v>
      </c>
      <c r="F671" s="3">
        <f t="shared" ca="1" si="83"/>
        <v>1.0299807296819918</v>
      </c>
      <c r="G671" s="3">
        <f t="shared" ca="1" si="84"/>
        <v>-1.9938206418031261</v>
      </c>
      <c r="H671" s="3">
        <f t="shared" ca="1" si="85"/>
        <v>-0.43251801744622143</v>
      </c>
    </row>
    <row r="672" spans="2:8" x14ac:dyDescent="0.25">
      <c r="B672">
        <f t="shared" ca="1" si="86"/>
        <v>2.770708425565965E-2</v>
      </c>
      <c r="C672">
        <f t="shared" ca="1" si="87"/>
        <v>-7.0426542632006692E-2</v>
      </c>
      <c r="D672">
        <f t="shared" ca="1" si="88"/>
        <v>9.7879570413616848E-3</v>
      </c>
      <c r="F672" s="3">
        <f t="shared" ca="1" si="83"/>
        <v>0.97586117439920916</v>
      </c>
      <c r="G672" s="3">
        <f t="shared" ca="1" si="84"/>
        <v>-1.9963817980006344</v>
      </c>
      <c r="H672" s="3">
        <f t="shared" ca="1" si="85"/>
        <v>-0.43534086783368869</v>
      </c>
    </row>
    <row r="673" spans="2:8" x14ac:dyDescent="0.25">
      <c r="B673">
        <f t="shared" ca="1" si="86"/>
        <v>8.1248818540485435E-2</v>
      </c>
      <c r="C673">
        <f t="shared" ca="1" si="87"/>
        <v>0.31550329420761786</v>
      </c>
      <c r="D673">
        <f t="shared" ca="1" si="88"/>
        <v>-5.6368746695394503E-2</v>
      </c>
      <c r="F673" s="3">
        <f t="shared" ca="1" si="83"/>
        <v>1.0211013304443397</v>
      </c>
      <c r="G673" s="3">
        <f t="shared" ca="1" si="84"/>
        <v>-2.0559547962144906</v>
      </c>
      <c r="H673" s="3">
        <f t="shared" ca="1" si="85"/>
        <v>-0.34951327055910342</v>
      </c>
    </row>
    <row r="674" spans="2:8" x14ac:dyDescent="0.25">
      <c r="B674">
        <f t="shared" ca="1" si="86"/>
        <v>0.64500825349090285</v>
      </c>
      <c r="C674">
        <f t="shared" ca="1" si="87"/>
        <v>-0.309691560806579</v>
      </c>
      <c r="D674">
        <f t="shared" ca="1" si="88"/>
        <v>-0.44980764088683711</v>
      </c>
      <c r="F674" s="3">
        <f t="shared" ca="1" si="83"/>
        <v>0.99731902715817178</v>
      </c>
      <c r="G674" s="3">
        <f t="shared" ca="1" si="84"/>
        <v>-2.0360975623089952</v>
      </c>
      <c r="H674" s="3">
        <f t="shared" ca="1" si="85"/>
        <v>-0.41167660266647965</v>
      </c>
    </row>
    <row r="675" spans="2:8" x14ac:dyDescent="0.25">
      <c r="B675">
        <f t="shared" ca="1" si="86"/>
        <v>-0.4760037287696704</v>
      </c>
      <c r="C675">
        <f t="shared" ca="1" si="87"/>
        <v>-0.88629142153131679</v>
      </c>
      <c r="D675">
        <f t="shared" ca="1" si="88"/>
        <v>-0.38003665258091601</v>
      </c>
      <c r="F675" s="3">
        <f t="shared" ca="1" si="83"/>
        <v>0.99277070842556603</v>
      </c>
      <c r="G675" s="3">
        <f t="shared" ca="1" si="84"/>
        <v>-2.017042654263201</v>
      </c>
      <c r="H675" s="3">
        <f t="shared" ca="1" si="85"/>
        <v>-0.41902120429586381</v>
      </c>
    </row>
    <row r="676" spans="2:8" x14ac:dyDescent="0.25">
      <c r="B676">
        <f t="shared" ca="1" si="86"/>
        <v>-3.9642897896925947E-2</v>
      </c>
      <c r="C676">
        <f t="shared" ca="1" si="87"/>
        <v>-0.32123564014161404</v>
      </c>
      <c r="D676">
        <f t="shared" ca="1" si="88"/>
        <v>-0.15173924703723676</v>
      </c>
      <c r="F676" s="3">
        <f t="shared" ca="1" si="83"/>
        <v>0.99812488185404857</v>
      </c>
      <c r="G676" s="3">
        <f t="shared" ca="1" si="84"/>
        <v>-1.9784496705792385</v>
      </c>
      <c r="H676" s="3">
        <f t="shared" ca="1" si="85"/>
        <v>-0.42563687466953948</v>
      </c>
    </row>
    <row r="677" spans="2:8" x14ac:dyDescent="0.25">
      <c r="B677">
        <f t="shared" ca="1" si="86"/>
        <v>0.11573536622902918</v>
      </c>
      <c r="C677">
        <f t="shared" ca="1" si="87"/>
        <v>-0.13912736836704445</v>
      </c>
      <c r="D677">
        <f t="shared" ca="1" si="88"/>
        <v>-0.11883161100182989</v>
      </c>
      <c r="F677" s="3">
        <f t="shared" ca="1" si="83"/>
        <v>1.0545008253490904</v>
      </c>
      <c r="G677" s="3">
        <f t="shared" ca="1" si="84"/>
        <v>-2.0409691560806582</v>
      </c>
      <c r="H677" s="3">
        <f t="shared" ca="1" si="85"/>
        <v>-0.46498076408868372</v>
      </c>
    </row>
    <row r="678" spans="2:8" x14ac:dyDescent="0.25">
      <c r="B678">
        <f t="shared" ca="1" si="86"/>
        <v>0.79448556257170055</v>
      </c>
      <c r="C678">
        <f t="shared" ca="1" si="87"/>
        <v>-0.48064839850952107</v>
      </c>
      <c r="D678">
        <f t="shared" ca="1" si="88"/>
        <v>-0.60548395331066784</v>
      </c>
      <c r="F678" s="3">
        <f t="shared" ca="1" si="83"/>
        <v>0.94239962712303293</v>
      </c>
      <c r="G678" s="3">
        <f t="shared" ca="1" si="84"/>
        <v>-2.0986291421531318</v>
      </c>
      <c r="H678" s="3">
        <f t="shared" ca="1" si="85"/>
        <v>-0.45800366525809161</v>
      </c>
    </row>
    <row r="679" spans="2:8" x14ac:dyDescent="0.25">
      <c r="B679">
        <f t="shared" ca="1" si="86"/>
        <v>-0.5291978897781987</v>
      </c>
      <c r="C679">
        <f t="shared" ca="1" si="87"/>
        <v>-7.7097569091561222E-2</v>
      </c>
      <c r="D679">
        <f t="shared" ca="1" si="88"/>
        <v>3.2554628366130121E-2</v>
      </c>
      <c r="F679" s="3">
        <f t="shared" ca="1" si="83"/>
        <v>0.98603571021030745</v>
      </c>
      <c r="G679" s="3">
        <f t="shared" ca="1" si="84"/>
        <v>-2.0421235640141613</v>
      </c>
      <c r="H679" s="3">
        <f t="shared" ca="1" si="85"/>
        <v>-0.43517392470372374</v>
      </c>
    </row>
    <row r="680" spans="2:8" x14ac:dyDescent="0.25">
      <c r="B680">
        <f t="shared" ca="1" si="86"/>
        <v>0.42328846403276138</v>
      </c>
      <c r="C680">
        <f t="shared" ca="1" si="87"/>
        <v>-0.14854307357216867</v>
      </c>
      <c r="D680">
        <f t="shared" ca="1" si="88"/>
        <v>-0.16015797032041382</v>
      </c>
      <c r="F680" s="3">
        <f t="shared" ca="1" si="83"/>
        <v>1.0015735366229028</v>
      </c>
      <c r="G680" s="3">
        <f t="shared" ca="1" si="84"/>
        <v>-2.0239127368367047</v>
      </c>
      <c r="H680" s="3">
        <f t="shared" ca="1" si="85"/>
        <v>-0.43188316110018299</v>
      </c>
    </row>
    <row r="681" spans="2:8" x14ac:dyDescent="0.25">
      <c r="B681">
        <f t="shared" ca="1" si="86"/>
        <v>6.6063988824848624E-2</v>
      </c>
      <c r="C681">
        <f t="shared" ca="1" si="87"/>
        <v>-0.12640203866588706</v>
      </c>
      <c r="D681">
        <f t="shared" ca="1" si="88"/>
        <v>-0.33761678679415658</v>
      </c>
      <c r="F681" s="3">
        <f t="shared" ca="1" si="83"/>
        <v>1.0694485562571701</v>
      </c>
      <c r="G681" s="3">
        <f t="shared" ca="1" si="84"/>
        <v>-2.0580648398509522</v>
      </c>
      <c r="H681" s="3">
        <f t="shared" ca="1" si="85"/>
        <v>-0.48054839533106686</v>
      </c>
    </row>
    <row r="682" spans="2:8" x14ac:dyDescent="0.25">
      <c r="B682">
        <f t="shared" ca="1" si="86"/>
        <v>0.3599562688136389</v>
      </c>
      <c r="C682">
        <f t="shared" ca="1" si="87"/>
        <v>-0.34611484076068616</v>
      </c>
      <c r="D682">
        <f t="shared" ca="1" si="88"/>
        <v>-8.7716872651975114E-2</v>
      </c>
      <c r="F682" s="3">
        <f t="shared" ca="1" si="83"/>
        <v>0.93708021102218009</v>
      </c>
      <c r="G682" s="3">
        <f t="shared" ca="1" si="84"/>
        <v>-2.0177097569091562</v>
      </c>
      <c r="H682" s="3">
        <f t="shared" ca="1" si="85"/>
        <v>-0.416744537163387</v>
      </c>
    </row>
    <row r="683" spans="2:8" x14ac:dyDescent="0.25">
      <c r="B683">
        <f t="shared" ca="1" si="86"/>
        <v>-0.29081546574825501</v>
      </c>
      <c r="C683">
        <f t="shared" ca="1" si="87"/>
        <v>-0.34391047622527254</v>
      </c>
      <c r="D683">
        <f t="shared" ca="1" si="88"/>
        <v>0.49298109932548306</v>
      </c>
      <c r="F683" s="3">
        <f t="shared" ca="1" si="83"/>
        <v>1.0323288464032763</v>
      </c>
      <c r="G683" s="3">
        <f t="shared" ca="1" si="84"/>
        <v>-2.0248543073572169</v>
      </c>
      <c r="H683" s="3">
        <f t="shared" ca="1" si="85"/>
        <v>-0.43601579703204141</v>
      </c>
    </row>
    <row r="684" spans="2:8" x14ac:dyDescent="0.25">
      <c r="B684">
        <f t="shared" ca="1" si="86"/>
        <v>0.37952279128226429</v>
      </c>
      <c r="C684">
        <f t="shared" ca="1" si="87"/>
        <v>-0.53048397994445184</v>
      </c>
      <c r="D684">
        <f t="shared" ca="1" si="88"/>
        <v>-0.16014853939865895</v>
      </c>
      <c r="F684" s="3">
        <f t="shared" ca="1" si="83"/>
        <v>0.99660639888248492</v>
      </c>
      <c r="G684" s="3">
        <f t="shared" ca="1" si="84"/>
        <v>-2.0226402038665889</v>
      </c>
      <c r="H684" s="3">
        <f t="shared" ca="1" si="85"/>
        <v>-0.45376167867941569</v>
      </c>
    </row>
    <row r="685" spans="2:8" x14ac:dyDescent="0.25">
      <c r="B685">
        <f t="shared" ca="1" si="86"/>
        <v>0.37074636429369723</v>
      </c>
      <c r="C685">
        <f t="shared" ca="1" si="87"/>
        <v>0.13901970408793374</v>
      </c>
      <c r="D685">
        <f t="shared" ca="1" si="88"/>
        <v>-0.19115485559950324</v>
      </c>
      <c r="F685" s="3">
        <f t="shared" ca="1" si="83"/>
        <v>1.0259956268813639</v>
      </c>
      <c r="G685" s="3">
        <f t="shared" ca="1" si="84"/>
        <v>-2.0446114840760687</v>
      </c>
      <c r="H685" s="3">
        <f t="shared" ca="1" si="85"/>
        <v>-0.42877168726519754</v>
      </c>
    </row>
    <row r="686" spans="2:8" x14ac:dyDescent="0.25">
      <c r="B686">
        <f t="shared" ca="1" si="86"/>
        <v>0.85650964047485001</v>
      </c>
      <c r="C686">
        <f t="shared" ca="1" si="87"/>
        <v>-0.32008171501931326</v>
      </c>
      <c r="D686">
        <f t="shared" ca="1" si="88"/>
        <v>-0.36022138080410443</v>
      </c>
      <c r="F686" s="3">
        <f t="shared" ca="1" si="83"/>
        <v>0.96091845342517457</v>
      </c>
      <c r="G686" s="3">
        <f t="shared" ca="1" si="84"/>
        <v>-2.0443910476225273</v>
      </c>
      <c r="H686" s="3">
        <f t="shared" ca="1" si="85"/>
        <v>-0.37070189006745169</v>
      </c>
    </row>
    <row r="687" spans="2:8" x14ac:dyDescent="0.25">
      <c r="B687">
        <f t="shared" ca="1" si="86"/>
        <v>0.70275173128333157</v>
      </c>
      <c r="C687">
        <f t="shared" ca="1" si="87"/>
        <v>5.0800970598993904E-2</v>
      </c>
      <c r="D687">
        <f t="shared" ca="1" si="88"/>
        <v>-7.4820551265511182E-2</v>
      </c>
      <c r="F687" s="3">
        <f t="shared" ref="F687:F750" ca="1" si="89">($F$27+B684)/10</f>
        <v>1.0279522791282265</v>
      </c>
      <c r="G687" s="3">
        <f t="shared" ref="G687:G750" ca="1" si="90">($G$27+C684)/10</f>
        <v>-2.0630483979944456</v>
      </c>
      <c r="H687" s="3">
        <f t="shared" ref="H687:H750" ca="1" si="91">($H$27+D684)/10</f>
        <v>-0.43601485393986589</v>
      </c>
    </row>
    <row r="688" spans="2:8" x14ac:dyDescent="0.25">
      <c r="B688">
        <f t="shared" ca="1" si="86"/>
        <v>1.4095872534532167E-2</v>
      </c>
      <c r="C688">
        <f t="shared" ca="1" si="87"/>
        <v>8.7781034513537609E-2</v>
      </c>
      <c r="D688">
        <f t="shared" ca="1" si="88"/>
        <v>-0.29039161850632678</v>
      </c>
      <c r="F688" s="3">
        <f t="shared" ca="1" si="89"/>
        <v>1.0270746364293699</v>
      </c>
      <c r="G688" s="3">
        <f t="shared" ca="1" si="90"/>
        <v>-1.996098029591207</v>
      </c>
      <c r="H688" s="3">
        <f t="shared" ca="1" si="91"/>
        <v>-0.43911548555995034</v>
      </c>
    </row>
    <row r="689" spans="2:8" x14ac:dyDescent="0.25">
      <c r="B689">
        <f t="shared" ca="1" si="86"/>
        <v>-0.14959906928902134</v>
      </c>
      <c r="C689">
        <f t="shared" ca="1" si="87"/>
        <v>-0.44466218641455751</v>
      </c>
      <c r="D689">
        <f t="shared" ca="1" si="88"/>
        <v>-0.41874095847324255</v>
      </c>
      <c r="F689" s="3">
        <f t="shared" ca="1" si="89"/>
        <v>1.0756509640474849</v>
      </c>
      <c r="G689" s="3">
        <f t="shared" ca="1" si="90"/>
        <v>-2.0420081715019314</v>
      </c>
      <c r="H689" s="3">
        <f t="shared" ca="1" si="91"/>
        <v>-0.45602213808041048</v>
      </c>
    </row>
    <row r="690" spans="2:8" x14ac:dyDescent="0.25">
      <c r="B690">
        <f t="shared" ca="1" si="86"/>
        <v>0.11982869803743827</v>
      </c>
      <c r="C690">
        <f t="shared" ca="1" si="87"/>
        <v>0.29277442314402924</v>
      </c>
      <c r="D690">
        <f t="shared" ca="1" si="88"/>
        <v>-0.34732317074755847</v>
      </c>
      <c r="F690" s="3">
        <f t="shared" ca="1" si="89"/>
        <v>1.0602751731283333</v>
      </c>
      <c r="G690" s="3">
        <f t="shared" ca="1" si="90"/>
        <v>-2.0049199029401006</v>
      </c>
      <c r="H690" s="3">
        <f t="shared" ca="1" si="91"/>
        <v>-0.42748205512655113</v>
      </c>
    </row>
    <row r="691" spans="2:8" x14ac:dyDescent="0.25">
      <c r="B691">
        <f t="shared" ca="1" si="86"/>
        <v>-0.12305325441874401</v>
      </c>
      <c r="C691">
        <f t="shared" ca="1" si="87"/>
        <v>0.26833572633209418</v>
      </c>
      <c r="D691">
        <f t="shared" ca="1" si="88"/>
        <v>4.5433879579222382E-2</v>
      </c>
      <c r="F691" s="3">
        <f t="shared" ca="1" si="89"/>
        <v>0.99140958725345329</v>
      </c>
      <c r="G691" s="3">
        <f t="shared" ca="1" si="90"/>
        <v>-2.0012218965486466</v>
      </c>
      <c r="H691" s="3">
        <f t="shared" ca="1" si="91"/>
        <v>-0.4490391618506327</v>
      </c>
    </row>
    <row r="692" spans="2:8" x14ac:dyDescent="0.25">
      <c r="B692">
        <f t="shared" ca="1" si="86"/>
        <v>4.5397875392162647E-2</v>
      </c>
      <c r="C692">
        <f t="shared" ca="1" si="87"/>
        <v>-0.17555049247585447</v>
      </c>
      <c r="D692">
        <f t="shared" ca="1" si="88"/>
        <v>-0.27352617994241302</v>
      </c>
      <c r="F692" s="3">
        <f t="shared" ca="1" si="89"/>
        <v>0.97504009307109796</v>
      </c>
      <c r="G692" s="3">
        <f t="shared" ca="1" si="90"/>
        <v>-2.0544662186414557</v>
      </c>
      <c r="H692" s="3">
        <f t="shared" ca="1" si="91"/>
        <v>-0.46187409584732431</v>
      </c>
    </row>
    <row r="693" spans="2:8" x14ac:dyDescent="0.25">
      <c r="B693">
        <f t="shared" ca="1" si="86"/>
        <v>0.71504527324652301</v>
      </c>
      <c r="C693">
        <f t="shared" ca="1" si="87"/>
        <v>-0.12746823123368115</v>
      </c>
      <c r="D693">
        <f t="shared" ca="1" si="88"/>
        <v>-0.37735649785118147</v>
      </c>
      <c r="F693" s="3">
        <f t="shared" ca="1" si="89"/>
        <v>1.0019828698037438</v>
      </c>
      <c r="G693" s="3">
        <f t="shared" ca="1" si="90"/>
        <v>-1.9807225576855974</v>
      </c>
      <c r="H693" s="3">
        <f t="shared" ca="1" si="91"/>
        <v>-0.45473231707475587</v>
      </c>
    </row>
    <row r="694" spans="2:8" x14ac:dyDescent="0.25">
      <c r="B694">
        <f t="shared" ca="1" si="86"/>
        <v>-0.13773111983234776</v>
      </c>
      <c r="C694">
        <f t="shared" ca="1" si="87"/>
        <v>0.20568614956075107</v>
      </c>
      <c r="D694">
        <f t="shared" ca="1" si="88"/>
        <v>-0.39800639955294265</v>
      </c>
      <c r="F694" s="3">
        <f t="shared" ca="1" si="89"/>
        <v>0.97769467455812564</v>
      </c>
      <c r="G694" s="3">
        <f t="shared" ca="1" si="90"/>
        <v>-1.9831664273667908</v>
      </c>
      <c r="H694" s="3">
        <f t="shared" ca="1" si="91"/>
        <v>-0.41545661204207784</v>
      </c>
    </row>
    <row r="695" spans="2:8" x14ac:dyDescent="0.25">
      <c r="B695">
        <f t="shared" ca="1" si="86"/>
        <v>4.4404375417465239E-2</v>
      </c>
      <c r="C695">
        <f t="shared" ca="1" si="87"/>
        <v>0.51399229189856277</v>
      </c>
      <c r="D695">
        <f t="shared" ca="1" si="88"/>
        <v>-0.21236628031527116</v>
      </c>
      <c r="F695" s="3">
        <f t="shared" ca="1" si="89"/>
        <v>0.99453978753921624</v>
      </c>
      <c r="G695" s="3">
        <f t="shared" ca="1" si="90"/>
        <v>-2.0275550492475856</v>
      </c>
      <c r="H695" s="3">
        <f t="shared" ca="1" si="91"/>
        <v>-0.44735261799424136</v>
      </c>
    </row>
    <row r="696" spans="2:8" x14ac:dyDescent="0.25">
      <c r="B696">
        <f t="shared" ca="1" si="86"/>
        <v>-0.29469561298165092</v>
      </c>
      <c r="C696">
        <f t="shared" ca="1" si="87"/>
        <v>-0.6157574172463296</v>
      </c>
      <c r="D696">
        <f t="shared" ca="1" si="88"/>
        <v>-0.23994664844175562</v>
      </c>
      <c r="F696" s="3">
        <f t="shared" ca="1" si="89"/>
        <v>1.0615045273246522</v>
      </c>
      <c r="G696" s="3">
        <f t="shared" ca="1" si="90"/>
        <v>-2.0227468231233683</v>
      </c>
      <c r="H696" s="3">
        <f t="shared" ca="1" si="91"/>
        <v>-0.45773564978511816</v>
      </c>
    </row>
    <row r="697" spans="2:8" x14ac:dyDescent="0.25">
      <c r="B697">
        <f t="shared" ca="1" si="86"/>
        <v>-0.18817987626785701</v>
      </c>
      <c r="C697">
        <f t="shared" ca="1" si="87"/>
        <v>0.40238931454743765</v>
      </c>
      <c r="D697">
        <f t="shared" ca="1" si="88"/>
        <v>5.6589794581650782E-2</v>
      </c>
      <c r="F697" s="3">
        <f t="shared" ca="1" si="89"/>
        <v>0.97622688801676527</v>
      </c>
      <c r="G697" s="3">
        <f t="shared" ca="1" si="90"/>
        <v>-1.9894313850439249</v>
      </c>
      <c r="H697" s="3">
        <f t="shared" ca="1" si="91"/>
        <v>-0.45980063995529424</v>
      </c>
    </row>
    <row r="698" spans="2:8" x14ac:dyDescent="0.25">
      <c r="B698">
        <f t="shared" ca="1" si="86"/>
        <v>0.53318191923352631</v>
      </c>
      <c r="C698">
        <f t="shared" ca="1" si="87"/>
        <v>0.52475730224754213</v>
      </c>
      <c r="D698">
        <f t="shared" ca="1" si="88"/>
        <v>-3.9321404278221901E-2</v>
      </c>
      <c r="F698" s="3">
        <f t="shared" ca="1" si="89"/>
        <v>0.9944404375417466</v>
      </c>
      <c r="G698" s="3">
        <f t="shared" ca="1" si="90"/>
        <v>-1.9586007708101438</v>
      </c>
      <c r="H698" s="3">
        <f t="shared" ca="1" si="91"/>
        <v>-0.44123662803152708</v>
      </c>
    </row>
    <row r="699" spans="2:8" x14ac:dyDescent="0.25">
      <c r="B699">
        <f t="shared" ca="1" si="86"/>
        <v>0.34497684834980419</v>
      </c>
      <c r="C699">
        <f t="shared" ca="1" si="87"/>
        <v>3.7075203325857418E-2</v>
      </c>
      <c r="D699">
        <f t="shared" ca="1" si="88"/>
        <v>-0.32744813111103249</v>
      </c>
      <c r="F699" s="3">
        <f t="shared" ca="1" si="89"/>
        <v>0.96053043870183497</v>
      </c>
      <c r="G699" s="3">
        <f t="shared" ca="1" si="90"/>
        <v>-2.071575741724633</v>
      </c>
      <c r="H699" s="3">
        <f t="shared" ca="1" si="91"/>
        <v>-0.4439946648441756</v>
      </c>
    </row>
    <row r="700" spans="2:8" x14ac:dyDescent="0.25">
      <c r="B700">
        <f t="shared" ca="1" si="86"/>
        <v>0.58785168936422194</v>
      </c>
      <c r="C700">
        <f t="shared" ca="1" si="87"/>
        <v>-0.28159436074898347</v>
      </c>
      <c r="D700">
        <f t="shared" ca="1" si="88"/>
        <v>0.2892183601007004</v>
      </c>
      <c r="F700" s="3">
        <f t="shared" ca="1" si="89"/>
        <v>0.97118201237321444</v>
      </c>
      <c r="G700" s="3">
        <f t="shared" ca="1" si="90"/>
        <v>-1.9697610685452562</v>
      </c>
      <c r="H700" s="3">
        <f t="shared" ca="1" si="91"/>
        <v>-0.41434102054183491</v>
      </c>
    </row>
    <row r="701" spans="2:8" x14ac:dyDescent="0.25">
      <c r="B701">
        <f t="shared" ca="1" si="86"/>
        <v>4.946514120853953E-2</v>
      </c>
      <c r="C701">
        <f t="shared" ca="1" si="87"/>
        <v>0.38027530175022028</v>
      </c>
      <c r="D701">
        <f t="shared" ca="1" si="88"/>
        <v>-0.31797104698631384</v>
      </c>
      <c r="F701" s="3">
        <f t="shared" ca="1" si="89"/>
        <v>1.0433181919233525</v>
      </c>
      <c r="G701" s="3">
        <f t="shared" ca="1" si="90"/>
        <v>-1.9575242697752457</v>
      </c>
      <c r="H701" s="3">
        <f t="shared" ca="1" si="91"/>
        <v>-0.42393214042782218</v>
      </c>
    </row>
    <row r="702" spans="2:8" x14ac:dyDescent="0.25">
      <c r="B702">
        <f t="shared" ca="1" si="86"/>
        <v>-0.20662049385108178</v>
      </c>
      <c r="C702">
        <f t="shared" ca="1" si="87"/>
        <v>-1.0194691082405782</v>
      </c>
      <c r="D702">
        <f t="shared" ca="1" si="88"/>
        <v>4.6477290411716651E-2</v>
      </c>
      <c r="F702" s="3">
        <f t="shared" ca="1" si="89"/>
        <v>1.0244976848349805</v>
      </c>
      <c r="G702" s="3">
        <f t="shared" ca="1" si="90"/>
        <v>-2.0062924796674144</v>
      </c>
      <c r="H702" s="3">
        <f t="shared" ca="1" si="91"/>
        <v>-0.45274481311110326</v>
      </c>
    </row>
    <row r="703" spans="2:8" x14ac:dyDescent="0.25">
      <c r="B703">
        <f t="shared" ca="1" si="86"/>
        <v>-0.22727569827272984</v>
      </c>
      <c r="C703">
        <f t="shared" ca="1" si="87"/>
        <v>0.34701886038311142</v>
      </c>
      <c r="D703">
        <f t="shared" ca="1" si="88"/>
        <v>-0.83524288680865277</v>
      </c>
      <c r="F703" s="3">
        <f t="shared" ca="1" si="89"/>
        <v>1.0487851689364223</v>
      </c>
      <c r="G703" s="3">
        <f t="shared" ca="1" si="90"/>
        <v>-2.0381594360748982</v>
      </c>
      <c r="H703" s="3">
        <f t="shared" ca="1" si="91"/>
        <v>-0.39107816398993001</v>
      </c>
    </row>
    <row r="704" spans="2:8" x14ac:dyDescent="0.25">
      <c r="B704">
        <f t="shared" ca="1" si="86"/>
        <v>0.76460217989280299</v>
      </c>
      <c r="C704">
        <f t="shared" ca="1" si="87"/>
        <v>6.5315660728527764E-2</v>
      </c>
      <c r="D704">
        <f t="shared" ca="1" si="88"/>
        <v>-0.44359177158482338</v>
      </c>
      <c r="F704" s="3">
        <f t="shared" ca="1" si="89"/>
        <v>0.994946514120854</v>
      </c>
      <c r="G704" s="3">
        <f t="shared" ca="1" si="90"/>
        <v>-1.9719724698249781</v>
      </c>
      <c r="H704" s="3">
        <f t="shared" ca="1" si="91"/>
        <v>-0.45179710469863138</v>
      </c>
    </row>
    <row r="705" spans="2:8" x14ac:dyDescent="0.25">
      <c r="B705">
        <f t="shared" ca="1" si="86"/>
        <v>0.46939367875818672</v>
      </c>
      <c r="C705">
        <f t="shared" ca="1" si="87"/>
        <v>-0.29215188962197819</v>
      </c>
      <c r="D705">
        <f t="shared" ca="1" si="88"/>
        <v>-9.7385208657849234E-2</v>
      </c>
      <c r="F705" s="3">
        <f t="shared" ca="1" si="89"/>
        <v>0.96933795061489181</v>
      </c>
      <c r="G705" s="3">
        <f t="shared" ca="1" si="90"/>
        <v>-2.1119469108240581</v>
      </c>
      <c r="H705" s="3">
        <f t="shared" ca="1" si="91"/>
        <v>-0.41535227095882837</v>
      </c>
    </row>
    <row r="706" spans="2:8" x14ac:dyDescent="0.25">
      <c r="B706">
        <f t="shared" ca="1" si="86"/>
        <v>0.14809747863922906</v>
      </c>
      <c r="C706">
        <f t="shared" ca="1" si="87"/>
        <v>0.14767437609558021</v>
      </c>
      <c r="D706">
        <f t="shared" ca="1" si="88"/>
        <v>-0.53158954940833636</v>
      </c>
      <c r="F706" s="3">
        <f t="shared" ca="1" si="89"/>
        <v>0.96727243017272713</v>
      </c>
      <c r="G706" s="3">
        <f t="shared" ca="1" si="90"/>
        <v>-1.975298113961689</v>
      </c>
      <c r="H706" s="3">
        <f t="shared" ca="1" si="91"/>
        <v>-0.5035242886808653</v>
      </c>
    </row>
    <row r="707" spans="2:8" x14ac:dyDescent="0.25">
      <c r="B707">
        <f t="shared" ca="1" si="86"/>
        <v>0.32091520295927178</v>
      </c>
      <c r="C707">
        <f t="shared" ca="1" si="87"/>
        <v>-0.20953025141113468</v>
      </c>
      <c r="D707">
        <f t="shared" ca="1" si="88"/>
        <v>-0.12828076246278641</v>
      </c>
      <c r="F707" s="3">
        <f t="shared" ca="1" si="89"/>
        <v>1.0664602179892804</v>
      </c>
      <c r="G707" s="3">
        <f t="shared" ca="1" si="90"/>
        <v>-2.0034684339271474</v>
      </c>
      <c r="H707" s="3">
        <f t="shared" ca="1" si="91"/>
        <v>-0.46435917715848235</v>
      </c>
    </row>
    <row r="708" spans="2:8" x14ac:dyDescent="0.25">
      <c r="B708">
        <f t="shared" ca="1" si="86"/>
        <v>-0.25024272613232446</v>
      </c>
      <c r="C708">
        <f t="shared" ca="1" si="87"/>
        <v>-0.12961989430530232</v>
      </c>
      <c r="D708">
        <f t="shared" ca="1" si="88"/>
        <v>-1.6307130516528344E-2</v>
      </c>
      <c r="F708" s="3">
        <f t="shared" ca="1" si="89"/>
        <v>1.0369393678758185</v>
      </c>
      <c r="G708" s="3">
        <f t="shared" ca="1" si="90"/>
        <v>-2.0392151889621979</v>
      </c>
      <c r="H708" s="3">
        <f t="shared" ca="1" si="91"/>
        <v>-0.42973852086578496</v>
      </c>
    </row>
    <row r="709" spans="2:8" x14ac:dyDescent="0.25">
      <c r="B709">
        <f t="shared" ca="1" si="86"/>
        <v>-0.56872563163622558</v>
      </c>
      <c r="C709">
        <f t="shared" ca="1" si="87"/>
        <v>-4.3993445428098611E-2</v>
      </c>
      <c r="D709">
        <f t="shared" ca="1" si="88"/>
        <v>-4.8377705317957931E-2</v>
      </c>
      <c r="F709" s="3">
        <f t="shared" ca="1" si="89"/>
        <v>1.0048097478639231</v>
      </c>
      <c r="G709" s="3">
        <f t="shared" ca="1" si="90"/>
        <v>-1.9952325623904421</v>
      </c>
      <c r="H709" s="3">
        <f t="shared" ca="1" si="91"/>
        <v>-0.4731589549408336</v>
      </c>
    </row>
    <row r="710" spans="2:8" x14ac:dyDescent="0.25">
      <c r="B710">
        <f t="shared" ca="1" si="86"/>
        <v>-0.37271950671868448</v>
      </c>
      <c r="C710">
        <f t="shared" ca="1" si="87"/>
        <v>0.63530965915173565</v>
      </c>
      <c r="D710">
        <f t="shared" ca="1" si="88"/>
        <v>-0.26242490491618609</v>
      </c>
      <c r="F710" s="3">
        <f t="shared" ca="1" si="89"/>
        <v>1.0220915202959273</v>
      </c>
      <c r="G710" s="3">
        <f t="shared" ca="1" si="90"/>
        <v>-2.0309530251411134</v>
      </c>
      <c r="H710" s="3">
        <f t="shared" ca="1" si="91"/>
        <v>-0.43282807624627867</v>
      </c>
    </row>
    <row r="711" spans="2:8" x14ac:dyDescent="0.25">
      <c r="B711">
        <f t="shared" ca="1" si="86"/>
        <v>-0.21926994215987353</v>
      </c>
      <c r="C711">
        <f t="shared" ca="1" si="87"/>
        <v>0.10036963327827256</v>
      </c>
      <c r="D711">
        <f t="shared" ca="1" si="88"/>
        <v>-0.78616945588290188</v>
      </c>
      <c r="F711" s="3">
        <f t="shared" ca="1" si="89"/>
        <v>0.96497572738676762</v>
      </c>
      <c r="G711" s="3">
        <f t="shared" ca="1" si="90"/>
        <v>-2.0229619894305304</v>
      </c>
      <c r="H711" s="3">
        <f t="shared" ca="1" si="91"/>
        <v>-0.42163071305165289</v>
      </c>
    </row>
    <row r="712" spans="2:8" x14ac:dyDescent="0.25">
      <c r="B712">
        <f t="shared" ca="1" si="86"/>
        <v>0.68749141869328101</v>
      </c>
      <c r="C712">
        <f t="shared" ca="1" si="87"/>
        <v>-5.3540041325295384E-2</v>
      </c>
      <c r="D712">
        <f t="shared" ca="1" si="88"/>
        <v>-7.2330347745460502E-2</v>
      </c>
      <c r="F712" s="3">
        <f t="shared" ca="1" si="89"/>
        <v>0.93312743683637756</v>
      </c>
      <c r="G712" s="3">
        <f t="shared" ca="1" si="90"/>
        <v>-2.0143993445428103</v>
      </c>
      <c r="H712" s="3">
        <f t="shared" ca="1" si="91"/>
        <v>-0.42483777053179583</v>
      </c>
    </row>
    <row r="713" spans="2:8" x14ac:dyDescent="0.25">
      <c r="B713">
        <f t="shared" ca="1" si="86"/>
        <v>0.67407869432442546</v>
      </c>
      <c r="C713">
        <f t="shared" ca="1" si="87"/>
        <v>0.69560568316757954</v>
      </c>
      <c r="D713">
        <f t="shared" ca="1" si="88"/>
        <v>-0.32869098185158019</v>
      </c>
      <c r="F713" s="3">
        <f t="shared" ca="1" si="89"/>
        <v>0.9527280493281316</v>
      </c>
      <c r="G713" s="3">
        <f t="shared" ca="1" si="90"/>
        <v>-1.9464690340848265</v>
      </c>
      <c r="H713" s="3">
        <f t="shared" ca="1" si="91"/>
        <v>-0.44624249049161857</v>
      </c>
    </row>
    <row r="714" spans="2:8" x14ac:dyDescent="0.25">
      <c r="B714">
        <f t="shared" ca="1" si="86"/>
        <v>0.10662132179442775</v>
      </c>
      <c r="C714">
        <f t="shared" ca="1" si="87"/>
        <v>0.82427879564161444</v>
      </c>
      <c r="D714">
        <f t="shared" ca="1" si="88"/>
        <v>0.13873247914116504</v>
      </c>
      <c r="F714" s="3">
        <f t="shared" ca="1" si="89"/>
        <v>0.96807300578401256</v>
      </c>
      <c r="G714" s="3">
        <f t="shared" ca="1" si="90"/>
        <v>-1.9999630366721728</v>
      </c>
      <c r="H714" s="3">
        <f t="shared" ca="1" si="91"/>
        <v>-0.49861694558829023</v>
      </c>
    </row>
    <row r="715" spans="2:8" x14ac:dyDescent="0.25">
      <c r="B715">
        <f t="shared" ca="1" si="86"/>
        <v>0.34875189902461379</v>
      </c>
      <c r="C715">
        <f t="shared" ca="1" si="87"/>
        <v>0.14398920051432579</v>
      </c>
      <c r="D715">
        <f t="shared" ca="1" si="88"/>
        <v>-3.2373448826539062E-3</v>
      </c>
      <c r="F715" s="3">
        <f t="shared" ca="1" si="89"/>
        <v>1.058749141869328</v>
      </c>
      <c r="G715" s="3">
        <f t="shared" ca="1" si="90"/>
        <v>-2.0153540041325297</v>
      </c>
      <c r="H715" s="3">
        <f t="shared" ca="1" si="91"/>
        <v>-0.42723303477454611</v>
      </c>
    </row>
    <row r="716" spans="2:8" x14ac:dyDescent="0.25">
      <c r="B716">
        <f t="shared" ca="1" si="86"/>
        <v>0.39175433641636903</v>
      </c>
      <c r="C716">
        <f t="shared" ca="1" si="87"/>
        <v>0.54244959228610246</v>
      </c>
      <c r="D716">
        <f t="shared" ca="1" si="88"/>
        <v>-0.45855605432836838</v>
      </c>
      <c r="F716" s="3">
        <f t="shared" ca="1" si="89"/>
        <v>1.0574078694324425</v>
      </c>
      <c r="G716" s="3">
        <f t="shared" ca="1" si="90"/>
        <v>-1.9404394316832423</v>
      </c>
      <c r="H716" s="3">
        <f t="shared" ca="1" si="91"/>
        <v>-0.45286909818515808</v>
      </c>
    </row>
    <row r="717" spans="2:8" x14ac:dyDescent="0.25">
      <c r="B717">
        <f t="shared" ca="1" si="86"/>
        <v>0.1073251756540331</v>
      </c>
      <c r="C717">
        <f t="shared" ca="1" si="87"/>
        <v>-0.12180815761420202</v>
      </c>
      <c r="D717">
        <f t="shared" ca="1" si="88"/>
        <v>-0.60000520818152026</v>
      </c>
      <c r="F717" s="3">
        <f t="shared" ca="1" si="89"/>
        <v>1.0006621321794429</v>
      </c>
      <c r="G717" s="3">
        <f t="shared" ca="1" si="90"/>
        <v>-1.9275721204358387</v>
      </c>
      <c r="H717" s="3">
        <f t="shared" ca="1" si="91"/>
        <v>-0.4061267520858835</v>
      </c>
    </row>
    <row r="718" spans="2:8" x14ac:dyDescent="0.25">
      <c r="B718">
        <f t="shared" ca="1" si="86"/>
        <v>-0.31183864165878683</v>
      </c>
      <c r="C718">
        <f t="shared" ca="1" si="87"/>
        <v>-0.13248202967224892</v>
      </c>
      <c r="D718">
        <f t="shared" ca="1" si="88"/>
        <v>0.17902381414123331</v>
      </c>
      <c r="F718" s="3">
        <f t="shared" ca="1" si="89"/>
        <v>1.0248751899024613</v>
      </c>
      <c r="G718" s="3">
        <f t="shared" ca="1" si="90"/>
        <v>-1.9956010799485675</v>
      </c>
      <c r="H718" s="3">
        <f t="shared" ca="1" si="91"/>
        <v>-0.42032373448826538</v>
      </c>
    </row>
    <row r="719" spans="2:8" x14ac:dyDescent="0.25">
      <c r="B719">
        <f t="shared" ca="1" si="86"/>
        <v>-0.23426388475429039</v>
      </c>
      <c r="C719">
        <f t="shared" ca="1" si="87"/>
        <v>0.31446999261019409</v>
      </c>
      <c r="D719">
        <f t="shared" ca="1" si="88"/>
        <v>-0.8129522961352087</v>
      </c>
      <c r="F719" s="3">
        <f t="shared" ca="1" si="89"/>
        <v>1.029175433641637</v>
      </c>
      <c r="G719" s="3">
        <f t="shared" ca="1" si="90"/>
        <v>-1.9557550407713897</v>
      </c>
      <c r="H719" s="3">
        <f t="shared" ca="1" si="91"/>
        <v>-0.46585560543283683</v>
      </c>
    </row>
    <row r="720" spans="2:8" x14ac:dyDescent="0.25">
      <c r="B720">
        <f t="shared" ca="1" si="86"/>
        <v>1.2116397974926623E-2</v>
      </c>
      <c r="C720">
        <f t="shared" ca="1" si="87"/>
        <v>0.13644104702095936</v>
      </c>
      <c r="D720">
        <f t="shared" ca="1" si="88"/>
        <v>0.25225151361424281</v>
      </c>
      <c r="F720" s="3">
        <f t="shared" ca="1" si="89"/>
        <v>1.0007325175654034</v>
      </c>
      <c r="G720" s="3">
        <f t="shared" ca="1" si="90"/>
        <v>-2.0221808157614203</v>
      </c>
      <c r="H720" s="3">
        <f t="shared" ca="1" si="91"/>
        <v>-0.48000052081815203</v>
      </c>
    </row>
    <row r="721" spans="2:8" x14ac:dyDescent="0.25">
      <c r="B721">
        <f t="shared" ca="1" si="86"/>
        <v>0.28908037603107972</v>
      </c>
      <c r="C721">
        <f t="shared" ca="1" si="87"/>
        <v>-0.14231359558924533</v>
      </c>
      <c r="D721">
        <f t="shared" ca="1" si="88"/>
        <v>0.10990665947785903</v>
      </c>
      <c r="F721" s="3">
        <f t="shared" ca="1" si="89"/>
        <v>0.9588161358341214</v>
      </c>
      <c r="G721" s="3">
        <f t="shared" ca="1" si="90"/>
        <v>-2.023248202967225</v>
      </c>
      <c r="H721" s="3">
        <f t="shared" ca="1" si="91"/>
        <v>-0.40209761858587667</v>
      </c>
    </row>
    <row r="722" spans="2:8" x14ac:dyDescent="0.25">
      <c r="B722">
        <f t="shared" ca="1" si="86"/>
        <v>-0.49193159752239041</v>
      </c>
      <c r="C722">
        <f t="shared" ca="1" si="87"/>
        <v>0.25180736331805553</v>
      </c>
      <c r="D722">
        <f t="shared" ca="1" si="88"/>
        <v>-5.7480523438254522E-2</v>
      </c>
      <c r="F722" s="3">
        <f t="shared" ca="1" si="89"/>
        <v>0.96657361152457111</v>
      </c>
      <c r="G722" s="3">
        <f t="shared" ca="1" si="90"/>
        <v>-1.9785530007389807</v>
      </c>
      <c r="H722" s="3">
        <f t="shared" ca="1" si="91"/>
        <v>-0.50129522961352091</v>
      </c>
    </row>
    <row r="723" spans="2:8" x14ac:dyDescent="0.25">
      <c r="B723">
        <f t="shared" ca="1" si="86"/>
        <v>0.55284285599657479</v>
      </c>
      <c r="C723">
        <f t="shared" ca="1" si="87"/>
        <v>-1.9133924087715713E-2</v>
      </c>
      <c r="D723">
        <f t="shared" ca="1" si="88"/>
        <v>-0.45366151063216947</v>
      </c>
      <c r="F723" s="3">
        <f t="shared" ca="1" si="89"/>
        <v>0.99121163979749272</v>
      </c>
      <c r="G723" s="3">
        <f t="shared" ca="1" si="90"/>
        <v>-1.9963558952979041</v>
      </c>
      <c r="H723" s="3">
        <f t="shared" ca="1" si="91"/>
        <v>-0.3947748486385757</v>
      </c>
    </row>
    <row r="724" spans="2:8" x14ac:dyDescent="0.25">
      <c r="B724">
        <f t="shared" ca="1" si="86"/>
        <v>6.7415487884627479E-2</v>
      </c>
      <c r="C724">
        <f t="shared" ca="1" si="87"/>
        <v>0.3092637453954204</v>
      </c>
      <c r="D724">
        <f t="shared" ca="1" si="88"/>
        <v>0.25381464654775754</v>
      </c>
      <c r="F724" s="3">
        <f t="shared" ca="1" si="89"/>
        <v>1.0189080376031081</v>
      </c>
      <c r="G724" s="3">
        <f t="shared" ca="1" si="90"/>
        <v>-2.0242313595589247</v>
      </c>
      <c r="H724" s="3">
        <f t="shared" ca="1" si="91"/>
        <v>-0.40900933405221418</v>
      </c>
    </row>
    <row r="725" spans="2:8" x14ac:dyDescent="0.25">
      <c r="B725">
        <f t="shared" ca="1" si="86"/>
        <v>0.5530664260999818</v>
      </c>
      <c r="C725">
        <f t="shared" ca="1" si="87"/>
        <v>0.24192361104658439</v>
      </c>
      <c r="D725">
        <f t="shared" ca="1" si="88"/>
        <v>-8.6306396781565417E-2</v>
      </c>
      <c r="F725" s="3">
        <f t="shared" ca="1" si="89"/>
        <v>0.94080684024776107</v>
      </c>
      <c r="G725" s="3">
        <f t="shared" ca="1" si="90"/>
        <v>-1.9848192636681947</v>
      </c>
      <c r="H725" s="3">
        <f t="shared" ca="1" si="91"/>
        <v>-0.42574805234382546</v>
      </c>
    </row>
    <row r="726" spans="2:8" x14ac:dyDescent="0.25">
      <c r="B726">
        <f t="shared" ca="1" si="86"/>
        <v>-0.10415825695390894</v>
      </c>
      <c r="C726">
        <f t="shared" ca="1" si="87"/>
        <v>-0.17040423455829481</v>
      </c>
      <c r="D726">
        <f t="shared" ca="1" si="88"/>
        <v>5.4503461950806589E-2</v>
      </c>
      <c r="F726" s="3">
        <f t="shared" ca="1" si="89"/>
        <v>1.0452842855996576</v>
      </c>
      <c r="G726" s="3">
        <f t="shared" ca="1" si="90"/>
        <v>-2.0119133924087715</v>
      </c>
      <c r="H726" s="3">
        <f t="shared" ca="1" si="91"/>
        <v>-0.46536615106321699</v>
      </c>
    </row>
    <row r="727" spans="2:8" x14ac:dyDescent="0.25">
      <c r="B727">
        <f t="shared" ca="1" si="86"/>
        <v>0.34169061387328581</v>
      </c>
      <c r="C727">
        <f t="shared" ca="1" si="87"/>
        <v>3.8332496049328819E-3</v>
      </c>
      <c r="D727">
        <f t="shared" ca="1" si="88"/>
        <v>-0.38550191079395468</v>
      </c>
      <c r="F727" s="3">
        <f t="shared" ca="1" si="89"/>
        <v>0.99674154878846277</v>
      </c>
      <c r="G727" s="3">
        <f t="shared" ca="1" si="90"/>
        <v>-1.9790736254604582</v>
      </c>
      <c r="H727" s="3">
        <f t="shared" ca="1" si="91"/>
        <v>-0.39461853534522423</v>
      </c>
    </row>
    <row r="728" spans="2:8" x14ac:dyDescent="0.25">
      <c r="B728">
        <f t="shared" ca="1" si="86"/>
        <v>0.12392387170545333</v>
      </c>
      <c r="C728">
        <f t="shared" ca="1" si="87"/>
        <v>0.48289648239185445</v>
      </c>
      <c r="D728">
        <f t="shared" ca="1" si="88"/>
        <v>0.33991008938078299</v>
      </c>
      <c r="F728" s="3">
        <f t="shared" ca="1" si="89"/>
        <v>1.0453066426099982</v>
      </c>
      <c r="G728" s="3">
        <f t="shared" ca="1" si="90"/>
        <v>-1.9858076388953418</v>
      </c>
      <c r="H728" s="3">
        <f t="shared" ca="1" si="91"/>
        <v>-0.42863063967815657</v>
      </c>
    </row>
    <row r="729" spans="2:8" x14ac:dyDescent="0.25">
      <c r="B729">
        <f t="shared" ca="1" si="86"/>
        <v>0.26474341127724849</v>
      </c>
      <c r="C729">
        <f t="shared" ca="1" si="87"/>
        <v>0.15060245654517249</v>
      </c>
      <c r="D729">
        <f t="shared" ca="1" si="88"/>
        <v>-0.83489447206513656</v>
      </c>
      <c r="F729" s="3">
        <f t="shared" ca="1" si="89"/>
        <v>0.9795841743046092</v>
      </c>
      <c r="G729" s="3">
        <f t="shared" ca="1" si="90"/>
        <v>-2.0270404234558295</v>
      </c>
      <c r="H729" s="3">
        <f t="shared" ca="1" si="91"/>
        <v>-0.41454965380491932</v>
      </c>
    </row>
    <row r="730" spans="2:8" x14ac:dyDescent="0.25">
      <c r="B730">
        <f t="shared" ca="1" si="86"/>
        <v>0.20710247421779057</v>
      </c>
      <c r="C730">
        <f t="shared" ca="1" si="87"/>
        <v>-0.47223967055880817</v>
      </c>
      <c r="D730">
        <f t="shared" ca="1" si="88"/>
        <v>0.12130395323089935</v>
      </c>
      <c r="F730" s="3">
        <f t="shared" ca="1" si="89"/>
        <v>1.0241690613873287</v>
      </c>
      <c r="G730" s="3">
        <f t="shared" ca="1" si="90"/>
        <v>-2.0096166750395068</v>
      </c>
      <c r="H730" s="3">
        <f t="shared" ca="1" si="91"/>
        <v>-0.45855019107939549</v>
      </c>
    </row>
    <row r="731" spans="2:8" x14ac:dyDescent="0.25">
      <c r="B731">
        <f t="shared" ca="1" si="86"/>
        <v>0.48973464372674047</v>
      </c>
      <c r="C731">
        <f t="shared" ca="1" si="87"/>
        <v>-0.14968845195988231</v>
      </c>
      <c r="D731">
        <f t="shared" ca="1" si="88"/>
        <v>-0.48884349757672474</v>
      </c>
      <c r="F731" s="3">
        <f t="shared" ca="1" si="89"/>
        <v>1.0023923871705454</v>
      </c>
      <c r="G731" s="3">
        <f t="shared" ca="1" si="90"/>
        <v>-1.9617103517608148</v>
      </c>
      <c r="H731" s="3">
        <f t="shared" ca="1" si="91"/>
        <v>-0.38600899106192171</v>
      </c>
    </row>
    <row r="732" spans="2:8" x14ac:dyDescent="0.25">
      <c r="B732">
        <f t="shared" ref="B732:B795" ca="1" si="92">SUM(NORMINV(RAND(),$B$2,$B$3),NORMINV(RAND(),0,$B$4),NORMINV(RAND(),$B$6,$B$7),NORMINV(RAND(),0,$B$8),NORMINV(RAND(),$B$10,$B$11),NORMINV(RAND(),0,$B$12))</f>
        <v>-0.15800184477441448</v>
      </c>
      <c r="C732">
        <f t="shared" ref="C732:C795" ca="1" si="93">SUM(NORMINV(RAND(),$C$2,$C$3),NORMINV(RAND(),0,$C$4),NORMINV(RAND(),$C$6,$C$7),NORMINV(RAND(),0,$C$8),NORMINV(RAND(),$C$10,$C$11),NORMINV(RAND(),0,$C$12))</f>
        <v>0.11187558465262008</v>
      </c>
      <c r="D732">
        <f t="shared" ref="D732:D795" ca="1" si="94">SUM(NORMINV(RAND(),$D$2,$D$3),NORMINV(RAND(),0,$D$4),NORMINV(RAND(),$D$6,$D$7),NORMINV(RAND(),0,$D$8),NORMINV(RAND(),$D$10,$D$11),NORMINV(RAND(),0,$D$12))</f>
        <v>-0.34583138066707803</v>
      </c>
      <c r="F732" s="3">
        <f t="shared" ca="1" si="89"/>
        <v>1.0164743411277248</v>
      </c>
      <c r="G732" s="3">
        <f t="shared" ca="1" si="90"/>
        <v>-1.994939754345483</v>
      </c>
      <c r="H732" s="3">
        <f t="shared" ca="1" si="91"/>
        <v>-0.50348944720651367</v>
      </c>
    </row>
    <row r="733" spans="2:8" x14ac:dyDescent="0.25">
      <c r="B733">
        <f t="shared" ca="1" si="92"/>
        <v>6.011485351681399E-2</v>
      </c>
      <c r="C733">
        <f t="shared" ca="1" si="93"/>
        <v>0.23802772796374436</v>
      </c>
      <c r="D733">
        <f t="shared" ca="1" si="94"/>
        <v>-7.0984366218059716E-2</v>
      </c>
      <c r="F733" s="3">
        <f t="shared" ca="1" si="89"/>
        <v>1.0107102474217791</v>
      </c>
      <c r="G733" s="3">
        <f t="shared" ca="1" si="90"/>
        <v>-2.0572239670558807</v>
      </c>
      <c r="H733" s="3">
        <f t="shared" ca="1" si="91"/>
        <v>-0.40786960467691002</v>
      </c>
    </row>
    <row r="734" spans="2:8" x14ac:dyDescent="0.25">
      <c r="B734">
        <f t="shared" ca="1" si="92"/>
        <v>0.49884396859169855</v>
      </c>
      <c r="C734">
        <f t="shared" ca="1" si="93"/>
        <v>-0.22659725217390939</v>
      </c>
      <c r="D734">
        <f t="shared" ca="1" si="94"/>
        <v>0.2550285824768953</v>
      </c>
      <c r="F734" s="3">
        <f t="shared" ca="1" si="89"/>
        <v>1.038973464372674</v>
      </c>
      <c r="G734" s="3">
        <f t="shared" ca="1" si="90"/>
        <v>-2.0249688451959882</v>
      </c>
      <c r="H734" s="3">
        <f t="shared" ca="1" si="91"/>
        <v>-0.46888434975767251</v>
      </c>
    </row>
    <row r="735" spans="2:8" x14ac:dyDescent="0.25">
      <c r="B735">
        <f t="shared" ca="1" si="92"/>
        <v>0.39309290422532689</v>
      </c>
      <c r="C735">
        <f t="shared" ca="1" si="93"/>
        <v>0.57006643273681734</v>
      </c>
      <c r="D735">
        <f t="shared" ca="1" si="94"/>
        <v>0.33244511142330663</v>
      </c>
      <c r="F735" s="3">
        <f t="shared" ca="1" si="89"/>
        <v>0.97419981552255863</v>
      </c>
      <c r="G735" s="3">
        <f t="shared" ca="1" si="90"/>
        <v>-1.9988124415347381</v>
      </c>
      <c r="H735" s="3">
        <f t="shared" ca="1" si="91"/>
        <v>-0.4545831380667078</v>
      </c>
    </row>
    <row r="736" spans="2:8" x14ac:dyDescent="0.25">
      <c r="B736">
        <f t="shared" ca="1" si="92"/>
        <v>-0.18579778879280701</v>
      </c>
      <c r="C736">
        <f t="shared" ca="1" si="93"/>
        <v>0.24384608962556209</v>
      </c>
      <c r="D736">
        <f t="shared" ca="1" si="94"/>
        <v>-3.4363723151388179E-2</v>
      </c>
      <c r="F736" s="3">
        <f t="shared" ca="1" si="89"/>
        <v>0.99601148535168138</v>
      </c>
      <c r="G736" s="3">
        <f t="shared" ca="1" si="90"/>
        <v>-1.9861972272036259</v>
      </c>
      <c r="H736" s="3">
        <f t="shared" ca="1" si="91"/>
        <v>-0.42709843662180597</v>
      </c>
    </row>
    <row r="737" spans="2:8" x14ac:dyDescent="0.25">
      <c r="B737">
        <f t="shared" ca="1" si="92"/>
        <v>0.61733212644568847</v>
      </c>
      <c r="C737">
        <f t="shared" ca="1" si="93"/>
        <v>0.4465905275590295</v>
      </c>
      <c r="D737">
        <f t="shared" ca="1" si="94"/>
        <v>0.16341838006794607</v>
      </c>
      <c r="F737" s="3">
        <f t="shared" ca="1" si="89"/>
        <v>1.0398843968591698</v>
      </c>
      <c r="G737" s="3">
        <f t="shared" ca="1" si="90"/>
        <v>-2.0326597252173912</v>
      </c>
      <c r="H737" s="3">
        <f t="shared" ca="1" si="91"/>
        <v>-0.39449714175231049</v>
      </c>
    </row>
    <row r="738" spans="2:8" x14ac:dyDescent="0.25">
      <c r="B738">
        <f t="shared" ca="1" si="92"/>
        <v>0.11460025542068045</v>
      </c>
      <c r="C738">
        <f t="shared" ca="1" si="93"/>
        <v>0.1330879303245712</v>
      </c>
      <c r="D738">
        <f t="shared" ca="1" si="94"/>
        <v>-0.37436356198780968</v>
      </c>
      <c r="F738" s="3">
        <f t="shared" ca="1" si="89"/>
        <v>1.0293092904225327</v>
      </c>
      <c r="G738" s="3">
        <f t="shared" ca="1" si="90"/>
        <v>-1.9529933567263185</v>
      </c>
      <c r="H738" s="3">
        <f t="shared" ca="1" si="91"/>
        <v>-0.38675548885766936</v>
      </c>
    </row>
    <row r="739" spans="2:8" x14ac:dyDescent="0.25">
      <c r="B739">
        <f t="shared" ca="1" si="92"/>
        <v>0.44555317677180689</v>
      </c>
      <c r="C739">
        <f t="shared" ca="1" si="93"/>
        <v>-0.1257314037469271</v>
      </c>
      <c r="D739">
        <f t="shared" ca="1" si="94"/>
        <v>-0.17841850640942217</v>
      </c>
      <c r="F739" s="3">
        <f t="shared" ca="1" si="89"/>
        <v>0.97142022112071946</v>
      </c>
      <c r="G739" s="3">
        <f t="shared" ca="1" si="90"/>
        <v>-1.9856153910374439</v>
      </c>
      <c r="H739" s="3">
        <f t="shared" ca="1" si="91"/>
        <v>-0.42343637231513886</v>
      </c>
    </row>
    <row r="740" spans="2:8" x14ac:dyDescent="0.25">
      <c r="B740">
        <f t="shared" ca="1" si="92"/>
        <v>0.11873510912860542</v>
      </c>
      <c r="C740">
        <f t="shared" ca="1" si="93"/>
        <v>0.26766431115765582</v>
      </c>
      <c r="D740">
        <f t="shared" ca="1" si="94"/>
        <v>-0.44997883852066162</v>
      </c>
      <c r="F740" s="3">
        <f t="shared" ca="1" si="89"/>
        <v>1.0517332126445689</v>
      </c>
      <c r="G740" s="3">
        <f t="shared" ca="1" si="90"/>
        <v>-1.9653409472440972</v>
      </c>
      <c r="H740" s="3">
        <f t="shared" ca="1" si="91"/>
        <v>-0.40365816199320542</v>
      </c>
    </row>
    <row r="741" spans="2:8" x14ac:dyDescent="0.25">
      <c r="B741">
        <f t="shared" ca="1" si="92"/>
        <v>0.3013280652107086</v>
      </c>
      <c r="C741">
        <f t="shared" ca="1" si="93"/>
        <v>0.26564423596983727</v>
      </c>
      <c r="D741">
        <f t="shared" ca="1" si="94"/>
        <v>-0.36461168381942693</v>
      </c>
      <c r="F741" s="3">
        <f t="shared" ca="1" si="89"/>
        <v>1.0014600255420683</v>
      </c>
      <c r="G741" s="3">
        <f t="shared" ca="1" si="90"/>
        <v>-1.9966912069675431</v>
      </c>
      <c r="H741" s="3">
        <f t="shared" ca="1" si="91"/>
        <v>-0.45743635619878098</v>
      </c>
    </row>
    <row r="742" spans="2:8" x14ac:dyDescent="0.25">
      <c r="B742">
        <f t="shared" ca="1" si="92"/>
        <v>0.59939350443863437</v>
      </c>
      <c r="C742">
        <f t="shared" ca="1" si="93"/>
        <v>0.6032484140354416</v>
      </c>
      <c r="D742">
        <f t="shared" ca="1" si="94"/>
        <v>0.66238990517774754</v>
      </c>
      <c r="F742" s="3">
        <f t="shared" ca="1" si="89"/>
        <v>1.0345553176771807</v>
      </c>
      <c r="G742" s="3">
        <f t="shared" ca="1" si="90"/>
        <v>-2.0225731403746927</v>
      </c>
      <c r="H742" s="3">
        <f t="shared" ca="1" si="91"/>
        <v>-0.43784185064094228</v>
      </c>
    </row>
    <row r="743" spans="2:8" x14ac:dyDescent="0.25">
      <c r="B743">
        <f t="shared" ca="1" si="92"/>
        <v>-0.74323740956251083</v>
      </c>
      <c r="C743">
        <f t="shared" ca="1" si="93"/>
        <v>-0.21132978031784797</v>
      </c>
      <c r="D743">
        <f t="shared" ca="1" si="94"/>
        <v>-0.87189346291804959</v>
      </c>
      <c r="F743" s="3">
        <f t="shared" ca="1" si="89"/>
        <v>1.0018735109128607</v>
      </c>
      <c r="G743" s="3">
        <f t="shared" ca="1" si="90"/>
        <v>-1.9832335688842346</v>
      </c>
      <c r="H743" s="3">
        <f t="shared" ca="1" si="91"/>
        <v>-0.4649978838520662</v>
      </c>
    </row>
    <row r="744" spans="2:8" x14ac:dyDescent="0.25">
      <c r="B744">
        <f t="shared" ca="1" si="92"/>
        <v>-0.41093856034500786</v>
      </c>
      <c r="C744">
        <f t="shared" ca="1" si="93"/>
        <v>-5.1819412937830031E-2</v>
      </c>
      <c r="D744">
        <f t="shared" ca="1" si="94"/>
        <v>-0.16633868931653126</v>
      </c>
      <c r="F744" s="3">
        <f t="shared" ca="1" si="89"/>
        <v>1.0201328065210709</v>
      </c>
      <c r="G744" s="3">
        <f t="shared" ca="1" si="90"/>
        <v>-1.9834355764030165</v>
      </c>
      <c r="H744" s="3">
        <f t="shared" ca="1" si="91"/>
        <v>-0.45646116838194273</v>
      </c>
    </row>
    <row r="745" spans="2:8" x14ac:dyDescent="0.25">
      <c r="B745">
        <f t="shared" ca="1" si="92"/>
        <v>0.89809687194740384</v>
      </c>
      <c r="C745">
        <f t="shared" ca="1" si="93"/>
        <v>0.48631369308002276</v>
      </c>
      <c r="D745">
        <f t="shared" ca="1" si="94"/>
        <v>0.33817719509250338</v>
      </c>
      <c r="F745" s="3">
        <f t="shared" ca="1" si="89"/>
        <v>1.0499393504438634</v>
      </c>
      <c r="G745" s="3">
        <f t="shared" ca="1" si="90"/>
        <v>-1.949675158596456</v>
      </c>
      <c r="H745" s="3">
        <f t="shared" ca="1" si="91"/>
        <v>-0.35376100948222527</v>
      </c>
    </row>
    <row r="746" spans="2:8" x14ac:dyDescent="0.25">
      <c r="B746">
        <f t="shared" ca="1" si="92"/>
        <v>-0.32062117975306137</v>
      </c>
      <c r="C746">
        <f t="shared" ca="1" si="93"/>
        <v>0.13158709942008073</v>
      </c>
      <c r="D746">
        <f t="shared" ca="1" si="94"/>
        <v>-3.9382244596302622E-2</v>
      </c>
      <c r="F746" s="3">
        <f t="shared" ca="1" si="89"/>
        <v>0.91567625904374894</v>
      </c>
      <c r="G746" s="3">
        <f t="shared" ca="1" si="90"/>
        <v>-2.0311329780317848</v>
      </c>
      <c r="H746" s="3">
        <f t="shared" ca="1" si="91"/>
        <v>-0.50718934629180501</v>
      </c>
    </row>
    <row r="747" spans="2:8" x14ac:dyDescent="0.25">
      <c r="B747">
        <f t="shared" ca="1" si="92"/>
        <v>-0.33107535824480111</v>
      </c>
      <c r="C747">
        <f t="shared" ca="1" si="93"/>
        <v>0.27511893074760652</v>
      </c>
      <c r="D747">
        <f t="shared" ca="1" si="94"/>
        <v>1.3423131218710313E-2</v>
      </c>
      <c r="F747" s="3">
        <f t="shared" ca="1" si="89"/>
        <v>0.94890614396549933</v>
      </c>
      <c r="G747" s="3">
        <f t="shared" ca="1" si="90"/>
        <v>-2.0151819412937835</v>
      </c>
      <c r="H747" s="3">
        <f t="shared" ca="1" si="91"/>
        <v>-0.43663386893165318</v>
      </c>
    </row>
    <row r="748" spans="2:8" x14ac:dyDescent="0.25">
      <c r="B748">
        <f t="shared" ca="1" si="92"/>
        <v>-0.34957315441512465</v>
      </c>
      <c r="C748">
        <f t="shared" ca="1" si="93"/>
        <v>-0.38041341748817203</v>
      </c>
      <c r="D748">
        <f t="shared" ca="1" si="94"/>
        <v>-0.22724677318354072</v>
      </c>
      <c r="F748" s="3">
        <f t="shared" ca="1" si="89"/>
        <v>1.0798096871947405</v>
      </c>
      <c r="G748" s="3">
        <f t="shared" ca="1" si="90"/>
        <v>-1.9613686306919977</v>
      </c>
      <c r="H748" s="3">
        <f t="shared" ca="1" si="91"/>
        <v>-0.38618228049074965</v>
      </c>
    </row>
    <row r="749" spans="2:8" x14ac:dyDescent="0.25">
      <c r="B749">
        <f t="shared" ca="1" si="92"/>
        <v>-0.30566830227410247</v>
      </c>
      <c r="C749">
        <f t="shared" ca="1" si="93"/>
        <v>-4.825502270175655E-2</v>
      </c>
      <c r="D749">
        <f t="shared" ca="1" si="94"/>
        <v>-6.1097484685103162E-2</v>
      </c>
      <c r="F749" s="3">
        <f t="shared" ca="1" si="89"/>
        <v>0.95793788202469388</v>
      </c>
      <c r="G749" s="3">
        <f t="shared" ca="1" si="90"/>
        <v>-1.9968412900579922</v>
      </c>
      <c r="H749" s="3">
        <f t="shared" ca="1" si="91"/>
        <v>-0.42393822445963031</v>
      </c>
    </row>
    <row r="750" spans="2:8" x14ac:dyDescent="0.25">
      <c r="B750">
        <f t="shared" ca="1" si="92"/>
        <v>0.18700431204160572</v>
      </c>
      <c r="C750">
        <f t="shared" ca="1" si="93"/>
        <v>-0.41266109447182836</v>
      </c>
      <c r="D750">
        <f t="shared" ca="1" si="94"/>
        <v>-9.4332881878872885E-2</v>
      </c>
      <c r="F750" s="3">
        <f t="shared" ca="1" si="89"/>
        <v>0.95689246417551987</v>
      </c>
      <c r="G750" s="3">
        <f t="shared" ca="1" si="90"/>
        <v>-1.9824881069252396</v>
      </c>
      <c r="H750" s="3">
        <f t="shared" ca="1" si="91"/>
        <v>-0.41865768687812899</v>
      </c>
    </row>
    <row r="751" spans="2:8" x14ac:dyDescent="0.25">
      <c r="B751">
        <f t="shared" ca="1" si="92"/>
        <v>5.5529857612474691E-2</v>
      </c>
      <c r="C751">
        <f t="shared" ca="1" si="93"/>
        <v>-0.99563580941330676</v>
      </c>
      <c r="D751">
        <f t="shared" ca="1" si="94"/>
        <v>-0.21595936879099403</v>
      </c>
      <c r="F751" s="3">
        <f t="shared" ref="F751:F814" ca="1" si="95">($F$27+B748)/10</f>
        <v>0.95504268455848751</v>
      </c>
      <c r="G751" s="3">
        <f t="shared" ref="G751:G814" ca="1" si="96">($G$27+C748)/10</f>
        <v>-2.0480413417488172</v>
      </c>
      <c r="H751" s="3">
        <f t="shared" ref="H751:H814" ca="1" si="97">($H$27+D748)/10</f>
        <v>-0.44272467731835408</v>
      </c>
    </row>
    <row r="752" spans="2:8" x14ac:dyDescent="0.25">
      <c r="B752">
        <f t="shared" ca="1" si="92"/>
        <v>-0.48594943877345909</v>
      </c>
      <c r="C752">
        <f t="shared" ca="1" si="93"/>
        <v>-0.32802369629315387</v>
      </c>
      <c r="D752">
        <f t="shared" ca="1" si="94"/>
        <v>-0.47045771503998945</v>
      </c>
      <c r="F752" s="3">
        <f t="shared" ca="1" si="95"/>
        <v>0.95943316977258986</v>
      </c>
      <c r="G752" s="3">
        <f t="shared" ca="1" si="96"/>
        <v>-2.0148255022701758</v>
      </c>
      <c r="H752" s="3">
        <f t="shared" ca="1" si="97"/>
        <v>-0.4261097484685103</v>
      </c>
    </row>
    <row r="753" spans="2:8" x14ac:dyDescent="0.25">
      <c r="B753">
        <f t="shared" ca="1" si="92"/>
        <v>0.86976529452605211</v>
      </c>
      <c r="C753">
        <f t="shared" ca="1" si="93"/>
        <v>0.11245222060650031</v>
      </c>
      <c r="D753">
        <f t="shared" ca="1" si="94"/>
        <v>6.410210148158331E-2</v>
      </c>
      <c r="F753" s="3">
        <f t="shared" ca="1" si="95"/>
        <v>1.0087004312041605</v>
      </c>
      <c r="G753" s="3">
        <f t="shared" ca="1" si="96"/>
        <v>-2.0512661094471829</v>
      </c>
      <c r="H753" s="3">
        <f t="shared" ca="1" si="97"/>
        <v>-0.42943328818788729</v>
      </c>
    </row>
    <row r="754" spans="2:8" x14ac:dyDescent="0.25">
      <c r="B754">
        <f t="shared" ca="1" si="92"/>
        <v>0.2682553819793847</v>
      </c>
      <c r="C754">
        <f t="shared" ca="1" si="93"/>
        <v>-0.18452201602924712</v>
      </c>
      <c r="D754">
        <f t="shared" ca="1" si="94"/>
        <v>-0.51649982768276348</v>
      </c>
      <c r="F754" s="3">
        <f t="shared" ca="1" si="95"/>
        <v>0.99555298576124751</v>
      </c>
      <c r="G754" s="3">
        <f t="shared" ca="1" si="96"/>
        <v>-2.1095635809413311</v>
      </c>
      <c r="H754" s="3">
        <f t="shared" ca="1" si="97"/>
        <v>-0.44159593687909943</v>
      </c>
    </row>
    <row r="755" spans="2:8" x14ac:dyDescent="0.25">
      <c r="B755">
        <f t="shared" ca="1" si="92"/>
        <v>0.20114981382084907</v>
      </c>
      <c r="C755">
        <f t="shared" ca="1" si="93"/>
        <v>-0.79901168111234333</v>
      </c>
      <c r="D755">
        <f t="shared" ca="1" si="94"/>
        <v>0.24038525762986956</v>
      </c>
      <c r="F755" s="3">
        <f t="shared" ca="1" si="95"/>
        <v>0.94140505612265424</v>
      </c>
      <c r="G755" s="3">
        <f t="shared" ca="1" si="96"/>
        <v>-2.0428023696293156</v>
      </c>
      <c r="H755" s="3">
        <f t="shared" ca="1" si="97"/>
        <v>-0.46704577150399895</v>
      </c>
    </row>
    <row r="756" spans="2:8" x14ac:dyDescent="0.25">
      <c r="B756">
        <f t="shared" ca="1" si="92"/>
        <v>0.88001608016629718</v>
      </c>
      <c r="C756">
        <f t="shared" ca="1" si="93"/>
        <v>4.4768703481031166E-2</v>
      </c>
      <c r="D756">
        <f t="shared" ca="1" si="94"/>
        <v>0.23758550311927762</v>
      </c>
      <c r="F756" s="3">
        <f t="shared" ca="1" si="95"/>
        <v>1.0769765294526052</v>
      </c>
      <c r="G756" s="3">
        <f t="shared" ca="1" si="96"/>
        <v>-1.9987547779393502</v>
      </c>
      <c r="H756" s="3">
        <f t="shared" ca="1" si="97"/>
        <v>-0.41358978985184169</v>
      </c>
    </row>
    <row r="757" spans="2:8" x14ac:dyDescent="0.25">
      <c r="B757">
        <f t="shared" ca="1" si="92"/>
        <v>-0.215397121744835</v>
      </c>
      <c r="C757">
        <f t="shared" ca="1" si="93"/>
        <v>0.36172152956942533</v>
      </c>
      <c r="D757">
        <f t="shared" ca="1" si="94"/>
        <v>-0.32534478578580317</v>
      </c>
      <c r="F757" s="3">
        <f t="shared" ca="1" si="95"/>
        <v>1.0168255381979385</v>
      </c>
      <c r="G757" s="3">
        <f t="shared" ca="1" si="96"/>
        <v>-2.0284522016029252</v>
      </c>
      <c r="H757" s="3">
        <f t="shared" ca="1" si="97"/>
        <v>-0.47164998276827641</v>
      </c>
    </row>
    <row r="758" spans="2:8" x14ac:dyDescent="0.25">
      <c r="B758">
        <f t="shared" ca="1" si="92"/>
        <v>-0.20878414248794874</v>
      </c>
      <c r="C758">
        <f t="shared" ca="1" si="93"/>
        <v>0.60390755760710524</v>
      </c>
      <c r="D758">
        <f t="shared" ca="1" si="94"/>
        <v>-0.16206965104086257</v>
      </c>
      <c r="F758" s="3">
        <f t="shared" ca="1" si="95"/>
        <v>1.0101149813820851</v>
      </c>
      <c r="G758" s="3">
        <f t="shared" ca="1" si="96"/>
        <v>-2.0899011681112345</v>
      </c>
      <c r="H758" s="3">
        <f t="shared" ca="1" si="97"/>
        <v>-0.39596147423701306</v>
      </c>
    </row>
    <row r="759" spans="2:8" x14ac:dyDescent="0.25">
      <c r="B759">
        <f t="shared" ca="1" si="92"/>
        <v>0.57951212300353228</v>
      </c>
      <c r="C759">
        <f t="shared" ca="1" si="93"/>
        <v>-0.38712587801752851</v>
      </c>
      <c r="D759">
        <f t="shared" ca="1" si="94"/>
        <v>-4.5632025116667842E-2</v>
      </c>
      <c r="F759" s="3">
        <f t="shared" ca="1" si="95"/>
        <v>1.0780016080166299</v>
      </c>
      <c r="G759" s="3">
        <f t="shared" ca="1" si="96"/>
        <v>-2.0055231296518969</v>
      </c>
      <c r="H759" s="3">
        <f t="shared" ca="1" si="97"/>
        <v>-0.39624144968807229</v>
      </c>
    </row>
    <row r="760" spans="2:8" x14ac:dyDescent="0.25">
      <c r="B760">
        <f t="shared" ca="1" si="92"/>
        <v>0.65073775120333743</v>
      </c>
      <c r="C760">
        <f t="shared" ca="1" si="93"/>
        <v>0.32187811099734487</v>
      </c>
      <c r="D760">
        <f t="shared" ca="1" si="94"/>
        <v>-0.10970283575513864</v>
      </c>
      <c r="F760" s="3">
        <f t="shared" ca="1" si="95"/>
        <v>0.96846028782551641</v>
      </c>
      <c r="G760" s="3">
        <f t="shared" ca="1" si="96"/>
        <v>-1.9738278470430575</v>
      </c>
      <c r="H760" s="3">
        <f t="shared" ca="1" si="97"/>
        <v>-0.45253447857858031</v>
      </c>
    </row>
    <row r="761" spans="2:8" x14ac:dyDescent="0.25">
      <c r="B761">
        <f t="shared" ca="1" si="92"/>
        <v>-0.18507801274362137</v>
      </c>
      <c r="C761">
        <f t="shared" ca="1" si="93"/>
        <v>-0.75199325216458068</v>
      </c>
      <c r="D761">
        <f t="shared" ca="1" si="94"/>
        <v>-0.49189809121771411</v>
      </c>
      <c r="F761" s="3">
        <f t="shared" ca="1" si="95"/>
        <v>0.96912158575120522</v>
      </c>
      <c r="G761" s="3">
        <f t="shared" ca="1" si="96"/>
        <v>-1.9496092442392896</v>
      </c>
      <c r="H761" s="3">
        <f t="shared" ca="1" si="97"/>
        <v>-0.4362069651040863</v>
      </c>
    </row>
    <row r="762" spans="2:8" x14ac:dyDescent="0.25">
      <c r="B762">
        <f t="shared" ca="1" si="92"/>
        <v>0.31193443996893205</v>
      </c>
      <c r="C762">
        <f t="shared" ca="1" si="93"/>
        <v>-4.0614557091754169E-2</v>
      </c>
      <c r="D762">
        <f t="shared" ca="1" si="94"/>
        <v>-0.23930775168481053</v>
      </c>
      <c r="F762" s="3">
        <f t="shared" ca="1" si="95"/>
        <v>1.0479512123003532</v>
      </c>
      <c r="G762" s="3">
        <f t="shared" ca="1" si="96"/>
        <v>-2.0487125878017531</v>
      </c>
      <c r="H762" s="3">
        <f t="shared" ca="1" si="97"/>
        <v>-0.42456320251166685</v>
      </c>
    </row>
    <row r="763" spans="2:8" x14ac:dyDescent="0.25">
      <c r="B763">
        <f t="shared" ca="1" si="92"/>
        <v>0.10953084993323782</v>
      </c>
      <c r="C763">
        <f t="shared" ca="1" si="93"/>
        <v>-0.12531242030700934</v>
      </c>
      <c r="D763">
        <f t="shared" ca="1" si="94"/>
        <v>0.31364675212070742</v>
      </c>
      <c r="F763" s="3">
        <f t="shared" ca="1" si="95"/>
        <v>1.0550737751203338</v>
      </c>
      <c r="G763" s="3">
        <f t="shared" ca="1" si="96"/>
        <v>-1.9778121889002656</v>
      </c>
      <c r="H763" s="3">
        <f t="shared" ca="1" si="97"/>
        <v>-0.43097028357551387</v>
      </c>
    </row>
    <row r="764" spans="2:8" x14ac:dyDescent="0.25">
      <c r="B764">
        <f t="shared" ca="1" si="92"/>
        <v>0.68382261284311618</v>
      </c>
      <c r="C764">
        <f t="shared" ca="1" si="93"/>
        <v>0.67388934813593948</v>
      </c>
      <c r="D764">
        <f t="shared" ca="1" si="94"/>
        <v>-0.11693568006033001</v>
      </c>
      <c r="F764" s="3">
        <f t="shared" ca="1" si="95"/>
        <v>0.97149219872563786</v>
      </c>
      <c r="G764" s="3">
        <f t="shared" ca="1" si="96"/>
        <v>-2.0851993252164585</v>
      </c>
      <c r="H764" s="3">
        <f t="shared" ca="1" si="97"/>
        <v>-0.46918980912177144</v>
      </c>
    </row>
    <row r="765" spans="2:8" x14ac:dyDescent="0.25">
      <c r="B765">
        <f t="shared" ca="1" si="92"/>
        <v>-0.26143724779110566</v>
      </c>
      <c r="C765">
        <f t="shared" ca="1" si="93"/>
        <v>0.10786613208098939</v>
      </c>
      <c r="D765">
        <f t="shared" ca="1" si="94"/>
        <v>0.72057806235282817</v>
      </c>
      <c r="F765" s="3">
        <f t="shared" ca="1" si="95"/>
        <v>1.0211934439968933</v>
      </c>
      <c r="G765" s="3">
        <f t="shared" ca="1" si="96"/>
        <v>-2.0140614557091756</v>
      </c>
      <c r="H765" s="3">
        <f t="shared" ca="1" si="97"/>
        <v>-0.44393077516848106</v>
      </c>
    </row>
    <row r="766" spans="2:8" x14ac:dyDescent="0.25">
      <c r="B766">
        <f t="shared" ca="1" si="92"/>
        <v>-1.9879353429246169E-2</v>
      </c>
      <c r="C766">
        <f t="shared" ca="1" si="93"/>
        <v>0.33164678417444671</v>
      </c>
      <c r="D766">
        <f t="shared" ca="1" si="94"/>
        <v>-0.11667590070729719</v>
      </c>
      <c r="F766" s="3">
        <f t="shared" ca="1" si="95"/>
        <v>1.0009530849933239</v>
      </c>
      <c r="G766" s="3">
        <f t="shared" ca="1" si="96"/>
        <v>-2.0225312420307011</v>
      </c>
      <c r="H766" s="3">
        <f t="shared" ca="1" si="97"/>
        <v>-0.38863532478792928</v>
      </c>
    </row>
    <row r="767" spans="2:8" x14ac:dyDescent="0.25">
      <c r="B767">
        <f t="shared" ca="1" si="92"/>
        <v>0.73546619667785951</v>
      </c>
      <c r="C767">
        <f t="shared" ca="1" si="93"/>
        <v>9.2356042101783137E-2</v>
      </c>
      <c r="D767">
        <f t="shared" ca="1" si="94"/>
        <v>-0.66315782890985098</v>
      </c>
      <c r="F767" s="3">
        <f t="shared" ca="1" si="95"/>
        <v>1.0583822612843117</v>
      </c>
      <c r="G767" s="3">
        <f t="shared" ca="1" si="96"/>
        <v>-1.9426110651864061</v>
      </c>
      <c r="H767" s="3">
        <f t="shared" ca="1" si="97"/>
        <v>-0.43169356800603298</v>
      </c>
    </row>
    <row r="768" spans="2:8" x14ac:dyDescent="0.25">
      <c r="B768">
        <f t="shared" ca="1" si="92"/>
        <v>6.5313057519853876E-2</v>
      </c>
      <c r="C768">
        <f t="shared" ca="1" si="93"/>
        <v>1.5359520983801628E-2</v>
      </c>
      <c r="D768">
        <f t="shared" ca="1" si="94"/>
        <v>-0.13956254415577529</v>
      </c>
      <c r="F768" s="3">
        <f t="shared" ca="1" si="95"/>
        <v>0.96385627522088946</v>
      </c>
      <c r="G768" s="3">
        <f t="shared" ca="1" si="96"/>
        <v>-1.9992133867919013</v>
      </c>
      <c r="H768" s="3">
        <f t="shared" ca="1" si="97"/>
        <v>-0.34794219376471719</v>
      </c>
    </row>
    <row r="769" spans="2:8" x14ac:dyDescent="0.25">
      <c r="B769">
        <f t="shared" ca="1" si="92"/>
        <v>0.71579563193463236</v>
      </c>
      <c r="C769">
        <f t="shared" ca="1" si="93"/>
        <v>-0.64954180103111991</v>
      </c>
      <c r="D769">
        <f t="shared" ca="1" si="94"/>
        <v>-0.46952837580755352</v>
      </c>
      <c r="F769" s="3">
        <f t="shared" ca="1" si="95"/>
        <v>0.98801206465707536</v>
      </c>
      <c r="G769" s="3">
        <f t="shared" ca="1" si="96"/>
        <v>-1.9768353215825556</v>
      </c>
      <c r="H769" s="3">
        <f t="shared" ca="1" si="97"/>
        <v>-0.43166759007072975</v>
      </c>
    </row>
    <row r="770" spans="2:8" x14ac:dyDescent="0.25">
      <c r="B770">
        <f t="shared" ca="1" si="92"/>
        <v>0.34496493287593544</v>
      </c>
      <c r="C770">
        <f t="shared" ca="1" si="93"/>
        <v>0.31449352262944225</v>
      </c>
      <c r="D770">
        <f t="shared" ca="1" si="94"/>
        <v>-6.8797596638025774E-2</v>
      </c>
      <c r="F770" s="3">
        <f t="shared" ca="1" si="95"/>
        <v>1.0635466196677861</v>
      </c>
      <c r="G770" s="3">
        <f t="shared" ca="1" si="96"/>
        <v>-2.0007643957898216</v>
      </c>
      <c r="H770" s="3">
        <f t="shared" ca="1" si="97"/>
        <v>-0.48631578289098509</v>
      </c>
    </row>
    <row r="771" spans="2:8" x14ac:dyDescent="0.25">
      <c r="B771">
        <f t="shared" ca="1" si="92"/>
        <v>-1.8290347575274691E-2</v>
      </c>
      <c r="C771">
        <f t="shared" ca="1" si="93"/>
        <v>0.34193207477162896</v>
      </c>
      <c r="D771">
        <f t="shared" ca="1" si="94"/>
        <v>-0.45813557630525326</v>
      </c>
      <c r="F771" s="3">
        <f t="shared" ca="1" si="95"/>
        <v>0.99653130575198534</v>
      </c>
      <c r="G771" s="3">
        <f t="shared" ca="1" si="96"/>
        <v>-2.00846404790162</v>
      </c>
      <c r="H771" s="3">
        <f t="shared" ca="1" si="97"/>
        <v>-0.43395625441557756</v>
      </c>
    </row>
    <row r="772" spans="2:8" x14ac:dyDescent="0.25">
      <c r="B772">
        <f t="shared" ca="1" si="92"/>
        <v>7.8953272908555056E-2</v>
      </c>
      <c r="C772">
        <f t="shared" ca="1" si="93"/>
        <v>0.60749076660513379</v>
      </c>
      <c r="D772">
        <f t="shared" ca="1" si="94"/>
        <v>-0.40129619395785443</v>
      </c>
      <c r="F772" s="3">
        <f t="shared" ca="1" si="95"/>
        <v>1.0615795631934632</v>
      </c>
      <c r="G772" s="3">
        <f t="shared" ca="1" si="96"/>
        <v>-2.0749541801031119</v>
      </c>
      <c r="H772" s="3">
        <f t="shared" ca="1" si="97"/>
        <v>-0.46695283758075534</v>
      </c>
    </row>
    <row r="773" spans="2:8" x14ac:dyDescent="0.25">
      <c r="B773">
        <f t="shared" ca="1" si="92"/>
        <v>0.27729267504665295</v>
      </c>
      <c r="C773">
        <f t="shared" ca="1" si="93"/>
        <v>-0.10453953529973284</v>
      </c>
      <c r="D773">
        <f t="shared" ca="1" si="94"/>
        <v>-0.27076809534421337</v>
      </c>
      <c r="F773" s="3">
        <f t="shared" ca="1" si="95"/>
        <v>1.0244964932875935</v>
      </c>
      <c r="G773" s="3">
        <f t="shared" ca="1" si="96"/>
        <v>-1.978550647737056</v>
      </c>
      <c r="H773" s="3">
        <f t="shared" ca="1" si="97"/>
        <v>-0.42687975966380265</v>
      </c>
    </row>
    <row r="774" spans="2:8" x14ac:dyDescent="0.25">
      <c r="B774">
        <f t="shared" ca="1" si="92"/>
        <v>0.48896360751810847</v>
      </c>
      <c r="C774">
        <f t="shared" ca="1" si="93"/>
        <v>0.29992095545623476</v>
      </c>
      <c r="D774">
        <f t="shared" ca="1" si="94"/>
        <v>2.85458249791328E-2</v>
      </c>
      <c r="F774" s="3">
        <f t="shared" ca="1" si="95"/>
        <v>0.98817096524247261</v>
      </c>
      <c r="G774" s="3">
        <f t="shared" ca="1" si="96"/>
        <v>-1.9758067925228371</v>
      </c>
      <c r="H774" s="3">
        <f t="shared" ca="1" si="97"/>
        <v>-0.4658135576305254</v>
      </c>
    </row>
    <row r="775" spans="2:8" x14ac:dyDescent="0.25">
      <c r="B775">
        <f t="shared" ca="1" si="92"/>
        <v>-0.26631074837797747</v>
      </c>
      <c r="C775">
        <f t="shared" ca="1" si="93"/>
        <v>0.2155121384618571</v>
      </c>
      <c r="D775">
        <f t="shared" ca="1" si="94"/>
        <v>-0.35943504759589484</v>
      </c>
      <c r="F775" s="3">
        <f t="shared" ca="1" si="95"/>
        <v>0.9978953272908555</v>
      </c>
      <c r="G775" s="3">
        <f t="shared" ca="1" si="96"/>
        <v>-1.9492509233394866</v>
      </c>
      <c r="H775" s="3">
        <f t="shared" ca="1" si="97"/>
        <v>-0.46012961939578545</v>
      </c>
    </row>
    <row r="776" spans="2:8" x14ac:dyDescent="0.25">
      <c r="B776">
        <f t="shared" ca="1" si="92"/>
        <v>0.14447620907861819</v>
      </c>
      <c r="C776">
        <f t="shared" ca="1" si="93"/>
        <v>-0.42132578820816147</v>
      </c>
      <c r="D776">
        <f t="shared" ca="1" si="94"/>
        <v>0.17980254877296808</v>
      </c>
      <c r="F776" s="3">
        <f t="shared" ca="1" si="95"/>
        <v>1.0177292675046652</v>
      </c>
      <c r="G776" s="3">
        <f t="shared" ca="1" si="96"/>
        <v>-2.0204539535299735</v>
      </c>
      <c r="H776" s="3">
        <f t="shared" ca="1" si="97"/>
        <v>-0.44707680953442142</v>
      </c>
    </row>
    <row r="777" spans="2:8" x14ac:dyDescent="0.25">
      <c r="B777">
        <f t="shared" ca="1" si="92"/>
        <v>4.9660151675200978E-2</v>
      </c>
      <c r="C777">
        <f t="shared" ca="1" si="93"/>
        <v>0.38058526012488342</v>
      </c>
      <c r="D777">
        <f t="shared" ca="1" si="94"/>
        <v>-5.3222368492425946E-2</v>
      </c>
      <c r="F777" s="3">
        <f t="shared" ca="1" si="95"/>
        <v>1.0388963607518109</v>
      </c>
      <c r="G777" s="3">
        <f t="shared" ca="1" si="96"/>
        <v>-1.9800079044543768</v>
      </c>
      <c r="H777" s="3">
        <f t="shared" ca="1" si="97"/>
        <v>-0.41714541750208678</v>
      </c>
    </row>
    <row r="778" spans="2:8" x14ac:dyDescent="0.25">
      <c r="B778">
        <f t="shared" ca="1" si="92"/>
        <v>0.47385240763388176</v>
      </c>
      <c r="C778">
        <f t="shared" ca="1" si="93"/>
        <v>-8.0531455988887279E-3</v>
      </c>
      <c r="D778">
        <f t="shared" ca="1" si="94"/>
        <v>-0.10593138966632035</v>
      </c>
      <c r="F778" s="3">
        <f t="shared" ca="1" si="95"/>
        <v>0.96336892516220229</v>
      </c>
      <c r="G778" s="3">
        <f t="shared" ca="1" si="96"/>
        <v>-1.9884487861538145</v>
      </c>
      <c r="H778" s="3">
        <f t="shared" ca="1" si="97"/>
        <v>-0.4559435047595895</v>
      </c>
    </row>
    <row r="779" spans="2:8" x14ac:dyDescent="0.25">
      <c r="B779">
        <f t="shared" ca="1" si="92"/>
        <v>-2.5066550042979849E-2</v>
      </c>
      <c r="C779">
        <f t="shared" ca="1" si="93"/>
        <v>-0.24515918436352319</v>
      </c>
      <c r="D779">
        <f t="shared" ca="1" si="94"/>
        <v>0.41328391990153446</v>
      </c>
      <c r="F779" s="3">
        <f t="shared" ca="1" si="95"/>
        <v>1.0044476209078619</v>
      </c>
      <c r="G779" s="3">
        <f t="shared" ca="1" si="96"/>
        <v>-2.0521325788208165</v>
      </c>
      <c r="H779" s="3">
        <f t="shared" ca="1" si="97"/>
        <v>-0.40201974512270322</v>
      </c>
    </row>
    <row r="780" spans="2:8" x14ac:dyDescent="0.25">
      <c r="B780">
        <f t="shared" ca="1" si="92"/>
        <v>2.951007202007291E-2</v>
      </c>
      <c r="C780">
        <f t="shared" ca="1" si="93"/>
        <v>0.14258100659240847</v>
      </c>
      <c r="D780">
        <f t="shared" ca="1" si="94"/>
        <v>0.17260586133794747</v>
      </c>
      <c r="F780" s="3">
        <f t="shared" ca="1" si="95"/>
        <v>0.99496601516752015</v>
      </c>
      <c r="G780" s="3">
        <f t="shared" ca="1" si="96"/>
        <v>-1.9719414739875116</v>
      </c>
      <c r="H780" s="3">
        <f t="shared" ca="1" si="97"/>
        <v>-0.42532223684924259</v>
      </c>
    </row>
    <row r="781" spans="2:8" x14ac:dyDescent="0.25">
      <c r="B781">
        <f t="shared" ca="1" si="92"/>
        <v>-9.9706074089555299E-2</v>
      </c>
      <c r="C781">
        <f t="shared" ca="1" si="93"/>
        <v>0.21073396086460747</v>
      </c>
      <c r="D781">
        <f t="shared" ca="1" si="94"/>
        <v>1.0947896146553473E-2</v>
      </c>
      <c r="F781" s="3">
        <f t="shared" ca="1" si="95"/>
        <v>1.0373852407633881</v>
      </c>
      <c r="G781" s="3">
        <f t="shared" ca="1" si="96"/>
        <v>-2.0108053145598892</v>
      </c>
      <c r="H781" s="3">
        <f t="shared" ca="1" si="97"/>
        <v>-0.43059313896663209</v>
      </c>
    </row>
    <row r="782" spans="2:8" x14ac:dyDescent="0.25">
      <c r="B782">
        <f t="shared" ca="1" si="92"/>
        <v>5.1933188359164443E-3</v>
      </c>
      <c r="C782">
        <f t="shared" ca="1" si="93"/>
        <v>9.7913593821846917E-2</v>
      </c>
      <c r="D782">
        <f t="shared" ca="1" si="94"/>
        <v>-6.2516620206349696E-2</v>
      </c>
      <c r="F782" s="3">
        <f t="shared" ca="1" si="95"/>
        <v>0.98749334499570218</v>
      </c>
      <c r="G782" s="3">
        <f t="shared" ca="1" si="96"/>
        <v>-2.0345159184363526</v>
      </c>
      <c r="H782" s="3">
        <f t="shared" ca="1" si="97"/>
        <v>-0.37867160800984656</v>
      </c>
    </row>
    <row r="783" spans="2:8" x14ac:dyDescent="0.25">
      <c r="B783">
        <f t="shared" ca="1" si="92"/>
        <v>0.42591782078293017</v>
      </c>
      <c r="C783">
        <f t="shared" ca="1" si="93"/>
        <v>7.7112697993349619E-2</v>
      </c>
      <c r="D783">
        <f t="shared" ca="1" si="94"/>
        <v>0.12439121769824335</v>
      </c>
      <c r="F783" s="3">
        <f t="shared" ca="1" si="95"/>
        <v>0.99295100720200735</v>
      </c>
      <c r="G783" s="3">
        <f t="shared" ca="1" si="96"/>
        <v>-1.9957418993407594</v>
      </c>
      <c r="H783" s="3">
        <f t="shared" ca="1" si="97"/>
        <v>-0.40273941386620526</v>
      </c>
    </row>
    <row r="784" spans="2:8" x14ac:dyDescent="0.25">
      <c r="B784">
        <f t="shared" ca="1" si="92"/>
        <v>0.1574842289671631</v>
      </c>
      <c r="C784">
        <f t="shared" ca="1" si="93"/>
        <v>-0.26405771645876391</v>
      </c>
      <c r="D784">
        <f t="shared" ca="1" si="94"/>
        <v>-0.22946900838120146</v>
      </c>
      <c r="F784" s="3">
        <f t="shared" ca="1" si="95"/>
        <v>0.98002939259104449</v>
      </c>
      <c r="G784" s="3">
        <f t="shared" ca="1" si="96"/>
        <v>-1.9889266039135394</v>
      </c>
      <c r="H784" s="3">
        <f t="shared" ca="1" si="97"/>
        <v>-0.41890521038534467</v>
      </c>
    </row>
    <row r="785" spans="2:8" x14ac:dyDescent="0.25">
      <c r="B785">
        <f t="shared" ca="1" si="92"/>
        <v>3.3776980700733344E-2</v>
      </c>
      <c r="C785">
        <f t="shared" ca="1" si="93"/>
        <v>0.49928440617272329</v>
      </c>
      <c r="D785">
        <f t="shared" ca="1" si="94"/>
        <v>-0.54954138234014771</v>
      </c>
      <c r="F785" s="3">
        <f t="shared" ca="1" si="95"/>
        <v>0.99051933188359165</v>
      </c>
      <c r="G785" s="3">
        <f t="shared" ca="1" si="96"/>
        <v>-2.0002086406178154</v>
      </c>
      <c r="H785" s="3">
        <f t="shared" ca="1" si="97"/>
        <v>-0.42625166202063502</v>
      </c>
    </row>
    <row r="786" spans="2:8" x14ac:dyDescent="0.25">
      <c r="B786">
        <f t="shared" ca="1" si="92"/>
        <v>0.20314924962816067</v>
      </c>
      <c r="C786">
        <f t="shared" ca="1" si="93"/>
        <v>0.55842161396790935</v>
      </c>
      <c r="D786">
        <f t="shared" ca="1" si="94"/>
        <v>0.3265016792441906</v>
      </c>
      <c r="F786" s="3">
        <f t="shared" ca="1" si="95"/>
        <v>1.0325917820782931</v>
      </c>
      <c r="G786" s="3">
        <f t="shared" ca="1" si="96"/>
        <v>-2.0022887302006653</v>
      </c>
      <c r="H786" s="3">
        <f t="shared" ca="1" si="97"/>
        <v>-0.40756087823017567</v>
      </c>
    </row>
    <row r="787" spans="2:8" x14ac:dyDescent="0.25">
      <c r="B787">
        <f t="shared" ca="1" si="92"/>
        <v>0.14559531417697863</v>
      </c>
      <c r="C787">
        <f t="shared" ca="1" si="93"/>
        <v>-0.15217244618077461</v>
      </c>
      <c r="D787">
        <f t="shared" ca="1" si="94"/>
        <v>0.34831369853667615</v>
      </c>
      <c r="F787" s="3">
        <f t="shared" ca="1" si="95"/>
        <v>1.0057484228967164</v>
      </c>
      <c r="G787" s="3">
        <f t="shared" ca="1" si="96"/>
        <v>-2.0364057716458768</v>
      </c>
      <c r="H787" s="3">
        <f t="shared" ca="1" si="97"/>
        <v>-0.44294690083812016</v>
      </c>
    </row>
    <row r="788" spans="2:8" x14ac:dyDescent="0.25">
      <c r="B788">
        <f t="shared" ca="1" si="92"/>
        <v>-0.29386393945906797</v>
      </c>
      <c r="C788">
        <f t="shared" ca="1" si="93"/>
        <v>0.11301126479539497</v>
      </c>
      <c r="D788">
        <f t="shared" ca="1" si="94"/>
        <v>0.2105033789022967</v>
      </c>
      <c r="F788" s="3">
        <f t="shared" ca="1" si="95"/>
        <v>0.99337769807007326</v>
      </c>
      <c r="G788" s="3">
        <f t="shared" ca="1" si="96"/>
        <v>-1.9600715593827278</v>
      </c>
      <c r="H788" s="3">
        <f t="shared" ca="1" si="97"/>
        <v>-0.47495413823401478</v>
      </c>
    </row>
    <row r="789" spans="2:8" x14ac:dyDescent="0.25">
      <c r="B789">
        <f t="shared" ca="1" si="92"/>
        <v>1.0571647343639989</v>
      </c>
      <c r="C789">
        <f t="shared" ca="1" si="93"/>
        <v>-0.23287258404479932</v>
      </c>
      <c r="D789">
        <f t="shared" ca="1" si="94"/>
        <v>-0.63135189305744355</v>
      </c>
      <c r="F789" s="3">
        <f t="shared" ca="1" si="95"/>
        <v>1.0103149249628163</v>
      </c>
      <c r="G789" s="3">
        <f t="shared" ca="1" si="96"/>
        <v>-1.9541578386032092</v>
      </c>
      <c r="H789" s="3">
        <f t="shared" ca="1" si="97"/>
        <v>-0.38734983207558094</v>
      </c>
    </row>
    <row r="790" spans="2:8" x14ac:dyDescent="0.25">
      <c r="B790">
        <f t="shared" ca="1" si="92"/>
        <v>0.2080784151343375</v>
      </c>
      <c r="C790">
        <f t="shared" ca="1" si="93"/>
        <v>-6.3940221118092611E-2</v>
      </c>
      <c r="D790">
        <f t="shared" ca="1" si="94"/>
        <v>-0.93765901451037936</v>
      </c>
      <c r="F790" s="3">
        <f t="shared" ca="1" si="95"/>
        <v>1.0045595314176978</v>
      </c>
      <c r="G790" s="3">
        <f t="shared" ca="1" si="96"/>
        <v>-2.0252172446180774</v>
      </c>
      <c r="H790" s="3">
        <f t="shared" ca="1" si="97"/>
        <v>-0.3851686301463324</v>
      </c>
    </row>
    <row r="791" spans="2:8" x14ac:dyDescent="0.25">
      <c r="B791">
        <f t="shared" ca="1" si="92"/>
        <v>0.4752597078454287</v>
      </c>
      <c r="C791">
        <f t="shared" ca="1" si="93"/>
        <v>-0.16974550992023374</v>
      </c>
      <c r="D791">
        <f t="shared" ca="1" si="94"/>
        <v>-0.25939622971877357</v>
      </c>
      <c r="F791" s="3">
        <f t="shared" ca="1" si="95"/>
        <v>0.96061360605409318</v>
      </c>
      <c r="G791" s="3">
        <f t="shared" ca="1" si="96"/>
        <v>-1.9986988735204605</v>
      </c>
      <c r="H791" s="3">
        <f t="shared" ca="1" si="97"/>
        <v>-0.39894966210977034</v>
      </c>
    </row>
    <row r="792" spans="2:8" x14ac:dyDescent="0.25">
      <c r="B792">
        <f t="shared" ca="1" si="92"/>
        <v>-0.44933732424699957</v>
      </c>
      <c r="C792">
        <f t="shared" ca="1" si="93"/>
        <v>0.15386215411894802</v>
      </c>
      <c r="D792">
        <f t="shared" ca="1" si="94"/>
        <v>-0.46266611647881606</v>
      </c>
      <c r="F792" s="3">
        <f t="shared" ca="1" si="95"/>
        <v>1.0957164734364</v>
      </c>
      <c r="G792" s="3">
        <f t="shared" ca="1" si="96"/>
        <v>-2.0332872584044801</v>
      </c>
      <c r="H792" s="3">
        <f t="shared" ca="1" si="97"/>
        <v>-0.48313518930574439</v>
      </c>
    </row>
    <row r="793" spans="2:8" x14ac:dyDescent="0.25">
      <c r="B793">
        <f t="shared" ca="1" si="92"/>
        <v>-7.9864314006233311E-2</v>
      </c>
      <c r="C793">
        <f t="shared" ca="1" si="93"/>
        <v>-0.33380776740092027</v>
      </c>
      <c r="D793">
        <f t="shared" ca="1" si="94"/>
        <v>0.72492061885256187</v>
      </c>
      <c r="F793" s="3">
        <f t="shared" ca="1" si="95"/>
        <v>1.0108078415134338</v>
      </c>
      <c r="G793" s="3">
        <f t="shared" ca="1" si="96"/>
        <v>-2.0163940221118093</v>
      </c>
      <c r="H793" s="3">
        <f t="shared" ca="1" si="97"/>
        <v>-0.51376590145103795</v>
      </c>
    </row>
    <row r="794" spans="2:8" x14ac:dyDescent="0.25">
      <c r="B794">
        <f t="shared" ca="1" si="92"/>
        <v>0.68714309269975626</v>
      </c>
      <c r="C794">
        <f t="shared" ca="1" si="93"/>
        <v>0.19850563593649098</v>
      </c>
      <c r="D794">
        <f t="shared" ca="1" si="94"/>
        <v>-0.29760414776056393</v>
      </c>
      <c r="F794" s="3">
        <f t="shared" ca="1" si="95"/>
        <v>1.0375259707845428</v>
      </c>
      <c r="G794" s="3">
        <f t="shared" ca="1" si="96"/>
        <v>-2.0269745509920236</v>
      </c>
      <c r="H794" s="3">
        <f t="shared" ca="1" si="97"/>
        <v>-0.44593962297187739</v>
      </c>
    </row>
    <row r="795" spans="2:8" x14ac:dyDescent="0.25">
      <c r="B795">
        <f t="shared" ca="1" si="92"/>
        <v>0.89268910475230812</v>
      </c>
      <c r="C795">
        <f t="shared" ca="1" si="93"/>
        <v>-0.18411180054578505</v>
      </c>
      <c r="D795">
        <f t="shared" ca="1" si="94"/>
        <v>-9.4914334295230274E-2</v>
      </c>
      <c r="F795" s="3">
        <f t="shared" ca="1" si="95"/>
        <v>0.9450662675753001</v>
      </c>
      <c r="G795" s="3">
        <f t="shared" ca="1" si="96"/>
        <v>-1.9946137845881053</v>
      </c>
      <c r="H795" s="3">
        <f t="shared" ca="1" si="97"/>
        <v>-0.46626661164788163</v>
      </c>
    </row>
    <row r="796" spans="2:8" x14ac:dyDescent="0.25">
      <c r="B796">
        <f t="shared" ref="B796:B859" ca="1" si="98">SUM(NORMINV(RAND(),$B$2,$B$3),NORMINV(RAND(),0,$B$4),NORMINV(RAND(),$B$6,$B$7),NORMINV(RAND(),0,$B$8),NORMINV(RAND(),$B$10,$B$11),NORMINV(RAND(),0,$B$12))</f>
        <v>0.59794470405332756</v>
      </c>
      <c r="C796">
        <f t="shared" ref="C796:C859" ca="1" si="99">SUM(NORMINV(RAND(),$C$2,$C$3),NORMINV(RAND(),0,$C$4),NORMINV(RAND(),$C$6,$C$7),NORMINV(RAND(),0,$C$8),NORMINV(RAND(),$C$10,$C$11),NORMINV(RAND(),0,$C$12))</f>
        <v>-0.44982067396497699</v>
      </c>
      <c r="D796">
        <f t="shared" ref="D796:D859" ca="1" si="100">SUM(NORMINV(RAND(),$D$2,$D$3),NORMINV(RAND(),0,$D$4),NORMINV(RAND(),$D$6,$D$7),NORMINV(RAND(),0,$D$8),NORMINV(RAND(),$D$10,$D$11),NORMINV(RAND(),0,$D$12))</f>
        <v>-0.44120924002283041</v>
      </c>
      <c r="F796" s="3">
        <f t="shared" ca="1" si="95"/>
        <v>0.98201356859937672</v>
      </c>
      <c r="G796" s="3">
        <f t="shared" ca="1" si="96"/>
        <v>-2.0433807767400922</v>
      </c>
      <c r="H796" s="3">
        <f t="shared" ca="1" si="97"/>
        <v>-0.34750793811474379</v>
      </c>
    </row>
    <row r="797" spans="2:8" x14ac:dyDescent="0.25">
      <c r="B797">
        <f t="shared" ca="1" si="98"/>
        <v>0.15266159796794104</v>
      </c>
      <c r="C797">
        <f t="shared" ca="1" si="99"/>
        <v>0.58596413645912382</v>
      </c>
      <c r="D797">
        <f t="shared" ca="1" si="100"/>
        <v>0.38469526004000876</v>
      </c>
      <c r="F797" s="3">
        <f t="shared" ca="1" si="95"/>
        <v>1.0587143092699756</v>
      </c>
      <c r="G797" s="3">
        <f t="shared" ca="1" si="96"/>
        <v>-1.990149436406351</v>
      </c>
      <c r="H797" s="3">
        <f t="shared" ca="1" si="97"/>
        <v>-0.44976041477605638</v>
      </c>
    </row>
    <row r="798" spans="2:8" x14ac:dyDescent="0.25">
      <c r="B798">
        <f t="shared" ca="1" si="98"/>
        <v>0.49993230639741754</v>
      </c>
      <c r="C798">
        <f t="shared" ca="1" si="99"/>
        <v>0.35896951089572743</v>
      </c>
      <c r="D798">
        <f t="shared" ca="1" si="100"/>
        <v>-0.20203594933834043</v>
      </c>
      <c r="F798" s="3">
        <f t="shared" ca="1" si="95"/>
        <v>1.0792689104752309</v>
      </c>
      <c r="G798" s="3">
        <f t="shared" ca="1" si="96"/>
        <v>-2.0284111800545785</v>
      </c>
      <c r="H798" s="3">
        <f t="shared" ca="1" si="97"/>
        <v>-0.42949143342952301</v>
      </c>
    </row>
    <row r="799" spans="2:8" x14ac:dyDescent="0.25">
      <c r="B799">
        <f t="shared" ca="1" si="98"/>
        <v>0.12767564422115407</v>
      </c>
      <c r="C799">
        <f t="shared" ca="1" si="99"/>
        <v>-0.15168943483975394</v>
      </c>
      <c r="D799">
        <f t="shared" ca="1" si="100"/>
        <v>-0.34578326935188414</v>
      </c>
      <c r="F799" s="3">
        <f t="shared" ca="1" si="95"/>
        <v>1.0497944704053328</v>
      </c>
      <c r="G799" s="3">
        <f t="shared" ca="1" si="96"/>
        <v>-2.0549820673964976</v>
      </c>
      <c r="H799" s="3">
        <f t="shared" ca="1" si="97"/>
        <v>-0.46412092400228311</v>
      </c>
    </row>
    <row r="800" spans="2:8" x14ac:dyDescent="0.25">
      <c r="B800">
        <f t="shared" ca="1" si="98"/>
        <v>9.9221968624276236E-2</v>
      </c>
      <c r="C800">
        <f t="shared" ca="1" si="99"/>
        <v>0.29304158739020153</v>
      </c>
      <c r="D800">
        <f t="shared" ca="1" si="100"/>
        <v>-0.42338245752062958</v>
      </c>
      <c r="F800" s="3">
        <f t="shared" ca="1" si="95"/>
        <v>1.005266159796794</v>
      </c>
      <c r="G800" s="3">
        <f t="shared" ca="1" si="96"/>
        <v>-1.9514035863540875</v>
      </c>
      <c r="H800" s="3">
        <f t="shared" ca="1" si="97"/>
        <v>-0.38153047399599915</v>
      </c>
    </row>
    <row r="801" spans="2:8" x14ac:dyDescent="0.25">
      <c r="B801">
        <f t="shared" ca="1" si="98"/>
        <v>-0.25544311862430003</v>
      </c>
      <c r="C801">
        <f t="shared" ca="1" si="99"/>
        <v>-0.36731134805608834</v>
      </c>
      <c r="D801">
        <f t="shared" ca="1" si="100"/>
        <v>-0.3427268992791474</v>
      </c>
      <c r="F801" s="3">
        <f t="shared" ca="1" si="95"/>
        <v>1.0399932306397417</v>
      </c>
      <c r="G801" s="3">
        <f t="shared" ca="1" si="96"/>
        <v>-1.9741030489104276</v>
      </c>
      <c r="H801" s="3">
        <f t="shared" ca="1" si="97"/>
        <v>-0.4402035949338341</v>
      </c>
    </row>
    <row r="802" spans="2:8" x14ac:dyDescent="0.25">
      <c r="B802">
        <f t="shared" ca="1" si="98"/>
        <v>-0.2524515892401637</v>
      </c>
      <c r="C802">
        <f t="shared" ca="1" si="99"/>
        <v>-0.11150722223965445</v>
      </c>
      <c r="D802">
        <f t="shared" ca="1" si="100"/>
        <v>-0.68118567142069031</v>
      </c>
      <c r="F802" s="3">
        <f t="shared" ca="1" si="95"/>
        <v>1.0027675644221155</v>
      </c>
      <c r="G802" s="3">
        <f t="shared" ca="1" si="96"/>
        <v>-2.0251689434839752</v>
      </c>
      <c r="H802" s="3">
        <f t="shared" ca="1" si="97"/>
        <v>-0.4545783269351884</v>
      </c>
    </row>
    <row r="803" spans="2:8" x14ac:dyDescent="0.25">
      <c r="B803">
        <f t="shared" ca="1" si="98"/>
        <v>0.26755872583267615</v>
      </c>
      <c r="C803">
        <f t="shared" ca="1" si="99"/>
        <v>-5.1377394513381545E-2</v>
      </c>
      <c r="D803">
        <f t="shared" ca="1" si="100"/>
        <v>0.12285887480814754</v>
      </c>
      <c r="F803" s="3">
        <f t="shared" ca="1" si="95"/>
        <v>0.99992219686242767</v>
      </c>
      <c r="G803" s="3">
        <f t="shared" ca="1" si="96"/>
        <v>-1.9806958412609799</v>
      </c>
      <c r="H803" s="3">
        <f t="shared" ca="1" si="97"/>
        <v>-0.46233824575206295</v>
      </c>
    </row>
    <row r="804" spans="2:8" x14ac:dyDescent="0.25">
      <c r="B804">
        <f t="shared" ca="1" si="98"/>
        <v>4.7029663833222726E-2</v>
      </c>
      <c r="C804">
        <f t="shared" ca="1" si="99"/>
        <v>0.35901121488362209</v>
      </c>
      <c r="D804">
        <f t="shared" ca="1" si="100"/>
        <v>-0.25755971843512582</v>
      </c>
      <c r="F804" s="3">
        <f t="shared" ca="1" si="95"/>
        <v>0.9644556881375701</v>
      </c>
      <c r="G804" s="3">
        <f t="shared" ca="1" si="96"/>
        <v>-2.0467311348056088</v>
      </c>
      <c r="H804" s="3">
        <f t="shared" ca="1" si="97"/>
        <v>-0.4542726899279147</v>
      </c>
    </row>
    <row r="805" spans="2:8" x14ac:dyDescent="0.25">
      <c r="B805">
        <f t="shared" ca="1" si="98"/>
        <v>-5.1331915399779743E-2</v>
      </c>
      <c r="C805">
        <f t="shared" ca="1" si="99"/>
        <v>-1.0791826689972563E-2</v>
      </c>
      <c r="D805">
        <f t="shared" ca="1" si="100"/>
        <v>-0.25050862102498794</v>
      </c>
      <c r="F805" s="3">
        <f t="shared" ca="1" si="95"/>
        <v>0.96475484107598375</v>
      </c>
      <c r="G805" s="3">
        <f t="shared" ca="1" si="96"/>
        <v>-2.0211507222239655</v>
      </c>
      <c r="H805" s="3">
        <f t="shared" ca="1" si="97"/>
        <v>-0.48811856714206903</v>
      </c>
    </row>
    <row r="806" spans="2:8" x14ac:dyDescent="0.25">
      <c r="B806">
        <f t="shared" ca="1" si="98"/>
        <v>0.3184464172855242</v>
      </c>
      <c r="C806">
        <f t="shared" ca="1" si="99"/>
        <v>2.8796530926187128E-2</v>
      </c>
      <c r="D806">
        <f t="shared" ca="1" si="100"/>
        <v>0.15172590639430117</v>
      </c>
      <c r="F806" s="3">
        <f t="shared" ca="1" si="95"/>
        <v>1.0167558725832677</v>
      </c>
      <c r="G806" s="3">
        <f t="shared" ca="1" si="96"/>
        <v>-2.0151377394513381</v>
      </c>
      <c r="H806" s="3">
        <f t="shared" ca="1" si="97"/>
        <v>-0.40771411251918527</v>
      </c>
    </row>
    <row r="807" spans="2:8" x14ac:dyDescent="0.25">
      <c r="B807">
        <f t="shared" ca="1" si="98"/>
        <v>-2.9464566558318236E-2</v>
      </c>
      <c r="C807">
        <f t="shared" ca="1" si="99"/>
        <v>-2.2267884371048645E-2</v>
      </c>
      <c r="D807">
        <f t="shared" ca="1" si="100"/>
        <v>6.8563161255113705E-2</v>
      </c>
      <c r="F807" s="3">
        <f t="shared" ca="1" si="95"/>
        <v>0.99470296638332234</v>
      </c>
      <c r="G807" s="3">
        <f t="shared" ca="1" si="96"/>
        <v>-1.9740988785116378</v>
      </c>
      <c r="H807" s="3">
        <f t="shared" ca="1" si="97"/>
        <v>-0.44575597184351262</v>
      </c>
    </row>
    <row r="808" spans="2:8" x14ac:dyDescent="0.25">
      <c r="B808">
        <f t="shared" ca="1" si="98"/>
        <v>0.52431152199931608</v>
      </c>
      <c r="C808">
        <f t="shared" ca="1" si="99"/>
        <v>-6.9794736786171652E-2</v>
      </c>
      <c r="D808">
        <f t="shared" ca="1" si="100"/>
        <v>-0.42697754141226463</v>
      </c>
      <c r="F808" s="3">
        <f t="shared" ca="1" si="95"/>
        <v>0.98486680846002206</v>
      </c>
      <c r="G808" s="3">
        <f t="shared" ca="1" si="96"/>
        <v>-2.0110791826689973</v>
      </c>
      <c r="H808" s="3">
        <f t="shared" ca="1" si="97"/>
        <v>-0.44505086210249878</v>
      </c>
    </row>
    <row r="809" spans="2:8" x14ac:dyDescent="0.25">
      <c r="B809">
        <f t="shared" ca="1" si="98"/>
        <v>-8.998575971961037E-2</v>
      </c>
      <c r="C809">
        <f t="shared" ca="1" si="99"/>
        <v>0.20136464386805986</v>
      </c>
      <c r="D809">
        <f t="shared" ca="1" si="100"/>
        <v>-0.46117244931390239</v>
      </c>
      <c r="F809" s="3">
        <f t="shared" ca="1" si="95"/>
        <v>1.0218446417285525</v>
      </c>
      <c r="G809" s="3">
        <f t="shared" ca="1" si="96"/>
        <v>-2.0071203469073815</v>
      </c>
      <c r="H809" s="3">
        <f t="shared" ca="1" si="97"/>
        <v>-0.40482740936056993</v>
      </c>
    </row>
    <row r="810" spans="2:8" x14ac:dyDescent="0.25">
      <c r="B810">
        <f t="shared" ca="1" si="98"/>
        <v>0.21797649090068938</v>
      </c>
      <c r="C810">
        <f t="shared" ca="1" si="99"/>
        <v>-0.30036593587273891</v>
      </c>
      <c r="D810">
        <f t="shared" ca="1" si="100"/>
        <v>-0.4411988121762615</v>
      </c>
      <c r="F810" s="3">
        <f t="shared" ca="1" si="95"/>
        <v>0.98705354334416828</v>
      </c>
      <c r="G810" s="3">
        <f t="shared" ca="1" si="96"/>
        <v>-2.012226788437105</v>
      </c>
      <c r="H810" s="3">
        <f t="shared" ca="1" si="97"/>
        <v>-0.41314368387448869</v>
      </c>
    </row>
    <row r="811" spans="2:8" x14ac:dyDescent="0.25">
      <c r="B811">
        <f t="shared" ca="1" si="98"/>
        <v>0.30163601130388967</v>
      </c>
      <c r="C811">
        <f t="shared" ca="1" si="99"/>
        <v>0.13018136996819885</v>
      </c>
      <c r="D811">
        <f t="shared" ca="1" si="100"/>
        <v>-6.9651148318136569E-2</v>
      </c>
      <c r="F811" s="3">
        <f t="shared" ca="1" si="95"/>
        <v>1.0424311521999317</v>
      </c>
      <c r="G811" s="3">
        <f t="shared" ca="1" si="96"/>
        <v>-2.0169794736786173</v>
      </c>
      <c r="H811" s="3">
        <f t="shared" ca="1" si="97"/>
        <v>-0.46269775414122644</v>
      </c>
    </row>
    <row r="812" spans="2:8" x14ac:dyDescent="0.25">
      <c r="B812">
        <f t="shared" ca="1" si="98"/>
        <v>0.55965311990337441</v>
      </c>
      <c r="C812">
        <f t="shared" ca="1" si="99"/>
        <v>-0.2136050982698568</v>
      </c>
      <c r="D812">
        <f t="shared" ca="1" si="100"/>
        <v>0.14233581024235553</v>
      </c>
      <c r="F812" s="3">
        <f t="shared" ca="1" si="95"/>
        <v>0.98100142402803903</v>
      </c>
      <c r="G812" s="3">
        <f t="shared" ca="1" si="96"/>
        <v>-1.989863535613194</v>
      </c>
      <c r="H812" s="3">
        <f t="shared" ca="1" si="97"/>
        <v>-0.46611724493139023</v>
      </c>
    </row>
    <row r="813" spans="2:8" x14ac:dyDescent="0.25">
      <c r="B813">
        <f t="shared" ca="1" si="98"/>
        <v>-6.4079376805853835E-2</v>
      </c>
      <c r="C813">
        <f t="shared" ca="1" si="99"/>
        <v>-0.4719311688285131</v>
      </c>
      <c r="D813">
        <f t="shared" ca="1" si="100"/>
        <v>0.32768724583058895</v>
      </c>
      <c r="F813" s="3">
        <f t="shared" ca="1" si="95"/>
        <v>1.0117976490900689</v>
      </c>
      <c r="G813" s="3">
        <f t="shared" ca="1" si="96"/>
        <v>-2.0400365935872742</v>
      </c>
      <c r="H813" s="3">
        <f t="shared" ca="1" si="97"/>
        <v>-0.46411988121762615</v>
      </c>
    </row>
    <row r="814" spans="2:8" x14ac:dyDescent="0.25">
      <c r="B814">
        <f t="shared" ca="1" si="98"/>
        <v>-0.19926689815549392</v>
      </c>
      <c r="C814">
        <f t="shared" ca="1" si="99"/>
        <v>-0.72819257776671986</v>
      </c>
      <c r="D814">
        <f t="shared" ca="1" si="100"/>
        <v>0.19042933229967077</v>
      </c>
      <c r="F814" s="3">
        <f t="shared" ca="1" si="95"/>
        <v>1.020163601130389</v>
      </c>
      <c r="G814" s="3">
        <f t="shared" ca="1" si="96"/>
        <v>-1.9969818630031804</v>
      </c>
      <c r="H814" s="3">
        <f t="shared" ca="1" si="97"/>
        <v>-0.42696511483181371</v>
      </c>
    </row>
    <row r="815" spans="2:8" x14ac:dyDescent="0.25">
      <c r="B815">
        <f t="shared" ca="1" si="98"/>
        <v>0.25110129390695302</v>
      </c>
      <c r="C815">
        <f t="shared" ca="1" si="99"/>
        <v>0.29055172111739613</v>
      </c>
      <c r="D815">
        <f t="shared" ca="1" si="100"/>
        <v>-0.75739494104002747</v>
      </c>
      <c r="F815" s="3">
        <f t="shared" ref="F815:F878" ca="1" si="101">($F$27+B812)/10</f>
        <v>1.0459653119903376</v>
      </c>
      <c r="G815" s="3">
        <f t="shared" ref="G815:G878" ca="1" si="102">($G$27+C812)/10</f>
        <v>-2.0313605098269858</v>
      </c>
      <c r="H815" s="3">
        <f t="shared" ref="H815:H878" ca="1" si="103">($H$27+D812)/10</f>
        <v>-0.40576641897576449</v>
      </c>
    </row>
    <row r="816" spans="2:8" x14ac:dyDescent="0.25">
      <c r="B816">
        <f t="shared" ca="1" si="98"/>
        <v>0.59539075913999306</v>
      </c>
      <c r="C816">
        <f t="shared" ca="1" si="99"/>
        <v>4.1083301749670564E-2</v>
      </c>
      <c r="D816">
        <f t="shared" ca="1" si="100"/>
        <v>0.22441217399958505</v>
      </c>
      <c r="F816" s="3">
        <f t="shared" ca="1" si="101"/>
        <v>0.98359206231941465</v>
      </c>
      <c r="G816" s="3">
        <f t="shared" ca="1" si="102"/>
        <v>-2.0571931168828512</v>
      </c>
      <c r="H816" s="3">
        <f t="shared" ca="1" si="103"/>
        <v>-0.38723127541694113</v>
      </c>
    </row>
    <row r="817" spans="2:8" x14ac:dyDescent="0.25">
      <c r="B817">
        <f t="shared" ca="1" si="98"/>
        <v>-0.32885237595330508</v>
      </c>
      <c r="C817">
        <f t="shared" ca="1" si="99"/>
        <v>-0.61888991214366129</v>
      </c>
      <c r="D817">
        <f t="shared" ca="1" si="100"/>
        <v>-7.4105787308816479E-2</v>
      </c>
      <c r="F817" s="3">
        <f t="shared" ca="1" si="101"/>
        <v>0.97007331018445053</v>
      </c>
      <c r="G817" s="3">
        <f t="shared" ca="1" si="102"/>
        <v>-2.0828192577766722</v>
      </c>
      <c r="H817" s="3">
        <f t="shared" ca="1" si="103"/>
        <v>-0.40095706677003295</v>
      </c>
    </row>
    <row r="818" spans="2:8" x14ac:dyDescent="0.25">
      <c r="B818">
        <f t="shared" ca="1" si="98"/>
        <v>-0.47677005149241525</v>
      </c>
      <c r="C818">
        <f t="shared" ca="1" si="99"/>
        <v>0.40444582820744307</v>
      </c>
      <c r="D818">
        <f t="shared" ca="1" si="100"/>
        <v>0.28015238790740166</v>
      </c>
      <c r="F818" s="3">
        <f t="shared" ca="1" si="101"/>
        <v>1.0151101293906952</v>
      </c>
      <c r="G818" s="3">
        <f t="shared" ca="1" si="102"/>
        <v>-1.9809448278882607</v>
      </c>
      <c r="H818" s="3">
        <f t="shared" ca="1" si="103"/>
        <v>-0.49573949410400281</v>
      </c>
    </row>
    <row r="819" spans="2:8" x14ac:dyDescent="0.25">
      <c r="B819">
        <f t="shared" ca="1" si="98"/>
        <v>0.40173250886108969</v>
      </c>
      <c r="C819">
        <f t="shared" ca="1" si="99"/>
        <v>-9.1379325711077583E-2</v>
      </c>
      <c r="D819">
        <f t="shared" ca="1" si="100"/>
        <v>-0.28719322708331574</v>
      </c>
      <c r="F819" s="3">
        <f t="shared" ca="1" si="101"/>
        <v>1.0495390759139993</v>
      </c>
      <c r="G819" s="3">
        <f t="shared" ca="1" si="102"/>
        <v>-2.0058916698250333</v>
      </c>
      <c r="H819" s="3">
        <f t="shared" ca="1" si="103"/>
        <v>-0.39755878260004152</v>
      </c>
    </row>
    <row r="820" spans="2:8" x14ac:dyDescent="0.25">
      <c r="B820">
        <f t="shared" ca="1" si="98"/>
        <v>9.5765984963567252E-2</v>
      </c>
      <c r="C820">
        <f t="shared" ca="1" si="99"/>
        <v>-0.18391791930265555</v>
      </c>
      <c r="D820">
        <f t="shared" ca="1" si="100"/>
        <v>0.59911129690524412</v>
      </c>
      <c r="F820" s="3">
        <f t="shared" ca="1" si="101"/>
        <v>0.95711476240466953</v>
      </c>
      <c r="G820" s="3">
        <f t="shared" ca="1" si="102"/>
        <v>-2.0718889912143661</v>
      </c>
      <c r="H820" s="3">
        <f t="shared" ca="1" si="103"/>
        <v>-0.42741057873088167</v>
      </c>
    </row>
    <row r="821" spans="2:8" x14ac:dyDescent="0.25">
      <c r="B821">
        <f t="shared" ca="1" si="98"/>
        <v>0.2735118273248533</v>
      </c>
      <c r="C821">
        <f t="shared" ca="1" si="99"/>
        <v>-0.70842314744990642</v>
      </c>
      <c r="D821">
        <f t="shared" ca="1" si="100"/>
        <v>0.19691743143969895</v>
      </c>
      <c r="F821" s="3">
        <f t="shared" ca="1" si="101"/>
        <v>0.94232299485075843</v>
      </c>
      <c r="G821" s="3">
        <f t="shared" ca="1" si="102"/>
        <v>-1.9695554171792558</v>
      </c>
      <c r="H821" s="3">
        <f t="shared" ca="1" si="103"/>
        <v>-0.39198476120925985</v>
      </c>
    </row>
    <row r="822" spans="2:8" x14ac:dyDescent="0.25">
      <c r="B822">
        <f t="shared" ca="1" si="98"/>
        <v>-0.11684613270043703</v>
      </c>
      <c r="C822">
        <f t="shared" ca="1" si="99"/>
        <v>0.19630148140822146</v>
      </c>
      <c r="D822">
        <f t="shared" ca="1" si="100"/>
        <v>-0.47033242083259041</v>
      </c>
      <c r="F822" s="3">
        <f t="shared" ca="1" si="101"/>
        <v>1.030173250886109</v>
      </c>
      <c r="G822" s="3">
        <f t="shared" ca="1" si="102"/>
        <v>-2.0191379325711081</v>
      </c>
      <c r="H822" s="3">
        <f t="shared" ca="1" si="103"/>
        <v>-0.44871932270833159</v>
      </c>
    </row>
    <row r="823" spans="2:8" x14ac:dyDescent="0.25">
      <c r="B823">
        <f t="shared" ca="1" si="98"/>
        <v>-0.3220338883070506</v>
      </c>
      <c r="C823">
        <f t="shared" ca="1" si="99"/>
        <v>-0.61295282806526918</v>
      </c>
      <c r="D823">
        <f t="shared" ca="1" si="100"/>
        <v>-0.30176346652459662</v>
      </c>
      <c r="F823" s="3">
        <f t="shared" ca="1" si="101"/>
        <v>0.99957659849635672</v>
      </c>
      <c r="G823" s="3">
        <f t="shared" ca="1" si="102"/>
        <v>-2.0283917919302654</v>
      </c>
      <c r="H823" s="3">
        <f t="shared" ca="1" si="103"/>
        <v>-0.36008887030947562</v>
      </c>
    </row>
    <row r="824" spans="2:8" x14ac:dyDescent="0.25">
      <c r="B824">
        <f t="shared" ca="1" si="98"/>
        <v>0.14130777800802791</v>
      </c>
      <c r="C824">
        <f t="shared" ca="1" si="99"/>
        <v>2.3516717492849767E-2</v>
      </c>
      <c r="D824">
        <f t="shared" ca="1" si="100"/>
        <v>-0.19603524979825068</v>
      </c>
      <c r="F824" s="3">
        <f t="shared" ca="1" si="101"/>
        <v>1.0173511827324853</v>
      </c>
      <c r="G824" s="3">
        <f t="shared" ca="1" si="102"/>
        <v>-2.0808423147449906</v>
      </c>
      <c r="H824" s="3">
        <f t="shared" ca="1" si="103"/>
        <v>-0.40030825685603011</v>
      </c>
    </row>
    <row r="825" spans="2:8" x14ac:dyDescent="0.25">
      <c r="B825">
        <f t="shared" ca="1" si="98"/>
        <v>-0.30041549949369539</v>
      </c>
      <c r="C825">
        <f t="shared" ca="1" si="99"/>
        <v>0.46249424474162004</v>
      </c>
      <c r="D825">
        <f t="shared" ca="1" si="100"/>
        <v>6.9133149595170432E-2</v>
      </c>
      <c r="F825" s="3">
        <f t="shared" ca="1" si="101"/>
        <v>0.97831538672995644</v>
      </c>
      <c r="G825" s="3">
        <f t="shared" ca="1" si="102"/>
        <v>-1.9903698518591781</v>
      </c>
      <c r="H825" s="3">
        <f t="shared" ca="1" si="103"/>
        <v>-0.46703324208325903</v>
      </c>
    </row>
    <row r="826" spans="2:8" x14ac:dyDescent="0.25">
      <c r="B826">
        <f t="shared" ca="1" si="98"/>
        <v>0.81005010960543344</v>
      </c>
      <c r="C826">
        <f t="shared" ca="1" si="99"/>
        <v>-0.51816598301879357</v>
      </c>
      <c r="D826">
        <f t="shared" ca="1" si="100"/>
        <v>-0.27232924632692362</v>
      </c>
      <c r="F826" s="3">
        <f t="shared" ca="1" si="101"/>
        <v>0.95779661116929504</v>
      </c>
      <c r="G826" s="3">
        <f t="shared" ca="1" si="102"/>
        <v>-2.0712952828065267</v>
      </c>
      <c r="H826" s="3">
        <f t="shared" ca="1" si="103"/>
        <v>-0.4501763466524597</v>
      </c>
    </row>
    <row r="827" spans="2:8" x14ac:dyDescent="0.25">
      <c r="B827">
        <f t="shared" ca="1" si="98"/>
        <v>0.28899963094377745</v>
      </c>
      <c r="C827">
        <f t="shared" ca="1" si="99"/>
        <v>-0.18089583122751959</v>
      </c>
      <c r="D827">
        <f t="shared" ca="1" si="100"/>
        <v>-0.42411012983302721</v>
      </c>
      <c r="F827" s="3">
        <f t="shared" ca="1" si="101"/>
        <v>1.0041307778008028</v>
      </c>
      <c r="G827" s="3">
        <f t="shared" ca="1" si="102"/>
        <v>-2.0076483282507152</v>
      </c>
      <c r="H827" s="3">
        <f t="shared" ca="1" si="103"/>
        <v>-0.43960352497982508</v>
      </c>
    </row>
    <row r="828" spans="2:8" x14ac:dyDescent="0.25">
      <c r="B828">
        <f t="shared" ca="1" si="98"/>
        <v>-8.4850713098951591E-2</v>
      </c>
      <c r="C828">
        <f t="shared" ca="1" si="99"/>
        <v>0.20752504053678411</v>
      </c>
      <c r="D828">
        <f t="shared" ca="1" si="100"/>
        <v>-0.10510430766362297</v>
      </c>
      <c r="F828" s="3">
        <f t="shared" ca="1" si="101"/>
        <v>0.95995845005063052</v>
      </c>
      <c r="G828" s="3">
        <f t="shared" ca="1" si="102"/>
        <v>-1.9637505755258382</v>
      </c>
      <c r="H828" s="3">
        <f t="shared" ca="1" si="103"/>
        <v>-0.41308668504048296</v>
      </c>
    </row>
    <row r="829" spans="2:8" x14ac:dyDescent="0.25">
      <c r="B829">
        <f t="shared" ca="1" si="98"/>
        <v>3.2028580131587964E-3</v>
      </c>
      <c r="C829">
        <f t="shared" ca="1" si="99"/>
        <v>5.8668105467223897E-2</v>
      </c>
      <c r="D829">
        <f t="shared" ca="1" si="100"/>
        <v>-0.11039065188323263</v>
      </c>
      <c r="F829" s="3">
        <f t="shared" ca="1" si="101"/>
        <v>1.0710050109605433</v>
      </c>
      <c r="G829" s="3">
        <f t="shared" ca="1" si="102"/>
        <v>-2.0618165983018795</v>
      </c>
      <c r="H829" s="3">
        <f t="shared" ca="1" si="103"/>
        <v>-0.44723292463269237</v>
      </c>
    </row>
    <row r="830" spans="2:8" x14ac:dyDescent="0.25">
      <c r="B830">
        <f t="shared" ca="1" si="98"/>
        <v>-5.9305240113983318E-2</v>
      </c>
      <c r="C830">
        <f t="shared" ca="1" si="99"/>
        <v>-0.10354411741849175</v>
      </c>
      <c r="D830">
        <f t="shared" ca="1" si="100"/>
        <v>-0.24907313974381309</v>
      </c>
      <c r="F830" s="3">
        <f t="shared" ca="1" si="101"/>
        <v>1.0188999630943778</v>
      </c>
      <c r="G830" s="3">
        <f t="shared" ca="1" si="102"/>
        <v>-2.0280895831227523</v>
      </c>
      <c r="H830" s="3">
        <f t="shared" ca="1" si="103"/>
        <v>-0.46241101298330278</v>
      </c>
    </row>
    <row r="831" spans="2:8" x14ac:dyDescent="0.25">
      <c r="B831">
        <f t="shared" ca="1" si="98"/>
        <v>-0.32492690644833427</v>
      </c>
      <c r="C831">
        <f t="shared" ca="1" si="99"/>
        <v>0.12272765919371814</v>
      </c>
      <c r="D831">
        <f t="shared" ca="1" si="100"/>
        <v>-0.21215256860155923</v>
      </c>
      <c r="F831" s="3">
        <f t="shared" ca="1" si="101"/>
        <v>0.98151492869010482</v>
      </c>
      <c r="G831" s="3">
        <f t="shared" ca="1" si="102"/>
        <v>-1.9892474959463218</v>
      </c>
      <c r="H831" s="3">
        <f t="shared" ca="1" si="103"/>
        <v>-0.43051043076636236</v>
      </c>
    </row>
    <row r="832" spans="2:8" x14ac:dyDescent="0.25">
      <c r="B832">
        <f t="shared" ca="1" si="98"/>
        <v>0.34661092846390867</v>
      </c>
      <c r="C832">
        <f t="shared" ca="1" si="99"/>
        <v>0.12631673332735652</v>
      </c>
      <c r="D832">
        <f t="shared" ca="1" si="100"/>
        <v>-0.13669206982002957</v>
      </c>
      <c r="F832" s="3">
        <f t="shared" ca="1" si="101"/>
        <v>0.99032028580131592</v>
      </c>
      <c r="G832" s="3">
        <f t="shared" ca="1" si="102"/>
        <v>-2.0041331894532779</v>
      </c>
      <c r="H832" s="3">
        <f t="shared" ca="1" si="103"/>
        <v>-0.43103906518832324</v>
      </c>
    </row>
    <row r="833" spans="2:8" x14ac:dyDescent="0.25">
      <c r="B833">
        <f t="shared" ca="1" si="98"/>
        <v>0.26315728276557859</v>
      </c>
      <c r="C833">
        <f t="shared" ca="1" si="99"/>
        <v>0.27891839944002222</v>
      </c>
      <c r="D833">
        <f t="shared" ca="1" si="100"/>
        <v>0.43685694328870872</v>
      </c>
      <c r="F833" s="3">
        <f t="shared" ca="1" si="101"/>
        <v>0.98406947598860162</v>
      </c>
      <c r="G833" s="3">
        <f t="shared" ca="1" si="102"/>
        <v>-2.0203544117418493</v>
      </c>
      <c r="H833" s="3">
        <f t="shared" ca="1" si="103"/>
        <v>-0.44490731397438132</v>
      </c>
    </row>
    <row r="834" spans="2:8" x14ac:dyDescent="0.25">
      <c r="B834">
        <f t="shared" ca="1" si="98"/>
        <v>-2.1132123433185972E-2</v>
      </c>
      <c r="C834">
        <f t="shared" ca="1" si="99"/>
        <v>0.40501060504459729</v>
      </c>
      <c r="D834">
        <f t="shared" ca="1" si="100"/>
        <v>0.34841331258058883</v>
      </c>
      <c r="F834" s="3">
        <f t="shared" ca="1" si="101"/>
        <v>0.95750730935516659</v>
      </c>
      <c r="G834" s="3">
        <f t="shared" ca="1" si="102"/>
        <v>-1.9977272340806285</v>
      </c>
      <c r="H834" s="3">
        <f t="shared" ca="1" si="103"/>
        <v>-0.44121525686015595</v>
      </c>
    </row>
    <row r="835" spans="2:8" x14ac:dyDescent="0.25">
      <c r="B835">
        <f t="shared" ca="1" si="98"/>
        <v>0.69025793146219128</v>
      </c>
      <c r="C835">
        <f t="shared" ca="1" si="99"/>
        <v>-0.52736443330096694</v>
      </c>
      <c r="D835">
        <f t="shared" ca="1" si="100"/>
        <v>-0.36561340761158362</v>
      </c>
      <c r="F835" s="3">
        <f t="shared" ca="1" si="101"/>
        <v>1.0246610928463908</v>
      </c>
      <c r="G835" s="3">
        <f t="shared" ca="1" si="102"/>
        <v>-1.9973683266672644</v>
      </c>
      <c r="H835" s="3">
        <f t="shared" ca="1" si="103"/>
        <v>-0.43366920698200301</v>
      </c>
    </row>
    <row r="836" spans="2:8" x14ac:dyDescent="0.25">
      <c r="B836">
        <f t="shared" ca="1" si="98"/>
        <v>-1.1007883348139416E-2</v>
      </c>
      <c r="C836">
        <f t="shared" ca="1" si="99"/>
        <v>-0.10328155545461327</v>
      </c>
      <c r="D836">
        <f t="shared" ca="1" si="100"/>
        <v>-0.41179288281788029</v>
      </c>
      <c r="F836" s="3">
        <f t="shared" ca="1" si="101"/>
        <v>1.0163157282765578</v>
      </c>
      <c r="G836" s="3">
        <f t="shared" ca="1" si="102"/>
        <v>-1.9821081600559978</v>
      </c>
      <c r="H836" s="3">
        <f t="shared" ca="1" si="103"/>
        <v>-0.37631430567112917</v>
      </c>
    </row>
    <row r="837" spans="2:8" x14ac:dyDescent="0.25">
      <c r="B837">
        <f t="shared" ca="1" si="98"/>
        <v>-8.8083557705337046E-2</v>
      </c>
      <c r="C837">
        <f t="shared" ca="1" si="99"/>
        <v>2.0522264539455444E-2</v>
      </c>
      <c r="D837">
        <f t="shared" ca="1" si="100"/>
        <v>-0.21911164521167337</v>
      </c>
      <c r="F837" s="3">
        <f t="shared" ca="1" si="101"/>
        <v>0.98788678765668148</v>
      </c>
      <c r="G837" s="3">
        <f t="shared" ca="1" si="102"/>
        <v>-1.9694989394955402</v>
      </c>
      <c r="H837" s="3">
        <f t="shared" ca="1" si="103"/>
        <v>-0.38515866874194116</v>
      </c>
    </row>
    <row r="838" spans="2:8" x14ac:dyDescent="0.25">
      <c r="B838">
        <f t="shared" ca="1" si="98"/>
        <v>0.37182203332419678</v>
      </c>
      <c r="C838">
        <f t="shared" ca="1" si="99"/>
        <v>-0.12509050838225766</v>
      </c>
      <c r="D838">
        <f t="shared" ca="1" si="100"/>
        <v>-0.44659616297885141</v>
      </c>
      <c r="F838" s="3">
        <f t="shared" ca="1" si="101"/>
        <v>1.0590257931462193</v>
      </c>
      <c r="G838" s="3">
        <f t="shared" ca="1" si="102"/>
        <v>-2.0627364433300968</v>
      </c>
      <c r="H838" s="3">
        <f t="shared" ca="1" si="103"/>
        <v>-0.45656134076115834</v>
      </c>
    </row>
    <row r="839" spans="2:8" x14ac:dyDescent="0.25">
      <c r="B839">
        <f t="shared" ca="1" si="98"/>
        <v>-0.20797619691875904</v>
      </c>
      <c r="C839">
        <f t="shared" ca="1" si="99"/>
        <v>-0.57810340534911797</v>
      </c>
      <c r="D839">
        <f t="shared" ca="1" si="100"/>
        <v>-0.50361637356062183</v>
      </c>
      <c r="F839" s="3">
        <f t="shared" ca="1" si="101"/>
        <v>0.98889921166518613</v>
      </c>
      <c r="G839" s="3">
        <f t="shared" ca="1" si="102"/>
        <v>-2.0203281555454615</v>
      </c>
      <c r="H839" s="3">
        <f t="shared" ca="1" si="103"/>
        <v>-0.46117928828178806</v>
      </c>
    </row>
    <row r="840" spans="2:8" x14ac:dyDescent="0.25">
      <c r="B840">
        <f t="shared" ca="1" si="98"/>
        <v>-0.30136126135238994</v>
      </c>
      <c r="C840">
        <f t="shared" ca="1" si="99"/>
        <v>-0.63769138922508584</v>
      </c>
      <c r="D840">
        <f t="shared" ca="1" si="100"/>
        <v>4.2460464618403186E-2</v>
      </c>
      <c r="F840" s="3">
        <f t="shared" ca="1" si="101"/>
        <v>0.98119164422946636</v>
      </c>
      <c r="G840" s="3">
        <f t="shared" ca="1" si="102"/>
        <v>-2.0079477735460545</v>
      </c>
      <c r="H840" s="3">
        <f t="shared" ca="1" si="103"/>
        <v>-0.44191116452116735</v>
      </c>
    </row>
    <row r="841" spans="2:8" x14ac:dyDescent="0.25">
      <c r="B841">
        <f t="shared" ca="1" si="98"/>
        <v>2.7358977733731582E-2</v>
      </c>
      <c r="C841">
        <f t="shared" ca="1" si="99"/>
        <v>0.45512623830601234</v>
      </c>
      <c r="D841">
        <f t="shared" ca="1" si="100"/>
        <v>0.2931359111145625</v>
      </c>
      <c r="F841" s="3">
        <f t="shared" ca="1" si="101"/>
        <v>1.0271822033324196</v>
      </c>
      <c r="G841" s="3">
        <f t="shared" ca="1" si="102"/>
        <v>-2.022509050838226</v>
      </c>
      <c r="H841" s="3">
        <f t="shared" ca="1" si="103"/>
        <v>-0.46465961629788516</v>
      </c>
    </row>
    <row r="842" spans="2:8" x14ac:dyDescent="0.25">
      <c r="B842">
        <f t="shared" ca="1" si="98"/>
        <v>0.20831543053608848</v>
      </c>
      <c r="C842">
        <f t="shared" ca="1" si="99"/>
        <v>0.27030986795120177</v>
      </c>
      <c r="D842">
        <f t="shared" ca="1" si="100"/>
        <v>-0.67522941384429891</v>
      </c>
      <c r="F842" s="3">
        <f t="shared" ca="1" si="101"/>
        <v>0.96920238030812411</v>
      </c>
      <c r="G842" s="3">
        <f t="shared" ca="1" si="102"/>
        <v>-2.067810340534912</v>
      </c>
      <c r="H842" s="3">
        <f t="shared" ca="1" si="103"/>
        <v>-0.47036163735606218</v>
      </c>
    </row>
    <row r="843" spans="2:8" x14ac:dyDescent="0.25">
      <c r="B843">
        <f t="shared" ca="1" si="98"/>
        <v>-0.60552489516950547</v>
      </c>
      <c r="C843">
        <f t="shared" ca="1" si="99"/>
        <v>-0.34775926030230803</v>
      </c>
      <c r="D843">
        <f t="shared" ca="1" si="100"/>
        <v>-0.24532057865119009</v>
      </c>
      <c r="F843" s="3">
        <f t="shared" ca="1" si="101"/>
        <v>0.95986387386476102</v>
      </c>
      <c r="G843" s="3">
        <f t="shared" ca="1" si="102"/>
        <v>-2.0737691389225086</v>
      </c>
      <c r="H843" s="3">
        <f t="shared" ca="1" si="103"/>
        <v>-0.41575395353815969</v>
      </c>
    </row>
    <row r="844" spans="2:8" x14ac:dyDescent="0.25">
      <c r="B844">
        <f t="shared" ca="1" si="98"/>
        <v>-6.4657102526521168E-2</v>
      </c>
      <c r="C844">
        <f t="shared" ca="1" si="99"/>
        <v>-0.37195578072983132</v>
      </c>
      <c r="D844">
        <f t="shared" ca="1" si="100"/>
        <v>-0.14157543958376972</v>
      </c>
      <c r="F844" s="3">
        <f t="shared" ca="1" si="101"/>
        <v>0.99273589777337323</v>
      </c>
      <c r="G844" s="3">
        <f t="shared" ca="1" si="102"/>
        <v>-1.9644873761693991</v>
      </c>
      <c r="H844" s="3">
        <f t="shared" ca="1" si="103"/>
        <v>-0.39068640888854378</v>
      </c>
    </row>
    <row r="845" spans="2:8" x14ac:dyDescent="0.25">
      <c r="B845">
        <f t="shared" ca="1" si="98"/>
        <v>-0.53910163921753063</v>
      </c>
      <c r="C845">
        <f t="shared" ca="1" si="99"/>
        <v>-0.21539727304002657</v>
      </c>
      <c r="D845">
        <f t="shared" ca="1" si="100"/>
        <v>0.42642730237450244</v>
      </c>
      <c r="F845" s="3">
        <f t="shared" ca="1" si="101"/>
        <v>1.010831543053609</v>
      </c>
      <c r="G845" s="3">
        <f t="shared" ca="1" si="102"/>
        <v>-1.9829690132048801</v>
      </c>
      <c r="H845" s="3">
        <f t="shared" ca="1" si="103"/>
        <v>-0.48752294138442992</v>
      </c>
    </row>
    <row r="846" spans="2:8" x14ac:dyDescent="0.25">
      <c r="B846">
        <f t="shared" ca="1" si="98"/>
        <v>0.50473489789962811</v>
      </c>
      <c r="C846">
        <f t="shared" ca="1" si="99"/>
        <v>-0.13804173194255609</v>
      </c>
      <c r="D846">
        <f t="shared" ca="1" si="100"/>
        <v>-0.26421449860294893</v>
      </c>
      <c r="F846" s="3">
        <f t="shared" ca="1" si="101"/>
        <v>0.92944751048304952</v>
      </c>
      <c r="G846" s="3">
        <f t="shared" ca="1" si="102"/>
        <v>-2.0447759260302307</v>
      </c>
      <c r="H846" s="3">
        <f t="shared" ca="1" si="103"/>
        <v>-0.44453205786511907</v>
      </c>
    </row>
    <row r="847" spans="2:8" x14ac:dyDescent="0.25">
      <c r="B847">
        <f t="shared" ca="1" si="98"/>
        <v>-0.1164421791439449</v>
      </c>
      <c r="C847">
        <f t="shared" ca="1" si="99"/>
        <v>-3.2144677980967012E-2</v>
      </c>
      <c r="D847">
        <f t="shared" ca="1" si="100"/>
        <v>1.427122810370597E-2</v>
      </c>
      <c r="F847" s="3">
        <f t="shared" ca="1" si="101"/>
        <v>0.98353428974734791</v>
      </c>
      <c r="G847" s="3">
        <f t="shared" ca="1" si="102"/>
        <v>-2.0471955780729831</v>
      </c>
      <c r="H847" s="3">
        <f t="shared" ca="1" si="103"/>
        <v>-0.43415754395837702</v>
      </c>
    </row>
    <row r="848" spans="2:8" x14ac:dyDescent="0.25">
      <c r="B848">
        <f t="shared" ca="1" si="98"/>
        <v>0.11085170110691521</v>
      </c>
      <c r="C848">
        <f t="shared" ca="1" si="99"/>
        <v>0.36449047899548831</v>
      </c>
      <c r="D848">
        <f t="shared" ca="1" si="100"/>
        <v>5.4679329204805879E-2</v>
      </c>
      <c r="F848" s="3">
        <f t="shared" ca="1" si="101"/>
        <v>0.93608983607824692</v>
      </c>
      <c r="G848" s="3">
        <f t="shared" ca="1" si="102"/>
        <v>-2.0315397273040028</v>
      </c>
      <c r="H848" s="3">
        <f t="shared" ca="1" si="103"/>
        <v>-0.37735726976254974</v>
      </c>
    </row>
    <row r="849" spans="2:8" x14ac:dyDescent="0.25">
      <c r="B849">
        <f t="shared" ca="1" si="98"/>
        <v>4.6474239094224573E-2</v>
      </c>
      <c r="C849">
        <f t="shared" ca="1" si="99"/>
        <v>0.42871373417060565</v>
      </c>
      <c r="D849">
        <f t="shared" ca="1" si="100"/>
        <v>-0.1952470815841639</v>
      </c>
      <c r="F849" s="3">
        <f t="shared" ca="1" si="101"/>
        <v>1.0404734897899628</v>
      </c>
      <c r="G849" s="3">
        <f t="shared" ca="1" si="102"/>
        <v>-2.023804173194256</v>
      </c>
      <c r="H849" s="3">
        <f t="shared" ca="1" si="103"/>
        <v>-0.44642144986029492</v>
      </c>
    </row>
    <row r="850" spans="2:8" x14ac:dyDescent="0.25">
      <c r="B850">
        <f t="shared" ca="1" si="98"/>
        <v>0.14639106436541571</v>
      </c>
      <c r="C850">
        <f t="shared" ca="1" si="99"/>
        <v>0.6190350952922069</v>
      </c>
      <c r="D850">
        <f t="shared" ca="1" si="100"/>
        <v>-0.72709037237399288</v>
      </c>
      <c r="F850" s="3">
        <f t="shared" ca="1" si="101"/>
        <v>0.97835578208560547</v>
      </c>
      <c r="G850" s="3">
        <f t="shared" ca="1" si="102"/>
        <v>-2.0132144677980968</v>
      </c>
      <c r="H850" s="3">
        <f t="shared" ca="1" si="103"/>
        <v>-0.41857287718962943</v>
      </c>
    </row>
    <row r="851" spans="2:8" x14ac:dyDescent="0.25">
      <c r="B851">
        <f t="shared" ca="1" si="98"/>
        <v>0.11438404492300168</v>
      </c>
      <c r="C851">
        <f t="shared" ca="1" si="99"/>
        <v>0.11970884649339852</v>
      </c>
      <c r="D851">
        <f t="shared" ca="1" si="100"/>
        <v>-0.61958182165234899</v>
      </c>
      <c r="F851" s="3">
        <f t="shared" ca="1" si="101"/>
        <v>1.0010851701106915</v>
      </c>
      <c r="G851" s="3">
        <f t="shared" ca="1" si="102"/>
        <v>-1.9735509521004513</v>
      </c>
      <c r="H851" s="3">
        <f t="shared" ca="1" si="103"/>
        <v>-0.41453206707951945</v>
      </c>
    </row>
    <row r="852" spans="2:8" x14ac:dyDescent="0.25">
      <c r="B852">
        <f t="shared" ca="1" si="98"/>
        <v>-0.39171887189189547</v>
      </c>
      <c r="C852">
        <f t="shared" ca="1" si="99"/>
        <v>0.5485727172142546</v>
      </c>
      <c r="D852">
        <f t="shared" ca="1" si="100"/>
        <v>-8.7907312854960923E-2</v>
      </c>
      <c r="F852" s="3">
        <f t="shared" ca="1" si="101"/>
        <v>0.99464742390942251</v>
      </c>
      <c r="G852" s="3">
        <f t="shared" ca="1" si="102"/>
        <v>-1.9671286265829395</v>
      </c>
      <c r="H852" s="3">
        <f t="shared" ca="1" si="103"/>
        <v>-0.43952470815841638</v>
      </c>
    </row>
    <row r="853" spans="2:8" x14ac:dyDescent="0.25">
      <c r="B853">
        <f t="shared" ca="1" si="98"/>
        <v>-0.23011619110108811</v>
      </c>
      <c r="C853">
        <f t="shared" ca="1" si="99"/>
        <v>-0.49549517746468102</v>
      </c>
      <c r="D853">
        <f t="shared" ca="1" si="100"/>
        <v>-0.21637003948855577</v>
      </c>
      <c r="F853" s="3">
        <f t="shared" ca="1" si="101"/>
        <v>1.0046391064365416</v>
      </c>
      <c r="G853" s="3">
        <f t="shared" ca="1" si="102"/>
        <v>-1.9480964904707794</v>
      </c>
      <c r="H853" s="3">
        <f t="shared" ca="1" si="103"/>
        <v>-0.49270903723739928</v>
      </c>
    </row>
    <row r="854" spans="2:8" x14ac:dyDescent="0.25">
      <c r="B854">
        <f t="shared" ca="1" si="98"/>
        <v>0.19949324362913676</v>
      </c>
      <c r="C854">
        <f t="shared" ca="1" si="99"/>
        <v>0.27720729955972484</v>
      </c>
      <c r="D854">
        <f t="shared" ca="1" si="100"/>
        <v>-0.5700429283490126</v>
      </c>
      <c r="F854" s="3">
        <f t="shared" ca="1" si="101"/>
        <v>1.0014384044923001</v>
      </c>
      <c r="G854" s="3">
        <f t="shared" ca="1" si="102"/>
        <v>-1.9980291153506602</v>
      </c>
      <c r="H854" s="3">
        <f t="shared" ca="1" si="103"/>
        <v>-0.48195818216523489</v>
      </c>
    </row>
    <row r="855" spans="2:8" x14ac:dyDescent="0.25">
      <c r="B855">
        <f t="shared" ca="1" si="98"/>
        <v>0.14350202220998964</v>
      </c>
      <c r="C855">
        <f t="shared" ca="1" si="99"/>
        <v>0.20591744813738658</v>
      </c>
      <c r="D855">
        <f t="shared" ca="1" si="100"/>
        <v>0.19621389147681584</v>
      </c>
      <c r="F855" s="3">
        <f t="shared" ca="1" si="101"/>
        <v>0.95082811281081059</v>
      </c>
      <c r="G855" s="3">
        <f t="shared" ca="1" si="102"/>
        <v>-1.9551427282785745</v>
      </c>
      <c r="H855" s="3">
        <f t="shared" ca="1" si="103"/>
        <v>-0.42879073128549611</v>
      </c>
    </row>
    <row r="856" spans="2:8" x14ac:dyDescent="0.25">
      <c r="B856">
        <f t="shared" ca="1" si="98"/>
        <v>-6.2921456620298966E-2</v>
      </c>
      <c r="C856">
        <f t="shared" ca="1" si="99"/>
        <v>-0.17476852652691116</v>
      </c>
      <c r="D856">
        <f t="shared" ca="1" si="100"/>
        <v>-0.63948096212179473</v>
      </c>
      <c r="F856" s="3">
        <f t="shared" ca="1" si="101"/>
        <v>0.96698838088989125</v>
      </c>
      <c r="G856" s="3">
        <f t="shared" ca="1" si="102"/>
        <v>-2.059549517746468</v>
      </c>
      <c r="H856" s="3">
        <f t="shared" ca="1" si="103"/>
        <v>-0.44163700394885563</v>
      </c>
    </row>
    <row r="857" spans="2:8" x14ac:dyDescent="0.25">
      <c r="B857">
        <f t="shared" ca="1" si="98"/>
        <v>0.18288536251757675</v>
      </c>
      <c r="C857">
        <f t="shared" ca="1" si="99"/>
        <v>6.7850142840128386E-2</v>
      </c>
      <c r="D857">
        <f t="shared" ca="1" si="100"/>
        <v>-0.33027874213154373</v>
      </c>
      <c r="F857" s="3">
        <f t="shared" ca="1" si="101"/>
        <v>1.0099493243629136</v>
      </c>
      <c r="G857" s="3">
        <f t="shared" ca="1" si="102"/>
        <v>-1.9822792700440277</v>
      </c>
      <c r="H857" s="3">
        <f t="shared" ca="1" si="103"/>
        <v>-0.47700429283490131</v>
      </c>
    </row>
    <row r="858" spans="2:8" x14ac:dyDescent="0.25">
      <c r="B858">
        <f t="shared" ca="1" si="98"/>
        <v>-9.5110119398619825E-2</v>
      </c>
      <c r="C858">
        <f t="shared" ca="1" si="99"/>
        <v>7.1560432037472629E-2</v>
      </c>
      <c r="D858">
        <f t="shared" ca="1" si="100"/>
        <v>-0.49449807601379042</v>
      </c>
      <c r="F858" s="3">
        <f t="shared" ca="1" si="101"/>
        <v>1.0043502022209991</v>
      </c>
      <c r="G858" s="3">
        <f t="shared" ca="1" si="102"/>
        <v>-1.9894082551862613</v>
      </c>
      <c r="H858" s="3">
        <f t="shared" ca="1" si="103"/>
        <v>-0.40037861085231841</v>
      </c>
    </row>
    <row r="859" spans="2:8" x14ac:dyDescent="0.25">
      <c r="B859">
        <f t="shared" ca="1" si="98"/>
        <v>6.8272395934242044E-2</v>
      </c>
      <c r="C859">
        <f t="shared" ca="1" si="99"/>
        <v>0.49331933731656624</v>
      </c>
      <c r="D859">
        <f t="shared" ca="1" si="100"/>
        <v>-0.19664856983232692</v>
      </c>
      <c r="F859" s="3">
        <f t="shared" ca="1" si="101"/>
        <v>0.98370785433797026</v>
      </c>
      <c r="G859" s="3">
        <f t="shared" ca="1" si="102"/>
        <v>-2.0274768526526912</v>
      </c>
      <c r="H859" s="3">
        <f t="shared" ca="1" si="103"/>
        <v>-0.48394809621217949</v>
      </c>
    </row>
    <row r="860" spans="2:8" x14ac:dyDescent="0.25">
      <c r="B860">
        <f t="shared" ref="B860:B923" ca="1" si="104">SUM(NORMINV(RAND(),$B$2,$B$3),NORMINV(RAND(),0,$B$4),NORMINV(RAND(),$B$6,$B$7),NORMINV(RAND(),0,$B$8),NORMINV(RAND(),$B$10,$B$11),NORMINV(RAND(),0,$B$12))</f>
        <v>0.71876703369395045</v>
      </c>
      <c r="C860">
        <f t="shared" ref="C860:C923" ca="1" si="105">SUM(NORMINV(RAND(),$C$2,$C$3),NORMINV(RAND(),0,$C$4),NORMINV(RAND(),$C$6,$C$7),NORMINV(RAND(),0,$C$8),NORMINV(RAND(),$C$10,$C$11),NORMINV(RAND(),0,$C$12))</f>
        <v>-2.2511977121464164E-2</v>
      </c>
      <c r="D860">
        <f t="shared" ref="D860:D923" ca="1" si="106">SUM(NORMINV(RAND(),$D$2,$D$3),NORMINV(RAND(),0,$D$4),NORMINV(RAND(),$D$6,$D$7),NORMINV(RAND(),0,$D$8),NORMINV(RAND(),$D$10,$D$11),NORMINV(RAND(),0,$D$12))</f>
        <v>-0.18783064452022336</v>
      </c>
      <c r="F860" s="3">
        <f t="shared" ca="1" si="101"/>
        <v>1.0082885362517577</v>
      </c>
      <c r="G860" s="3">
        <f t="shared" ca="1" si="102"/>
        <v>-2.0032149857159873</v>
      </c>
      <c r="H860" s="3">
        <f t="shared" ca="1" si="103"/>
        <v>-0.45302787421315438</v>
      </c>
    </row>
    <row r="861" spans="2:8" x14ac:dyDescent="0.25">
      <c r="B861">
        <f t="shared" ca="1" si="104"/>
        <v>-0.57532897351977375</v>
      </c>
      <c r="C861">
        <f t="shared" ca="1" si="105"/>
        <v>0.31812089681409178</v>
      </c>
      <c r="D861">
        <f t="shared" ca="1" si="106"/>
        <v>-0.2978425924293357</v>
      </c>
      <c r="F861" s="3">
        <f t="shared" ca="1" si="101"/>
        <v>0.98048898806013818</v>
      </c>
      <c r="G861" s="3">
        <f t="shared" ca="1" si="102"/>
        <v>-2.0028439567962528</v>
      </c>
      <c r="H861" s="3">
        <f t="shared" ca="1" si="103"/>
        <v>-0.469449807601379</v>
      </c>
    </row>
    <row r="862" spans="2:8" x14ac:dyDescent="0.25">
      <c r="B862">
        <f t="shared" ca="1" si="104"/>
        <v>-0.29086926421037412</v>
      </c>
      <c r="C862">
        <f t="shared" ca="1" si="105"/>
        <v>-5.7822048973554002E-2</v>
      </c>
      <c r="D862">
        <f t="shared" ca="1" si="106"/>
        <v>-0.21801505849607858</v>
      </c>
      <c r="F862" s="3">
        <f t="shared" ca="1" si="101"/>
        <v>0.99682723959342423</v>
      </c>
      <c r="G862" s="3">
        <f t="shared" ca="1" si="102"/>
        <v>-1.9606680662683433</v>
      </c>
      <c r="H862" s="3">
        <f t="shared" ca="1" si="103"/>
        <v>-0.43966485698323271</v>
      </c>
    </row>
    <row r="863" spans="2:8" x14ac:dyDescent="0.25">
      <c r="B863">
        <f t="shared" ca="1" si="104"/>
        <v>-0.23834223651278558</v>
      </c>
      <c r="C863">
        <f t="shared" ca="1" si="105"/>
        <v>0.36125316549153336</v>
      </c>
      <c r="D863">
        <f t="shared" ca="1" si="106"/>
        <v>0.33008656400336717</v>
      </c>
      <c r="F863" s="3">
        <f t="shared" ca="1" si="101"/>
        <v>1.061876703369395</v>
      </c>
      <c r="G863" s="3">
        <f t="shared" ca="1" si="102"/>
        <v>-2.0122511977121467</v>
      </c>
      <c r="H863" s="3">
        <f t="shared" ca="1" si="103"/>
        <v>-0.43878306445202231</v>
      </c>
    </row>
    <row r="864" spans="2:8" x14ac:dyDescent="0.25">
      <c r="B864">
        <f t="shared" ca="1" si="104"/>
        <v>8.8514390286243666E-2</v>
      </c>
      <c r="C864">
        <f t="shared" ca="1" si="105"/>
        <v>6.3702249093071386E-2</v>
      </c>
      <c r="D864">
        <f t="shared" ca="1" si="106"/>
        <v>6.0291347976543681E-2</v>
      </c>
      <c r="F864" s="3">
        <f t="shared" ca="1" si="101"/>
        <v>0.93246710264802268</v>
      </c>
      <c r="G864" s="3">
        <f t="shared" ca="1" si="102"/>
        <v>-1.9781879103185911</v>
      </c>
      <c r="H864" s="3">
        <f t="shared" ca="1" si="103"/>
        <v>-0.44978425924293364</v>
      </c>
    </row>
    <row r="865" spans="2:8" x14ac:dyDescent="0.25">
      <c r="B865">
        <f t="shared" ca="1" si="104"/>
        <v>-0.74368340336514727</v>
      </c>
      <c r="C865">
        <f t="shared" ca="1" si="105"/>
        <v>4.9395342419109818E-2</v>
      </c>
      <c r="D865">
        <f t="shared" ca="1" si="106"/>
        <v>-9.9379332664707443E-3</v>
      </c>
      <c r="F865" s="3">
        <f t="shared" ca="1" si="101"/>
        <v>0.96091307357896272</v>
      </c>
      <c r="G865" s="3">
        <f t="shared" ca="1" si="102"/>
        <v>-2.0157822048973557</v>
      </c>
      <c r="H865" s="3">
        <f t="shared" ca="1" si="103"/>
        <v>-0.44180150584960787</v>
      </c>
    </row>
    <row r="866" spans="2:8" x14ac:dyDescent="0.25">
      <c r="B866">
        <f t="shared" ca="1" si="104"/>
        <v>-0.47192755404071612</v>
      </c>
      <c r="C866">
        <f t="shared" ca="1" si="105"/>
        <v>4.851671899918867E-2</v>
      </c>
      <c r="D866">
        <f t="shared" ca="1" si="106"/>
        <v>-7.20738500073137E-2</v>
      </c>
      <c r="F866" s="3">
        <f t="shared" ca="1" si="101"/>
        <v>0.96616577634872147</v>
      </c>
      <c r="G866" s="3">
        <f t="shared" ca="1" si="102"/>
        <v>-1.9738746834508469</v>
      </c>
      <c r="H866" s="3">
        <f t="shared" ca="1" si="103"/>
        <v>-0.38699134359966331</v>
      </c>
    </row>
    <row r="867" spans="2:8" x14ac:dyDescent="0.25">
      <c r="B867">
        <f t="shared" ca="1" si="104"/>
        <v>-0.20225707423947967</v>
      </c>
      <c r="C867">
        <f t="shared" ca="1" si="105"/>
        <v>0.72738941054298023</v>
      </c>
      <c r="D867">
        <f t="shared" ca="1" si="106"/>
        <v>-0.32660715004347374</v>
      </c>
      <c r="F867" s="3">
        <f t="shared" ca="1" si="101"/>
        <v>0.9988514390286245</v>
      </c>
      <c r="G867" s="3">
        <f t="shared" ca="1" si="102"/>
        <v>-2.0036297750906931</v>
      </c>
      <c r="H867" s="3">
        <f t="shared" ca="1" si="103"/>
        <v>-0.41397086520234561</v>
      </c>
    </row>
    <row r="868" spans="2:8" x14ac:dyDescent="0.25">
      <c r="B868">
        <f t="shared" ca="1" si="104"/>
        <v>0.44342545452672028</v>
      </c>
      <c r="C868">
        <f t="shared" ca="1" si="105"/>
        <v>-0.33084179953304926</v>
      </c>
      <c r="D868">
        <f t="shared" ca="1" si="106"/>
        <v>-0.66940002401204957</v>
      </c>
      <c r="F868" s="3">
        <f t="shared" ca="1" si="101"/>
        <v>0.91563165966348536</v>
      </c>
      <c r="G868" s="3">
        <f t="shared" ca="1" si="102"/>
        <v>-2.0050604657580893</v>
      </c>
      <c r="H868" s="3">
        <f t="shared" ca="1" si="103"/>
        <v>-0.4209937933266471</v>
      </c>
    </row>
    <row r="869" spans="2:8" x14ac:dyDescent="0.25">
      <c r="B869">
        <f t="shared" ca="1" si="104"/>
        <v>8.8931909762167763E-2</v>
      </c>
      <c r="C869">
        <f t="shared" ca="1" si="105"/>
        <v>-0.35562556398754425</v>
      </c>
      <c r="D869">
        <f t="shared" ca="1" si="106"/>
        <v>-8.5677581838412328E-2</v>
      </c>
      <c r="F869" s="3">
        <f t="shared" ca="1" si="101"/>
        <v>0.94280724459592835</v>
      </c>
      <c r="G869" s="3">
        <f t="shared" ca="1" si="102"/>
        <v>-2.0051483281000815</v>
      </c>
      <c r="H869" s="3">
        <f t="shared" ca="1" si="103"/>
        <v>-0.42720738500073141</v>
      </c>
    </row>
    <row r="870" spans="2:8" x14ac:dyDescent="0.25">
      <c r="B870">
        <f t="shared" ca="1" si="104"/>
        <v>-0.27657235707629235</v>
      </c>
      <c r="C870">
        <f t="shared" ca="1" si="105"/>
        <v>0.19588890013341811</v>
      </c>
      <c r="D870">
        <f t="shared" ca="1" si="106"/>
        <v>-0.75524879067421757</v>
      </c>
      <c r="F870" s="3">
        <f t="shared" ca="1" si="101"/>
        <v>0.96977429257605208</v>
      </c>
      <c r="G870" s="3">
        <f t="shared" ca="1" si="102"/>
        <v>-1.9372610589457022</v>
      </c>
      <c r="H870" s="3">
        <f t="shared" ca="1" si="103"/>
        <v>-0.4526607150043474</v>
      </c>
    </row>
    <row r="871" spans="2:8" x14ac:dyDescent="0.25">
      <c r="B871">
        <f t="shared" ca="1" si="104"/>
        <v>0.28153213885935452</v>
      </c>
      <c r="C871">
        <f t="shared" ca="1" si="105"/>
        <v>-6.75181077327799E-2</v>
      </c>
      <c r="D871">
        <f t="shared" ca="1" si="106"/>
        <v>-0.64303729514783525</v>
      </c>
      <c r="F871" s="3">
        <f t="shared" ca="1" si="101"/>
        <v>1.034342545452672</v>
      </c>
      <c r="G871" s="3">
        <f t="shared" ca="1" si="102"/>
        <v>-2.043084179953305</v>
      </c>
      <c r="H871" s="3">
        <f t="shared" ca="1" si="103"/>
        <v>-0.486940002401205</v>
      </c>
    </row>
    <row r="872" spans="2:8" x14ac:dyDescent="0.25">
      <c r="B872">
        <f t="shared" ca="1" si="104"/>
        <v>0.34413352433991884</v>
      </c>
      <c r="C872">
        <f t="shared" ca="1" si="105"/>
        <v>-0.12828123293117208</v>
      </c>
      <c r="D872">
        <f t="shared" ca="1" si="106"/>
        <v>-0.31925351687462239</v>
      </c>
      <c r="F872" s="3">
        <f t="shared" ca="1" si="101"/>
        <v>0.99889319097621687</v>
      </c>
      <c r="G872" s="3">
        <f t="shared" ca="1" si="102"/>
        <v>-2.0455625563987545</v>
      </c>
      <c r="H872" s="3">
        <f t="shared" ca="1" si="103"/>
        <v>-0.4285677581838413</v>
      </c>
    </row>
    <row r="873" spans="2:8" x14ac:dyDescent="0.25">
      <c r="B873">
        <f t="shared" ca="1" si="104"/>
        <v>-0.33222421190181306</v>
      </c>
      <c r="C873">
        <f t="shared" ca="1" si="105"/>
        <v>0.89580764692808323</v>
      </c>
      <c r="D873">
        <f t="shared" ca="1" si="106"/>
        <v>-0.18471040613404807</v>
      </c>
      <c r="F873" s="3">
        <f t="shared" ca="1" si="101"/>
        <v>0.96234276429237087</v>
      </c>
      <c r="G873" s="3">
        <f t="shared" ca="1" si="102"/>
        <v>-1.9904111099866584</v>
      </c>
      <c r="H873" s="3">
        <f t="shared" ca="1" si="103"/>
        <v>-0.49552487906742176</v>
      </c>
    </row>
    <row r="874" spans="2:8" x14ac:dyDescent="0.25">
      <c r="B874">
        <f t="shared" ca="1" si="104"/>
        <v>1.0215636797323839E-2</v>
      </c>
      <c r="C874">
        <f t="shared" ca="1" si="105"/>
        <v>0.3291417074213499</v>
      </c>
      <c r="D874">
        <f t="shared" ca="1" si="106"/>
        <v>0.16855809449831327</v>
      </c>
      <c r="F874" s="3">
        <f t="shared" ca="1" si="101"/>
        <v>1.0181532138859355</v>
      </c>
      <c r="G874" s="3">
        <f t="shared" ca="1" si="102"/>
        <v>-2.016751810773278</v>
      </c>
      <c r="H874" s="3">
        <f t="shared" ca="1" si="103"/>
        <v>-0.48430372951478357</v>
      </c>
    </row>
    <row r="875" spans="2:8" x14ac:dyDescent="0.25">
      <c r="B875">
        <f t="shared" ca="1" si="104"/>
        <v>-0.2254951324717282</v>
      </c>
      <c r="C875">
        <f t="shared" ca="1" si="105"/>
        <v>-0.54103596412763932</v>
      </c>
      <c r="D875">
        <f t="shared" ca="1" si="106"/>
        <v>-8.0982335192226571E-2</v>
      </c>
      <c r="F875" s="3">
        <f t="shared" ca="1" si="101"/>
        <v>1.0244133524339918</v>
      </c>
      <c r="G875" s="3">
        <f t="shared" ca="1" si="102"/>
        <v>-2.0228281232931176</v>
      </c>
      <c r="H875" s="3">
        <f t="shared" ca="1" si="103"/>
        <v>-0.45192535168746223</v>
      </c>
    </row>
    <row r="876" spans="2:8" x14ac:dyDescent="0.25">
      <c r="B876">
        <f t="shared" ca="1" si="104"/>
        <v>-2.7146054522225758E-2</v>
      </c>
      <c r="C876">
        <f t="shared" ca="1" si="105"/>
        <v>0.32878521578499281</v>
      </c>
      <c r="D876">
        <f t="shared" ca="1" si="106"/>
        <v>-0.2795528277852648</v>
      </c>
      <c r="F876" s="3">
        <f t="shared" ca="1" si="101"/>
        <v>0.95677757880981873</v>
      </c>
      <c r="G876" s="3">
        <f t="shared" ca="1" si="102"/>
        <v>-1.9204192353071918</v>
      </c>
      <c r="H876" s="3">
        <f t="shared" ca="1" si="103"/>
        <v>-0.43847104061340481</v>
      </c>
    </row>
    <row r="877" spans="2:8" x14ac:dyDescent="0.25">
      <c r="B877">
        <f t="shared" ca="1" si="104"/>
        <v>2.1618602175075122E-2</v>
      </c>
      <c r="C877">
        <f t="shared" ca="1" si="105"/>
        <v>-0.43361130005752285</v>
      </c>
      <c r="D877">
        <f t="shared" ca="1" si="106"/>
        <v>0.14949179579194241</v>
      </c>
      <c r="F877" s="3">
        <f t="shared" ca="1" si="101"/>
        <v>0.99102156367973238</v>
      </c>
      <c r="G877" s="3">
        <f t="shared" ca="1" si="102"/>
        <v>-1.9770858292578652</v>
      </c>
      <c r="H877" s="3">
        <f t="shared" ca="1" si="103"/>
        <v>-0.4031441905501687</v>
      </c>
    </row>
    <row r="878" spans="2:8" x14ac:dyDescent="0.25">
      <c r="B878">
        <f t="shared" ca="1" si="104"/>
        <v>0.13427099273388451</v>
      </c>
      <c r="C878">
        <f t="shared" ca="1" si="105"/>
        <v>-2.7393639838758935E-2</v>
      </c>
      <c r="D878">
        <f t="shared" ca="1" si="106"/>
        <v>-0.42791253546801766</v>
      </c>
      <c r="F878" s="3">
        <f t="shared" ca="1" si="101"/>
        <v>0.96745048675282719</v>
      </c>
      <c r="G878" s="3">
        <f t="shared" ca="1" si="102"/>
        <v>-2.0641035964127643</v>
      </c>
      <c r="H878" s="3">
        <f t="shared" ca="1" si="103"/>
        <v>-0.42809823351922266</v>
      </c>
    </row>
    <row r="879" spans="2:8" x14ac:dyDescent="0.25">
      <c r="B879">
        <f t="shared" ca="1" si="104"/>
        <v>6.9515413097707271E-2</v>
      </c>
      <c r="C879">
        <f t="shared" ca="1" si="105"/>
        <v>-1.0140865619287037E-2</v>
      </c>
      <c r="D879">
        <f t="shared" ca="1" si="106"/>
        <v>-1.1294033311296507</v>
      </c>
      <c r="F879" s="3">
        <f t="shared" ref="F879:F942" ca="1" si="107">($F$27+B876)/10</f>
        <v>0.98728539454777753</v>
      </c>
      <c r="G879" s="3">
        <f t="shared" ref="G879:G942" ca="1" si="108">($G$27+C876)/10</f>
        <v>-1.9771214784215008</v>
      </c>
      <c r="H879" s="3">
        <f t="shared" ref="H879:H942" ca="1" si="109">($H$27+D876)/10</f>
        <v>-0.44795528277852653</v>
      </c>
    </row>
    <row r="880" spans="2:8" x14ac:dyDescent="0.25">
      <c r="B880">
        <f t="shared" ca="1" si="104"/>
        <v>-0.11478621910570073</v>
      </c>
      <c r="C880">
        <f t="shared" ca="1" si="105"/>
        <v>1.1947023689461045E-2</v>
      </c>
      <c r="D880">
        <f t="shared" ca="1" si="106"/>
        <v>0.15539791452849533</v>
      </c>
      <c r="F880" s="3">
        <f t="shared" ca="1" si="107"/>
        <v>0.99216186021750752</v>
      </c>
      <c r="G880" s="3">
        <f t="shared" ca="1" si="108"/>
        <v>-2.0533611300057526</v>
      </c>
      <c r="H880" s="3">
        <f t="shared" ca="1" si="109"/>
        <v>-0.40505082042080576</v>
      </c>
    </row>
    <row r="881" spans="2:8" x14ac:dyDescent="0.25">
      <c r="B881">
        <f t="shared" ca="1" si="104"/>
        <v>-0.21897143326283305</v>
      </c>
      <c r="C881">
        <f t="shared" ca="1" si="105"/>
        <v>-7.6238041328706027E-2</v>
      </c>
      <c r="D881">
        <f t="shared" ca="1" si="106"/>
        <v>-0.20910676110040566</v>
      </c>
      <c r="F881" s="3">
        <f t="shared" ca="1" si="107"/>
        <v>1.0034270992733885</v>
      </c>
      <c r="G881" s="3">
        <f t="shared" ca="1" si="108"/>
        <v>-2.0127393639838762</v>
      </c>
      <c r="H881" s="3">
        <f t="shared" ca="1" si="109"/>
        <v>-0.46279125354680178</v>
      </c>
    </row>
    <row r="882" spans="2:8" x14ac:dyDescent="0.25">
      <c r="B882">
        <f t="shared" ca="1" si="104"/>
        <v>-4.1215592482167086E-2</v>
      </c>
      <c r="C882">
        <f t="shared" ca="1" si="105"/>
        <v>-0.26582562407362093</v>
      </c>
      <c r="D882">
        <f t="shared" ca="1" si="106"/>
        <v>-3.477974761163885E-2</v>
      </c>
      <c r="F882" s="3">
        <f t="shared" ca="1" si="107"/>
        <v>0.99695154130977082</v>
      </c>
      <c r="G882" s="3">
        <f t="shared" ca="1" si="108"/>
        <v>-2.011014086561929</v>
      </c>
      <c r="H882" s="3">
        <f t="shared" ca="1" si="109"/>
        <v>-0.53294033311296507</v>
      </c>
    </row>
    <row r="883" spans="2:8" x14ac:dyDescent="0.25">
      <c r="B883">
        <f t="shared" ca="1" si="104"/>
        <v>2.9291201487588917E-2</v>
      </c>
      <c r="C883">
        <f t="shared" ca="1" si="105"/>
        <v>-0.22289964356973568</v>
      </c>
      <c r="D883">
        <f t="shared" ca="1" si="106"/>
        <v>7.2069182237431403E-2</v>
      </c>
      <c r="F883" s="3">
        <f t="shared" ca="1" si="107"/>
        <v>0.97852137808942996</v>
      </c>
      <c r="G883" s="3">
        <f t="shared" ca="1" si="108"/>
        <v>-2.0088052976310538</v>
      </c>
      <c r="H883" s="3">
        <f t="shared" ca="1" si="109"/>
        <v>-0.40446020854715048</v>
      </c>
    </row>
    <row r="884" spans="2:8" x14ac:dyDescent="0.25">
      <c r="B884">
        <f t="shared" ca="1" si="104"/>
        <v>0.20896590248873459</v>
      </c>
      <c r="C884">
        <f t="shared" ca="1" si="105"/>
        <v>5.2886861372159116E-2</v>
      </c>
      <c r="D884">
        <f t="shared" ca="1" si="106"/>
        <v>-0.41114858958807604</v>
      </c>
      <c r="F884" s="3">
        <f t="shared" ca="1" si="107"/>
        <v>0.96810285667371665</v>
      </c>
      <c r="G884" s="3">
        <f t="shared" ca="1" si="108"/>
        <v>-2.0176238041328709</v>
      </c>
      <c r="H884" s="3">
        <f t="shared" ca="1" si="109"/>
        <v>-0.44091067611004064</v>
      </c>
    </row>
    <row r="885" spans="2:8" x14ac:dyDescent="0.25">
      <c r="B885">
        <f t="shared" ca="1" si="104"/>
        <v>0.61152886179776567</v>
      </c>
      <c r="C885">
        <f t="shared" ca="1" si="105"/>
        <v>-0.16474220034276563</v>
      </c>
      <c r="D885">
        <f t="shared" ca="1" si="106"/>
        <v>-2.7578793091546323E-2</v>
      </c>
      <c r="F885" s="3">
        <f t="shared" ca="1" si="107"/>
        <v>0.98587844075178332</v>
      </c>
      <c r="G885" s="3">
        <f t="shared" ca="1" si="108"/>
        <v>-2.0365825624073621</v>
      </c>
      <c r="H885" s="3">
        <f t="shared" ca="1" si="109"/>
        <v>-0.42347797476116389</v>
      </c>
    </row>
    <row r="886" spans="2:8" x14ac:dyDescent="0.25">
      <c r="B886">
        <f t="shared" ca="1" si="104"/>
        <v>2.6448718243721556E-2</v>
      </c>
      <c r="C886">
        <f t="shared" ca="1" si="105"/>
        <v>0.20669999708569492</v>
      </c>
      <c r="D886">
        <f t="shared" ca="1" si="106"/>
        <v>-0.7421605328890758</v>
      </c>
      <c r="F886" s="3">
        <f t="shared" ca="1" si="107"/>
        <v>0.99292912014875889</v>
      </c>
      <c r="G886" s="3">
        <f t="shared" ca="1" si="108"/>
        <v>-2.0322899643569738</v>
      </c>
      <c r="H886" s="3">
        <f t="shared" ca="1" si="109"/>
        <v>-0.4127930817762569</v>
      </c>
    </row>
    <row r="887" spans="2:8" x14ac:dyDescent="0.25">
      <c r="B887">
        <f t="shared" ca="1" si="104"/>
        <v>-0.34383501162534857</v>
      </c>
      <c r="C887">
        <f t="shared" ca="1" si="105"/>
        <v>1.0054039919799373E-2</v>
      </c>
      <c r="D887">
        <f t="shared" ca="1" si="106"/>
        <v>-0.14535263251787145</v>
      </c>
      <c r="F887" s="3">
        <f t="shared" ca="1" si="107"/>
        <v>1.0108965902488736</v>
      </c>
      <c r="G887" s="3">
        <f t="shared" ca="1" si="108"/>
        <v>-2.0047113138627841</v>
      </c>
      <c r="H887" s="3">
        <f t="shared" ca="1" si="109"/>
        <v>-0.46111485895880761</v>
      </c>
    </row>
    <row r="888" spans="2:8" x14ac:dyDescent="0.25">
      <c r="B888">
        <f t="shared" ca="1" si="104"/>
        <v>0.13526950919373987</v>
      </c>
      <c r="C888">
        <f t="shared" ca="1" si="105"/>
        <v>-0.16191663085800839</v>
      </c>
      <c r="D888">
        <f t="shared" ca="1" si="106"/>
        <v>0.56808845585176149</v>
      </c>
      <c r="F888" s="3">
        <f t="shared" ca="1" si="107"/>
        <v>1.0511528861797765</v>
      </c>
      <c r="G888" s="3">
        <f t="shared" ca="1" si="108"/>
        <v>-2.0264742200342765</v>
      </c>
      <c r="H888" s="3">
        <f t="shared" ca="1" si="109"/>
        <v>-0.42275787930915465</v>
      </c>
    </row>
    <row r="889" spans="2:8" x14ac:dyDescent="0.25">
      <c r="B889">
        <f t="shared" ca="1" si="104"/>
        <v>0.3605752452981531</v>
      </c>
      <c r="C889">
        <f t="shared" ca="1" si="105"/>
        <v>0.16686038523853614</v>
      </c>
      <c r="D889">
        <f t="shared" ca="1" si="106"/>
        <v>-0.25255772316072633</v>
      </c>
      <c r="F889" s="3">
        <f t="shared" ca="1" si="107"/>
        <v>0.99264487182437211</v>
      </c>
      <c r="G889" s="3">
        <f t="shared" ca="1" si="108"/>
        <v>-1.9893300002914305</v>
      </c>
      <c r="H889" s="3">
        <f t="shared" ca="1" si="109"/>
        <v>-0.49421605328890761</v>
      </c>
    </row>
    <row r="890" spans="2:8" x14ac:dyDescent="0.25">
      <c r="B890">
        <f t="shared" ca="1" si="104"/>
        <v>0.23688734026842737</v>
      </c>
      <c r="C890">
        <f t="shared" ca="1" si="105"/>
        <v>0.2369912817306116</v>
      </c>
      <c r="D890">
        <f t="shared" ca="1" si="106"/>
        <v>-0.41754178047933266</v>
      </c>
      <c r="F890" s="3">
        <f t="shared" ca="1" si="107"/>
        <v>0.95561649883746524</v>
      </c>
      <c r="G890" s="3">
        <f t="shared" ca="1" si="108"/>
        <v>-2.0089945960080202</v>
      </c>
      <c r="H890" s="3">
        <f t="shared" ca="1" si="109"/>
        <v>-0.43453526325178721</v>
      </c>
    </row>
    <row r="891" spans="2:8" x14ac:dyDescent="0.25">
      <c r="B891">
        <f t="shared" ca="1" si="104"/>
        <v>-0.34087169136032025</v>
      </c>
      <c r="C891">
        <f t="shared" ca="1" si="105"/>
        <v>0.23639802067451837</v>
      </c>
      <c r="D891">
        <f t="shared" ca="1" si="106"/>
        <v>0.28736871350456705</v>
      </c>
      <c r="F891" s="3">
        <f t="shared" ca="1" si="107"/>
        <v>1.0035269509193741</v>
      </c>
      <c r="G891" s="3">
        <f t="shared" ca="1" si="108"/>
        <v>-2.0261916630858012</v>
      </c>
      <c r="H891" s="3">
        <f t="shared" ca="1" si="109"/>
        <v>-0.36319115441482386</v>
      </c>
    </row>
    <row r="892" spans="2:8" x14ac:dyDescent="0.25">
      <c r="B892">
        <f t="shared" ca="1" si="104"/>
        <v>0.44298535941792183</v>
      </c>
      <c r="C892">
        <f t="shared" ca="1" si="105"/>
        <v>0.31718213842145149</v>
      </c>
      <c r="D892">
        <f t="shared" ca="1" si="106"/>
        <v>-0.25804106919472103</v>
      </c>
      <c r="F892" s="3">
        <f t="shared" ca="1" si="107"/>
        <v>1.0260575245298154</v>
      </c>
      <c r="G892" s="3">
        <f t="shared" ca="1" si="108"/>
        <v>-1.9933139614761466</v>
      </c>
      <c r="H892" s="3">
        <f t="shared" ca="1" si="109"/>
        <v>-0.44525577231607266</v>
      </c>
    </row>
    <row r="893" spans="2:8" x14ac:dyDescent="0.25">
      <c r="B893">
        <f t="shared" ca="1" si="104"/>
        <v>2.6159546528191049E-2</v>
      </c>
      <c r="C893">
        <f t="shared" ca="1" si="105"/>
        <v>0.60666060226471086</v>
      </c>
      <c r="D893">
        <f t="shared" ca="1" si="106"/>
        <v>-0.84634970613744298</v>
      </c>
      <c r="F893" s="3">
        <f t="shared" ca="1" si="107"/>
        <v>1.0136887340268428</v>
      </c>
      <c r="G893" s="3">
        <f t="shared" ca="1" si="108"/>
        <v>-1.986300871826939</v>
      </c>
      <c r="H893" s="3">
        <f t="shared" ca="1" si="109"/>
        <v>-0.46175417804793328</v>
      </c>
    </row>
    <row r="894" spans="2:8" x14ac:dyDescent="0.25">
      <c r="B894">
        <f t="shared" ca="1" si="104"/>
        <v>0.25083813319027842</v>
      </c>
      <c r="C894">
        <f t="shared" ca="1" si="105"/>
        <v>0.14167101053354167</v>
      </c>
      <c r="D894">
        <f t="shared" ca="1" si="106"/>
        <v>8.4400412356058441E-2</v>
      </c>
      <c r="F894" s="3">
        <f t="shared" ca="1" si="107"/>
        <v>0.95591283086396805</v>
      </c>
      <c r="G894" s="3">
        <f t="shared" ca="1" si="108"/>
        <v>-1.9863601979325485</v>
      </c>
      <c r="H894" s="3">
        <f t="shared" ca="1" si="109"/>
        <v>-0.39126312864954327</v>
      </c>
    </row>
    <row r="895" spans="2:8" x14ac:dyDescent="0.25">
      <c r="B895">
        <f t="shared" ca="1" si="104"/>
        <v>0.42622866892669387</v>
      </c>
      <c r="C895">
        <f t="shared" ca="1" si="105"/>
        <v>-0.34219653940885542</v>
      </c>
      <c r="D895">
        <f t="shared" ca="1" si="106"/>
        <v>-0.13437588986963817</v>
      </c>
      <c r="F895" s="3">
        <f t="shared" ca="1" si="107"/>
        <v>1.0342985359417922</v>
      </c>
      <c r="G895" s="3">
        <f t="shared" ca="1" si="108"/>
        <v>-1.978281786157855</v>
      </c>
      <c r="H895" s="3">
        <f t="shared" ca="1" si="109"/>
        <v>-0.44580410691947209</v>
      </c>
    </row>
    <row r="896" spans="2:8" x14ac:dyDescent="0.25">
      <c r="B896">
        <f t="shared" ca="1" si="104"/>
        <v>-9.2220020798918449E-3</v>
      </c>
      <c r="C896">
        <f t="shared" ca="1" si="105"/>
        <v>-0.11751943447285988</v>
      </c>
      <c r="D896">
        <f t="shared" ca="1" si="106"/>
        <v>-0.17624588438408029</v>
      </c>
      <c r="F896" s="3">
        <f t="shared" ca="1" si="107"/>
        <v>0.99261595465281915</v>
      </c>
      <c r="G896" s="3">
        <f t="shared" ca="1" si="108"/>
        <v>-1.949333939773529</v>
      </c>
      <c r="H896" s="3">
        <f t="shared" ca="1" si="109"/>
        <v>-0.50463497061374429</v>
      </c>
    </row>
    <row r="897" spans="2:8" x14ac:dyDescent="0.25">
      <c r="B897">
        <f t="shared" ca="1" si="104"/>
        <v>0.35284735624871039</v>
      </c>
      <c r="C897">
        <f t="shared" ca="1" si="105"/>
        <v>-4.2787079328390147E-2</v>
      </c>
      <c r="D897">
        <f t="shared" ca="1" si="106"/>
        <v>-0.16154549653469463</v>
      </c>
      <c r="F897" s="3">
        <f t="shared" ca="1" si="107"/>
        <v>1.0150838133190279</v>
      </c>
      <c r="G897" s="3">
        <f t="shared" ca="1" si="108"/>
        <v>-1.9958328989466458</v>
      </c>
      <c r="H897" s="3">
        <f t="shared" ca="1" si="109"/>
        <v>-0.41155995876439422</v>
      </c>
    </row>
    <row r="898" spans="2:8" x14ac:dyDescent="0.25">
      <c r="B898">
        <f t="shared" ca="1" si="104"/>
        <v>0.31848969240898661</v>
      </c>
      <c r="C898">
        <f t="shared" ca="1" si="105"/>
        <v>0.24836789393624917</v>
      </c>
      <c r="D898">
        <f t="shared" ca="1" si="106"/>
        <v>0.16979180100857758</v>
      </c>
      <c r="F898" s="3">
        <f t="shared" ca="1" si="107"/>
        <v>1.0326228668926694</v>
      </c>
      <c r="G898" s="3">
        <f t="shared" ca="1" si="108"/>
        <v>-2.0442196539408859</v>
      </c>
      <c r="H898" s="3">
        <f t="shared" ca="1" si="109"/>
        <v>-0.43343758898696383</v>
      </c>
    </row>
    <row r="899" spans="2:8" x14ac:dyDescent="0.25">
      <c r="B899">
        <f t="shared" ca="1" si="104"/>
        <v>-1.8110148504180638E-2</v>
      </c>
      <c r="C899">
        <f t="shared" ca="1" si="105"/>
        <v>0.24921119713578338</v>
      </c>
      <c r="D899">
        <f t="shared" ca="1" si="106"/>
        <v>-0.85197915864229301</v>
      </c>
      <c r="F899" s="3">
        <f t="shared" ca="1" si="107"/>
        <v>0.98907779979201094</v>
      </c>
      <c r="G899" s="3">
        <f t="shared" ca="1" si="108"/>
        <v>-2.0217519434472861</v>
      </c>
      <c r="H899" s="3">
        <f t="shared" ca="1" si="109"/>
        <v>-0.43762458843840807</v>
      </c>
    </row>
    <row r="900" spans="2:8" x14ac:dyDescent="0.25">
      <c r="B900">
        <f t="shared" ca="1" si="104"/>
        <v>-1.296983158718918E-3</v>
      </c>
      <c r="C900">
        <f t="shared" ca="1" si="105"/>
        <v>-0.31501777999821057</v>
      </c>
      <c r="D900">
        <f t="shared" ca="1" si="106"/>
        <v>2.2196202298560327E-2</v>
      </c>
      <c r="F900" s="3">
        <f t="shared" ca="1" si="107"/>
        <v>1.0252847356248711</v>
      </c>
      <c r="G900" s="3">
        <f t="shared" ca="1" si="108"/>
        <v>-2.0142787079328395</v>
      </c>
      <c r="H900" s="3">
        <f t="shared" ca="1" si="109"/>
        <v>-0.43615454965346945</v>
      </c>
    </row>
    <row r="901" spans="2:8" x14ac:dyDescent="0.25">
      <c r="B901">
        <f t="shared" ca="1" si="104"/>
        <v>6.978505203721358E-2</v>
      </c>
      <c r="C901">
        <f t="shared" ca="1" si="105"/>
        <v>0.27310492901385913</v>
      </c>
      <c r="D901">
        <f t="shared" ca="1" si="106"/>
        <v>-0.36735932794125764</v>
      </c>
      <c r="F901" s="3">
        <f t="shared" ca="1" si="107"/>
        <v>1.0218489692408987</v>
      </c>
      <c r="G901" s="3">
        <f t="shared" ca="1" si="108"/>
        <v>-1.9851632106063755</v>
      </c>
      <c r="H901" s="3">
        <f t="shared" ca="1" si="109"/>
        <v>-0.40302081989914224</v>
      </c>
    </row>
    <row r="902" spans="2:8" x14ac:dyDescent="0.25">
      <c r="B902">
        <f t="shared" ca="1" si="104"/>
        <v>0.1641553452498421</v>
      </c>
      <c r="C902">
        <f t="shared" ca="1" si="105"/>
        <v>0.26497831101424701</v>
      </c>
      <c r="D902">
        <f t="shared" ca="1" si="106"/>
        <v>5.2694387052123178E-3</v>
      </c>
      <c r="F902" s="3">
        <f t="shared" ca="1" si="107"/>
        <v>0.98818898514958187</v>
      </c>
      <c r="G902" s="3">
        <f t="shared" ca="1" si="108"/>
        <v>-1.9850788802864219</v>
      </c>
      <c r="H902" s="3">
        <f t="shared" ca="1" si="109"/>
        <v>-0.50519791586422935</v>
      </c>
    </row>
    <row r="903" spans="2:8" x14ac:dyDescent="0.25">
      <c r="B903">
        <f t="shared" ca="1" si="104"/>
        <v>0.24956852997998655</v>
      </c>
      <c r="C903">
        <f t="shared" ca="1" si="105"/>
        <v>-0.23424802260830913</v>
      </c>
      <c r="D903">
        <f t="shared" ca="1" si="106"/>
        <v>-0.63447970540566212</v>
      </c>
      <c r="F903" s="3">
        <f t="shared" ca="1" si="107"/>
        <v>0.98987030168412815</v>
      </c>
      <c r="G903" s="3">
        <f t="shared" ca="1" si="108"/>
        <v>-2.0415017779998212</v>
      </c>
      <c r="H903" s="3">
        <f t="shared" ca="1" si="109"/>
        <v>-0.41778037977014398</v>
      </c>
    </row>
    <row r="904" spans="2:8" x14ac:dyDescent="0.25">
      <c r="B904">
        <f t="shared" ca="1" si="104"/>
        <v>0.44903680074032903</v>
      </c>
      <c r="C904">
        <f t="shared" ca="1" si="105"/>
        <v>0.22735518055730619</v>
      </c>
      <c r="D904">
        <f t="shared" ca="1" si="106"/>
        <v>-0.53054513051080243</v>
      </c>
      <c r="F904" s="3">
        <f t="shared" ca="1" si="107"/>
        <v>0.99697850520372133</v>
      </c>
      <c r="G904" s="3">
        <f t="shared" ca="1" si="108"/>
        <v>-1.9826895070986144</v>
      </c>
      <c r="H904" s="3">
        <f t="shared" ca="1" si="109"/>
        <v>-0.45673593279412578</v>
      </c>
    </row>
    <row r="905" spans="2:8" x14ac:dyDescent="0.25">
      <c r="B905">
        <f t="shared" ca="1" si="104"/>
        <v>0.7150667269318266</v>
      </c>
      <c r="C905">
        <f t="shared" ca="1" si="105"/>
        <v>-0.32960341044700431</v>
      </c>
      <c r="D905">
        <f t="shared" ca="1" si="106"/>
        <v>1.9197678693616965E-3</v>
      </c>
      <c r="F905" s="3">
        <f t="shared" ca="1" si="107"/>
        <v>1.0064155345249843</v>
      </c>
      <c r="G905" s="3">
        <f t="shared" ca="1" si="108"/>
        <v>-1.9835021688985754</v>
      </c>
      <c r="H905" s="3">
        <f t="shared" ca="1" si="109"/>
        <v>-0.41947305612947883</v>
      </c>
    </row>
    <row r="906" spans="2:8" x14ac:dyDescent="0.25">
      <c r="B906">
        <f t="shared" ca="1" si="104"/>
        <v>0.31405727811462147</v>
      </c>
      <c r="C906">
        <f t="shared" ca="1" si="105"/>
        <v>-0.3175220338217859</v>
      </c>
      <c r="D906">
        <f t="shared" ca="1" si="106"/>
        <v>0.15407006676789331</v>
      </c>
      <c r="F906" s="3">
        <f t="shared" ca="1" si="107"/>
        <v>1.0149568529979986</v>
      </c>
      <c r="G906" s="3">
        <f t="shared" ca="1" si="108"/>
        <v>-2.0334248022608312</v>
      </c>
      <c r="H906" s="3">
        <f t="shared" ca="1" si="109"/>
        <v>-0.48344797054056626</v>
      </c>
    </row>
    <row r="907" spans="2:8" x14ac:dyDescent="0.25">
      <c r="B907">
        <f t="shared" ca="1" si="104"/>
        <v>7.2629219580090401E-2</v>
      </c>
      <c r="C907">
        <f t="shared" ca="1" si="105"/>
        <v>0.4367789749225276</v>
      </c>
      <c r="D907">
        <f t="shared" ca="1" si="106"/>
        <v>-0.32000315035764149</v>
      </c>
      <c r="F907" s="3">
        <f t="shared" ca="1" si="107"/>
        <v>1.034903680074033</v>
      </c>
      <c r="G907" s="3">
        <f t="shared" ca="1" si="108"/>
        <v>-1.9872644819442695</v>
      </c>
      <c r="H907" s="3">
        <f t="shared" ca="1" si="109"/>
        <v>-0.47305451305108026</v>
      </c>
    </row>
    <row r="908" spans="2:8" x14ac:dyDescent="0.25">
      <c r="B908">
        <f t="shared" ca="1" si="104"/>
        <v>0.72379364361862486</v>
      </c>
      <c r="C908">
        <f t="shared" ca="1" si="105"/>
        <v>-0.25262570096324088</v>
      </c>
      <c r="D908">
        <f t="shared" ca="1" si="106"/>
        <v>-0.19468674500595556</v>
      </c>
      <c r="F908" s="3">
        <f t="shared" ca="1" si="107"/>
        <v>1.0615066726931828</v>
      </c>
      <c r="G908" s="3">
        <f t="shared" ca="1" si="108"/>
        <v>-2.0429603410447004</v>
      </c>
      <c r="H908" s="3">
        <f t="shared" ca="1" si="109"/>
        <v>-0.41980802321306382</v>
      </c>
    </row>
    <row r="909" spans="2:8" x14ac:dyDescent="0.25">
      <c r="B909">
        <f t="shared" ca="1" si="104"/>
        <v>-0.19818564844627012</v>
      </c>
      <c r="C909">
        <f t="shared" ca="1" si="105"/>
        <v>-5.0995875152155826E-2</v>
      </c>
      <c r="D909">
        <f t="shared" ca="1" si="106"/>
        <v>-0.15267104201462733</v>
      </c>
      <c r="F909" s="3">
        <f t="shared" ca="1" si="107"/>
        <v>1.0214057278114621</v>
      </c>
      <c r="G909" s="3">
        <f t="shared" ca="1" si="108"/>
        <v>-2.0417522033821784</v>
      </c>
      <c r="H909" s="3">
        <f t="shared" ca="1" si="109"/>
        <v>-0.40459299332321069</v>
      </c>
    </row>
    <row r="910" spans="2:8" x14ac:dyDescent="0.25">
      <c r="B910">
        <f t="shared" ca="1" si="104"/>
        <v>0.38751927658232954</v>
      </c>
      <c r="C910">
        <f t="shared" ca="1" si="105"/>
        <v>0.20863635238235037</v>
      </c>
      <c r="D910">
        <f t="shared" ca="1" si="106"/>
        <v>-0.51493293552600461</v>
      </c>
      <c r="F910" s="3">
        <f t="shared" ca="1" si="107"/>
        <v>0.99726292195800903</v>
      </c>
      <c r="G910" s="3">
        <f t="shared" ca="1" si="108"/>
        <v>-1.9663221025077473</v>
      </c>
      <c r="H910" s="3">
        <f t="shared" ca="1" si="109"/>
        <v>-0.45200031503576421</v>
      </c>
    </row>
    <row r="911" spans="2:8" x14ac:dyDescent="0.25">
      <c r="B911">
        <f t="shared" ca="1" si="104"/>
        <v>-5.6461475770125891E-2</v>
      </c>
      <c r="C911">
        <f t="shared" ca="1" si="105"/>
        <v>-0.64448875760282842</v>
      </c>
      <c r="D911">
        <f t="shared" ca="1" si="106"/>
        <v>-0.33001957208745231</v>
      </c>
      <c r="F911" s="3">
        <f t="shared" ca="1" si="107"/>
        <v>1.0623793643618626</v>
      </c>
      <c r="G911" s="3">
        <f t="shared" ca="1" si="108"/>
        <v>-2.0352625700963243</v>
      </c>
      <c r="H911" s="3">
        <f t="shared" ca="1" si="109"/>
        <v>-0.43946867450059557</v>
      </c>
    </row>
    <row r="912" spans="2:8" x14ac:dyDescent="0.25">
      <c r="B912">
        <f t="shared" ca="1" si="104"/>
        <v>0.10311216577086917</v>
      </c>
      <c r="C912">
        <f t="shared" ca="1" si="105"/>
        <v>0.50260595440415867</v>
      </c>
      <c r="D912">
        <f t="shared" ca="1" si="106"/>
        <v>-0.24224040164048302</v>
      </c>
      <c r="F912" s="3">
        <f t="shared" ca="1" si="107"/>
        <v>0.97018143515537303</v>
      </c>
      <c r="G912" s="3">
        <f t="shared" ca="1" si="108"/>
        <v>-2.0150995875152158</v>
      </c>
      <c r="H912" s="3">
        <f t="shared" ca="1" si="109"/>
        <v>-0.43526710420146275</v>
      </c>
    </row>
    <row r="913" spans="2:8" x14ac:dyDescent="0.25">
      <c r="B913">
        <f t="shared" ca="1" si="104"/>
        <v>0.43693288601258695</v>
      </c>
      <c r="C913">
        <f t="shared" ca="1" si="105"/>
        <v>0.51898569640216252</v>
      </c>
      <c r="D913">
        <f t="shared" ca="1" si="106"/>
        <v>-0.1614479258135674</v>
      </c>
      <c r="F913" s="3">
        <f t="shared" ca="1" si="107"/>
        <v>1.0287519276582331</v>
      </c>
      <c r="G913" s="3">
        <f t="shared" ca="1" si="108"/>
        <v>-1.9891363647617653</v>
      </c>
      <c r="H913" s="3">
        <f t="shared" ca="1" si="109"/>
        <v>-0.47149329355260045</v>
      </c>
    </row>
    <row r="914" spans="2:8" x14ac:dyDescent="0.25">
      <c r="B914">
        <f t="shared" ca="1" si="104"/>
        <v>-0.38255319271723698</v>
      </c>
      <c r="C914">
        <f t="shared" ca="1" si="105"/>
        <v>0.34058768556578672</v>
      </c>
      <c r="D914">
        <f t="shared" ca="1" si="106"/>
        <v>-0.37362800182626277</v>
      </c>
      <c r="F914" s="3">
        <f t="shared" ca="1" si="107"/>
        <v>0.98435385242298745</v>
      </c>
      <c r="G914" s="3">
        <f t="shared" ca="1" si="108"/>
        <v>-2.0744488757602833</v>
      </c>
      <c r="H914" s="3">
        <f t="shared" ca="1" si="109"/>
        <v>-0.45300195720874525</v>
      </c>
    </row>
    <row r="915" spans="2:8" x14ac:dyDescent="0.25">
      <c r="B915">
        <f t="shared" ca="1" si="104"/>
        <v>-0.21077293151232634</v>
      </c>
      <c r="C915">
        <f t="shared" ca="1" si="105"/>
        <v>0.47506325160873958</v>
      </c>
      <c r="D915">
        <f t="shared" ca="1" si="106"/>
        <v>-0.34014934310447054</v>
      </c>
      <c r="F915" s="3">
        <f t="shared" ca="1" si="107"/>
        <v>1.0003112165770869</v>
      </c>
      <c r="G915" s="3">
        <f t="shared" ca="1" si="108"/>
        <v>-1.9597394045595842</v>
      </c>
      <c r="H915" s="3">
        <f t="shared" ca="1" si="109"/>
        <v>-0.44422404016404837</v>
      </c>
    </row>
    <row r="916" spans="2:8" x14ac:dyDescent="0.25">
      <c r="B916">
        <f t="shared" ca="1" si="104"/>
        <v>0.20995244892944565</v>
      </c>
      <c r="C916">
        <f t="shared" ca="1" si="105"/>
        <v>-0.20042866162510414</v>
      </c>
      <c r="D916">
        <f t="shared" ca="1" si="106"/>
        <v>-4.3710164567981089E-2</v>
      </c>
      <c r="F916" s="3">
        <f t="shared" ca="1" si="107"/>
        <v>1.0336932886012586</v>
      </c>
      <c r="G916" s="3">
        <f t="shared" ca="1" si="108"/>
        <v>-1.9581014303597839</v>
      </c>
      <c r="H916" s="3">
        <f t="shared" ca="1" si="109"/>
        <v>-0.43614479258135674</v>
      </c>
    </row>
    <row r="917" spans="2:8" x14ac:dyDescent="0.25">
      <c r="B917">
        <f t="shared" ca="1" si="104"/>
        <v>0.93966987459513329</v>
      </c>
      <c r="C917">
        <f t="shared" ca="1" si="105"/>
        <v>-0.4130579139585166</v>
      </c>
      <c r="D917">
        <f t="shared" ca="1" si="106"/>
        <v>-3.8614648731736152E-2</v>
      </c>
      <c r="F917" s="3">
        <f t="shared" ca="1" si="107"/>
        <v>0.95174468072827634</v>
      </c>
      <c r="G917" s="3">
        <f t="shared" ca="1" si="108"/>
        <v>-1.9759412314434215</v>
      </c>
      <c r="H917" s="3">
        <f t="shared" ca="1" si="109"/>
        <v>-0.45736280018262632</v>
      </c>
    </row>
    <row r="918" spans="2:8" x14ac:dyDescent="0.25">
      <c r="B918">
        <f t="shared" ca="1" si="104"/>
        <v>0.51623779253720459</v>
      </c>
      <c r="C918">
        <f t="shared" ca="1" si="105"/>
        <v>-5.1384539019354789E-2</v>
      </c>
      <c r="D918">
        <f t="shared" ca="1" si="106"/>
        <v>5.5134239492601933E-2</v>
      </c>
      <c r="F918" s="3">
        <f t="shared" ca="1" si="107"/>
        <v>0.96892270684876747</v>
      </c>
      <c r="G918" s="3">
        <f t="shared" ca="1" si="108"/>
        <v>-1.9624936748391264</v>
      </c>
      <c r="H918" s="3">
        <f t="shared" ca="1" si="109"/>
        <v>-0.45401493431044704</v>
      </c>
    </row>
    <row r="919" spans="2:8" x14ac:dyDescent="0.25">
      <c r="B919">
        <f t="shared" ca="1" si="104"/>
        <v>-0.39016369354112895</v>
      </c>
      <c r="C919">
        <f t="shared" ca="1" si="105"/>
        <v>0.63859557924271548</v>
      </c>
      <c r="D919">
        <f t="shared" ca="1" si="106"/>
        <v>-4.9008583976299536E-2</v>
      </c>
      <c r="F919" s="3">
        <f t="shared" ca="1" si="107"/>
        <v>1.0109952448929447</v>
      </c>
      <c r="G919" s="3">
        <f t="shared" ca="1" si="108"/>
        <v>-2.0300428661625105</v>
      </c>
      <c r="H919" s="3">
        <f t="shared" ca="1" si="109"/>
        <v>-0.42437101645679814</v>
      </c>
    </row>
    <row r="920" spans="2:8" x14ac:dyDescent="0.25">
      <c r="B920">
        <f t="shared" ca="1" si="104"/>
        <v>-0.61744564778723809</v>
      </c>
      <c r="C920">
        <f t="shared" ca="1" si="105"/>
        <v>9.7583209490104489E-2</v>
      </c>
      <c r="D920">
        <f t="shared" ca="1" si="106"/>
        <v>-2.3559034717588159E-2</v>
      </c>
      <c r="F920" s="3">
        <f t="shared" ca="1" si="107"/>
        <v>1.0839669874595133</v>
      </c>
      <c r="G920" s="3">
        <f t="shared" ca="1" si="108"/>
        <v>-2.0513057913958521</v>
      </c>
      <c r="H920" s="3">
        <f t="shared" ca="1" si="109"/>
        <v>-0.42386146487317361</v>
      </c>
    </row>
    <row r="921" spans="2:8" x14ac:dyDescent="0.25">
      <c r="B921">
        <f t="shared" ca="1" si="104"/>
        <v>0.44194075533527866</v>
      </c>
      <c r="C921">
        <f t="shared" ca="1" si="105"/>
        <v>0.27121584722255515</v>
      </c>
      <c r="D921">
        <f t="shared" ca="1" si="106"/>
        <v>-1.0076026744093835E-2</v>
      </c>
      <c r="F921" s="3">
        <f t="shared" ca="1" si="107"/>
        <v>1.0416237792537204</v>
      </c>
      <c r="G921" s="3">
        <f t="shared" ca="1" si="108"/>
        <v>-2.0151384539019359</v>
      </c>
      <c r="H921" s="3">
        <f t="shared" ca="1" si="109"/>
        <v>-0.41448657605073985</v>
      </c>
    </row>
    <row r="922" spans="2:8" x14ac:dyDescent="0.25">
      <c r="B922">
        <f t="shared" ca="1" si="104"/>
        <v>0.10229508882819618</v>
      </c>
      <c r="C922">
        <f t="shared" ca="1" si="105"/>
        <v>0.44073425075368056</v>
      </c>
      <c r="D922">
        <f t="shared" ca="1" si="106"/>
        <v>0.11873777104402553</v>
      </c>
      <c r="F922" s="3">
        <f t="shared" ca="1" si="107"/>
        <v>0.95098363064588709</v>
      </c>
      <c r="G922" s="3">
        <f t="shared" ca="1" si="108"/>
        <v>-1.9461404420757287</v>
      </c>
      <c r="H922" s="3">
        <f t="shared" ca="1" si="109"/>
        <v>-0.42490085839763003</v>
      </c>
    </row>
    <row r="923" spans="2:8" x14ac:dyDescent="0.25">
      <c r="B923">
        <f t="shared" ca="1" si="104"/>
        <v>3.5876588448779806E-2</v>
      </c>
      <c r="C923">
        <f t="shared" ca="1" si="105"/>
        <v>-0.32394001482897983</v>
      </c>
      <c r="D923">
        <f t="shared" ca="1" si="106"/>
        <v>-0.19948022273082006</v>
      </c>
      <c r="F923" s="3">
        <f t="shared" ca="1" si="107"/>
        <v>0.92825543522127629</v>
      </c>
      <c r="G923" s="3">
        <f t="shared" ca="1" si="108"/>
        <v>-2.0002416790509896</v>
      </c>
      <c r="H923" s="3">
        <f t="shared" ca="1" si="109"/>
        <v>-0.42235590347175889</v>
      </c>
    </row>
    <row r="924" spans="2:8" x14ac:dyDescent="0.25">
      <c r="B924">
        <f t="shared" ref="B924:B987" ca="1" si="110">SUM(NORMINV(RAND(),$B$2,$B$3),NORMINV(RAND(),0,$B$4),NORMINV(RAND(),$B$6,$B$7),NORMINV(RAND(),0,$B$8),NORMINV(RAND(),$B$10,$B$11),NORMINV(RAND(),0,$B$12))</f>
        <v>8.0872337581902501E-2</v>
      </c>
      <c r="C924">
        <f t="shared" ref="C924:C987" ca="1" si="111">SUM(NORMINV(RAND(),$C$2,$C$3),NORMINV(RAND(),0,$C$4),NORMINV(RAND(),$C$6,$C$7),NORMINV(RAND(),0,$C$8),NORMINV(RAND(),$C$10,$C$11),NORMINV(RAND(),0,$C$12))</f>
        <v>0.33271922746004184</v>
      </c>
      <c r="D924">
        <f t="shared" ref="D924:D987" ca="1" si="112">SUM(NORMINV(RAND(),$D$2,$D$3),NORMINV(RAND(),0,$D$4),NORMINV(RAND(),$D$6,$D$7),NORMINV(RAND(),0,$D$8),NORMINV(RAND(),$D$10,$D$11),NORMINV(RAND(),0,$D$12))</f>
        <v>-0.15052873105492784</v>
      </c>
      <c r="F924" s="3">
        <f t="shared" ca="1" si="107"/>
        <v>1.0341940755335279</v>
      </c>
      <c r="G924" s="3">
        <f t="shared" ca="1" si="108"/>
        <v>-1.9828784152777446</v>
      </c>
      <c r="H924" s="3">
        <f t="shared" ca="1" si="109"/>
        <v>-0.4210076026744094</v>
      </c>
    </row>
    <row r="925" spans="2:8" x14ac:dyDescent="0.25">
      <c r="B925">
        <f t="shared" ca="1" si="110"/>
        <v>0.3994631117262879</v>
      </c>
      <c r="C925">
        <f t="shared" ca="1" si="111"/>
        <v>0.23062421040816605</v>
      </c>
      <c r="D925">
        <f t="shared" ca="1" si="112"/>
        <v>3.7488840157587966E-2</v>
      </c>
      <c r="F925" s="3">
        <f t="shared" ca="1" si="107"/>
        <v>1.0002295088828197</v>
      </c>
      <c r="G925" s="3">
        <f t="shared" ca="1" si="108"/>
        <v>-1.965926574924632</v>
      </c>
      <c r="H925" s="3">
        <f t="shared" ca="1" si="109"/>
        <v>-0.40812622289559747</v>
      </c>
    </row>
    <row r="926" spans="2:8" x14ac:dyDescent="0.25">
      <c r="B926">
        <f t="shared" ca="1" si="110"/>
        <v>5.3065105823961435E-2</v>
      </c>
      <c r="C926">
        <f t="shared" ca="1" si="111"/>
        <v>0.21526531428274442</v>
      </c>
      <c r="D926">
        <f t="shared" ca="1" si="112"/>
        <v>9.9194076068491205E-2</v>
      </c>
      <c r="F926" s="3">
        <f t="shared" ca="1" si="107"/>
        <v>0.99358765884487799</v>
      </c>
      <c r="G926" s="3">
        <f t="shared" ca="1" si="108"/>
        <v>-2.0423940014828981</v>
      </c>
      <c r="H926" s="3">
        <f t="shared" ca="1" si="109"/>
        <v>-0.439948022273082</v>
      </c>
    </row>
    <row r="927" spans="2:8" x14ac:dyDescent="0.25">
      <c r="B927">
        <f t="shared" ca="1" si="110"/>
        <v>-4.4346235003833723E-2</v>
      </c>
      <c r="C927">
        <f t="shared" ca="1" si="111"/>
        <v>-0.38825143768441173</v>
      </c>
      <c r="D927">
        <f t="shared" ca="1" si="112"/>
        <v>-0.48680336496470911</v>
      </c>
      <c r="F927" s="3">
        <f t="shared" ca="1" si="107"/>
        <v>0.99808723375819031</v>
      </c>
      <c r="G927" s="3">
        <f t="shared" ca="1" si="108"/>
        <v>-1.9767280772539959</v>
      </c>
      <c r="H927" s="3">
        <f t="shared" ca="1" si="109"/>
        <v>-0.43505287310549284</v>
      </c>
    </row>
    <row r="928" spans="2:8" x14ac:dyDescent="0.25">
      <c r="B928">
        <f t="shared" ca="1" si="110"/>
        <v>8.6174719218149662E-3</v>
      </c>
      <c r="C928">
        <f t="shared" ca="1" si="111"/>
        <v>-0.10756715844515145</v>
      </c>
      <c r="D928">
        <f t="shared" ca="1" si="112"/>
        <v>-0.37028322196645441</v>
      </c>
      <c r="F928" s="3">
        <f t="shared" ca="1" si="107"/>
        <v>1.0299463111726288</v>
      </c>
      <c r="G928" s="3">
        <f t="shared" ca="1" si="108"/>
        <v>-1.9869375789591834</v>
      </c>
      <c r="H928" s="3">
        <f t="shared" ca="1" si="109"/>
        <v>-0.41625111598424125</v>
      </c>
    </row>
    <row r="929" spans="2:8" x14ac:dyDescent="0.25">
      <c r="B929">
        <f t="shared" ca="1" si="110"/>
        <v>-0.28490508701508727</v>
      </c>
      <c r="C929">
        <f t="shared" ca="1" si="111"/>
        <v>2.1288622231835183E-2</v>
      </c>
      <c r="D929">
        <f t="shared" ca="1" si="112"/>
        <v>5.8960947629568383E-2</v>
      </c>
      <c r="F929" s="3">
        <f t="shared" ca="1" si="107"/>
        <v>0.99530651058239616</v>
      </c>
      <c r="G929" s="3">
        <f t="shared" ca="1" si="108"/>
        <v>-1.9884734685717256</v>
      </c>
      <c r="H929" s="3">
        <f t="shared" ca="1" si="109"/>
        <v>-0.41008059239315092</v>
      </c>
    </row>
    <row r="930" spans="2:8" x14ac:dyDescent="0.25">
      <c r="B930">
        <f t="shared" ca="1" si="110"/>
        <v>0.66297690047336066</v>
      </c>
      <c r="C930">
        <f t="shared" ca="1" si="111"/>
        <v>9.4016263036901943E-2</v>
      </c>
      <c r="D930">
        <f t="shared" ca="1" si="112"/>
        <v>9.8612131271803891E-2</v>
      </c>
      <c r="F930" s="3">
        <f t="shared" ca="1" si="107"/>
        <v>0.98556537649961662</v>
      </c>
      <c r="G930" s="3">
        <f t="shared" ca="1" si="108"/>
        <v>-2.048825143768441</v>
      </c>
      <c r="H930" s="3">
        <f t="shared" ca="1" si="109"/>
        <v>-0.46868033649647095</v>
      </c>
    </row>
    <row r="931" spans="2:8" x14ac:dyDescent="0.25">
      <c r="B931">
        <f t="shared" ca="1" si="110"/>
        <v>0.62183132293513754</v>
      </c>
      <c r="C931">
        <f t="shared" ca="1" si="111"/>
        <v>0.40699494371414474</v>
      </c>
      <c r="D931">
        <f t="shared" ca="1" si="112"/>
        <v>-0.64100736878856091</v>
      </c>
      <c r="F931" s="3">
        <f t="shared" ca="1" si="107"/>
        <v>0.99086174719218145</v>
      </c>
      <c r="G931" s="3">
        <f t="shared" ca="1" si="108"/>
        <v>-2.0207567158445152</v>
      </c>
      <c r="H931" s="3">
        <f t="shared" ca="1" si="109"/>
        <v>-0.45702832219664546</v>
      </c>
    </row>
    <row r="932" spans="2:8" x14ac:dyDescent="0.25">
      <c r="B932">
        <f t="shared" ca="1" si="110"/>
        <v>-0.22475624018991036</v>
      </c>
      <c r="C932">
        <f t="shared" ca="1" si="111"/>
        <v>0.185629243773761</v>
      </c>
      <c r="D932">
        <f t="shared" ca="1" si="112"/>
        <v>-0.43586746914712049</v>
      </c>
      <c r="F932" s="3">
        <f t="shared" ca="1" si="107"/>
        <v>0.96150949129849139</v>
      </c>
      <c r="G932" s="3">
        <f t="shared" ca="1" si="108"/>
        <v>-2.0078711377768164</v>
      </c>
      <c r="H932" s="3">
        <f t="shared" ca="1" si="109"/>
        <v>-0.41410390523704316</v>
      </c>
    </row>
    <row r="933" spans="2:8" x14ac:dyDescent="0.25">
      <c r="B933">
        <f t="shared" ca="1" si="110"/>
        <v>0.20502607033125081</v>
      </c>
      <c r="C933">
        <f t="shared" ca="1" si="111"/>
        <v>-0.13554232249594381</v>
      </c>
      <c r="D933">
        <f t="shared" ca="1" si="112"/>
        <v>-0.36218006869273345</v>
      </c>
      <c r="F933" s="3">
        <f t="shared" ca="1" si="107"/>
        <v>1.056297690047336</v>
      </c>
      <c r="G933" s="3">
        <f t="shared" ca="1" si="108"/>
        <v>-2.00059837369631</v>
      </c>
      <c r="H933" s="3">
        <f t="shared" ca="1" si="109"/>
        <v>-0.41013878687281957</v>
      </c>
    </row>
    <row r="934" spans="2:8" x14ac:dyDescent="0.25">
      <c r="B934">
        <f t="shared" ca="1" si="110"/>
        <v>9.7426610187883983E-2</v>
      </c>
      <c r="C934">
        <f t="shared" ca="1" si="111"/>
        <v>-8.1582842093873453E-2</v>
      </c>
      <c r="D934">
        <f t="shared" ca="1" si="112"/>
        <v>-0.68167533365644151</v>
      </c>
      <c r="F934" s="3">
        <f t="shared" ca="1" si="107"/>
        <v>1.0521831322935138</v>
      </c>
      <c r="G934" s="3">
        <f t="shared" ca="1" si="108"/>
        <v>-1.9693005056285855</v>
      </c>
      <c r="H934" s="3">
        <f t="shared" ca="1" si="109"/>
        <v>-0.48410073687885607</v>
      </c>
    </row>
    <row r="935" spans="2:8" x14ac:dyDescent="0.25">
      <c r="B935">
        <f t="shared" ca="1" si="110"/>
        <v>0.13976633127148894</v>
      </c>
      <c r="C935">
        <f t="shared" ca="1" si="111"/>
        <v>0.24438564403067664</v>
      </c>
      <c r="D935">
        <f t="shared" ca="1" si="112"/>
        <v>-0.36909462339578075</v>
      </c>
      <c r="F935" s="3">
        <f t="shared" ca="1" si="107"/>
        <v>0.96752437598100904</v>
      </c>
      <c r="G935" s="3">
        <f t="shared" ca="1" si="108"/>
        <v>-1.9914370756226241</v>
      </c>
      <c r="H935" s="3">
        <f t="shared" ca="1" si="109"/>
        <v>-0.46358674691471202</v>
      </c>
    </row>
    <row r="936" spans="2:8" x14ac:dyDescent="0.25">
      <c r="B936">
        <f t="shared" ca="1" si="110"/>
        <v>0.20811590096733837</v>
      </c>
      <c r="C936">
        <f t="shared" ca="1" si="111"/>
        <v>-0.43102396602754611</v>
      </c>
      <c r="D936">
        <f t="shared" ca="1" si="112"/>
        <v>-9.995098958739132E-2</v>
      </c>
      <c r="F936" s="3">
        <f t="shared" ca="1" si="107"/>
        <v>1.0105026070331251</v>
      </c>
      <c r="G936" s="3">
        <f t="shared" ca="1" si="108"/>
        <v>-2.0235542322495945</v>
      </c>
      <c r="H936" s="3">
        <f t="shared" ca="1" si="109"/>
        <v>-0.45621800686927338</v>
      </c>
    </row>
    <row r="937" spans="2:8" x14ac:dyDescent="0.25">
      <c r="B937">
        <f t="shared" ca="1" si="110"/>
        <v>0.19324349646691161</v>
      </c>
      <c r="C937">
        <f t="shared" ca="1" si="111"/>
        <v>-0.17183145789287832</v>
      </c>
      <c r="D937">
        <f t="shared" ca="1" si="112"/>
        <v>-0.25728349851229698</v>
      </c>
      <c r="F937" s="3">
        <f t="shared" ca="1" si="107"/>
        <v>0.9997426610187885</v>
      </c>
      <c r="G937" s="3">
        <f t="shared" ca="1" si="108"/>
        <v>-2.0181582842093873</v>
      </c>
      <c r="H937" s="3">
        <f t="shared" ca="1" si="109"/>
        <v>-0.48816753336564417</v>
      </c>
    </row>
    <row r="938" spans="2:8" x14ac:dyDescent="0.25">
      <c r="B938">
        <f t="shared" ca="1" si="110"/>
        <v>1.0166295654887159</v>
      </c>
      <c r="C938">
        <f t="shared" ca="1" si="111"/>
        <v>-0.22715600505536643</v>
      </c>
      <c r="D938">
        <f t="shared" ca="1" si="112"/>
        <v>-0.3360516898696943</v>
      </c>
      <c r="F938" s="3">
        <f t="shared" ca="1" si="107"/>
        <v>1.0039766331271489</v>
      </c>
      <c r="G938" s="3">
        <f t="shared" ca="1" si="108"/>
        <v>-1.9855614355969327</v>
      </c>
      <c r="H938" s="3">
        <f t="shared" ca="1" si="109"/>
        <v>-0.45690946233957808</v>
      </c>
    </row>
    <row r="939" spans="2:8" x14ac:dyDescent="0.25">
      <c r="B939">
        <f t="shared" ca="1" si="110"/>
        <v>7.2745346827697704E-2</v>
      </c>
      <c r="C939">
        <f t="shared" ca="1" si="111"/>
        <v>-1.828841628333977E-2</v>
      </c>
      <c r="D939">
        <f t="shared" ca="1" si="112"/>
        <v>0.12029904067766553</v>
      </c>
      <c r="F939" s="3">
        <f t="shared" ca="1" si="107"/>
        <v>1.010811590096734</v>
      </c>
      <c r="G939" s="3">
        <f t="shared" ca="1" si="108"/>
        <v>-2.0531023966027546</v>
      </c>
      <c r="H939" s="3">
        <f t="shared" ca="1" si="109"/>
        <v>-0.42999509895873916</v>
      </c>
    </row>
    <row r="940" spans="2:8" x14ac:dyDescent="0.25">
      <c r="B940">
        <f t="shared" ca="1" si="110"/>
        <v>0.63749144501870958</v>
      </c>
      <c r="C940">
        <f t="shared" ca="1" si="111"/>
        <v>-1.8547439071425316E-2</v>
      </c>
      <c r="D940">
        <f t="shared" ca="1" si="112"/>
        <v>-0.16673918934498388</v>
      </c>
      <c r="F940" s="3">
        <f t="shared" ca="1" si="107"/>
        <v>1.009324349646691</v>
      </c>
      <c r="G940" s="3">
        <f t="shared" ca="1" si="108"/>
        <v>-2.0271831457892882</v>
      </c>
      <c r="H940" s="3">
        <f t="shared" ca="1" si="109"/>
        <v>-0.44572834985122978</v>
      </c>
    </row>
    <row r="941" spans="2:8" x14ac:dyDescent="0.25">
      <c r="B941">
        <f t="shared" ca="1" si="110"/>
        <v>0.39196295563396433</v>
      </c>
      <c r="C941">
        <f t="shared" ca="1" si="111"/>
        <v>0.29071757956029332</v>
      </c>
      <c r="D941">
        <f t="shared" ca="1" si="112"/>
        <v>-0.44120014867074536</v>
      </c>
      <c r="F941" s="3">
        <f t="shared" ca="1" si="107"/>
        <v>1.0916629565488716</v>
      </c>
      <c r="G941" s="3">
        <f t="shared" ca="1" si="108"/>
        <v>-2.0327156005055369</v>
      </c>
      <c r="H941" s="3">
        <f t="shared" ca="1" si="109"/>
        <v>-0.45360516898696945</v>
      </c>
    </row>
    <row r="942" spans="2:8" x14ac:dyDescent="0.25">
      <c r="B942">
        <f t="shared" ca="1" si="110"/>
        <v>0.15384817618210322</v>
      </c>
      <c r="C942">
        <f t="shared" ca="1" si="111"/>
        <v>7.6630807640887838E-2</v>
      </c>
      <c r="D942">
        <f t="shared" ca="1" si="112"/>
        <v>-0.18997021032842357</v>
      </c>
      <c r="F942" s="3">
        <f t="shared" ca="1" si="107"/>
        <v>0.99727453468276983</v>
      </c>
      <c r="G942" s="3">
        <f t="shared" ca="1" si="108"/>
        <v>-2.0118288416283341</v>
      </c>
      <c r="H942" s="3">
        <f t="shared" ca="1" si="109"/>
        <v>-0.40797009593223343</v>
      </c>
    </row>
    <row r="943" spans="2:8" x14ac:dyDescent="0.25">
      <c r="B943">
        <f t="shared" ca="1" si="110"/>
        <v>0.42989635870608423</v>
      </c>
      <c r="C943">
        <f t="shared" ca="1" si="111"/>
        <v>-0.13959893838282794</v>
      </c>
      <c r="D943">
        <f t="shared" ca="1" si="112"/>
        <v>-0.27850583217701436</v>
      </c>
      <c r="F943" s="3">
        <f t="shared" ref="F943:F1006" ca="1" si="113">($F$27+B940)/10</f>
        <v>1.053749144501871</v>
      </c>
      <c r="G943" s="3">
        <f t="shared" ref="G943:G1006" ca="1" si="114">($G$27+C940)/10</f>
        <v>-2.0118547439071426</v>
      </c>
      <c r="H943" s="3">
        <f t="shared" ref="H943:H1006" ca="1" si="115">($H$27+D940)/10</f>
        <v>-0.43667391893449842</v>
      </c>
    </row>
    <row r="944" spans="2:8" x14ac:dyDescent="0.25">
      <c r="B944">
        <f t="shared" ca="1" si="110"/>
        <v>0.40939597152102514</v>
      </c>
      <c r="C944">
        <f t="shared" ca="1" si="111"/>
        <v>0.70957108688680148</v>
      </c>
      <c r="D944">
        <f t="shared" ca="1" si="112"/>
        <v>0.25260275831408119</v>
      </c>
      <c r="F944" s="3">
        <f t="shared" ca="1" si="113"/>
        <v>1.0291962955633964</v>
      </c>
      <c r="G944" s="3">
        <f t="shared" ca="1" si="114"/>
        <v>-1.9809282420439707</v>
      </c>
      <c r="H944" s="3">
        <f t="shared" ca="1" si="115"/>
        <v>-0.46412001486707455</v>
      </c>
    </row>
    <row r="945" spans="2:8" x14ac:dyDescent="0.25">
      <c r="B945">
        <f t="shared" ca="1" si="110"/>
        <v>0.2750073477485202</v>
      </c>
      <c r="C945">
        <f t="shared" ca="1" si="111"/>
        <v>-6.1033999789894253E-2</v>
      </c>
      <c r="D945">
        <f t="shared" ca="1" si="112"/>
        <v>0.16619313686372544</v>
      </c>
      <c r="F945" s="3">
        <f t="shared" ca="1" si="113"/>
        <v>1.0053848176182103</v>
      </c>
      <c r="G945" s="3">
        <f t="shared" ca="1" si="114"/>
        <v>-2.0023369192359111</v>
      </c>
      <c r="H945" s="3">
        <f t="shared" ca="1" si="115"/>
        <v>-0.43899702103284238</v>
      </c>
    </row>
    <row r="946" spans="2:8" x14ac:dyDescent="0.25">
      <c r="B946">
        <f t="shared" ca="1" si="110"/>
        <v>0.42091475675416823</v>
      </c>
      <c r="C946">
        <f t="shared" ca="1" si="111"/>
        <v>-0.11650147028977496</v>
      </c>
      <c r="D946">
        <f t="shared" ca="1" si="112"/>
        <v>0.26140388441657664</v>
      </c>
      <c r="F946" s="3">
        <f t="shared" ca="1" si="113"/>
        <v>1.0329896358706085</v>
      </c>
      <c r="G946" s="3">
        <f t="shared" ca="1" si="114"/>
        <v>-2.023959893838283</v>
      </c>
      <c r="H946" s="3">
        <f t="shared" ca="1" si="115"/>
        <v>-0.44785058321770144</v>
      </c>
    </row>
    <row r="947" spans="2:8" x14ac:dyDescent="0.25">
      <c r="B947">
        <f t="shared" ca="1" si="110"/>
        <v>-0.36724615027470281</v>
      </c>
      <c r="C947">
        <f t="shared" ca="1" si="111"/>
        <v>2.8044475857602055E-2</v>
      </c>
      <c r="D947">
        <f t="shared" ca="1" si="112"/>
        <v>0.49073943004637816</v>
      </c>
      <c r="F947" s="3">
        <f t="shared" ca="1" si="113"/>
        <v>1.0309395971521025</v>
      </c>
      <c r="G947" s="3">
        <f t="shared" ca="1" si="114"/>
        <v>-1.93904289131132</v>
      </c>
      <c r="H947" s="3">
        <f t="shared" ca="1" si="115"/>
        <v>-0.39473972416859188</v>
      </c>
    </row>
    <row r="948" spans="2:8" x14ac:dyDescent="0.25">
      <c r="B948">
        <f t="shared" ca="1" si="110"/>
        <v>0.73372768945006195</v>
      </c>
      <c r="C948">
        <f t="shared" ca="1" si="111"/>
        <v>-7.12615434089236E-2</v>
      </c>
      <c r="D948">
        <f t="shared" ca="1" si="112"/>
        <v>-8.6453122610135186E-2</v>
      </c>
      <c r="F948" s="3">
        <f t="shared" ca="1" si="113"/>
        <v>1.0175007347748521</v>
      </c>
      <c r="G948" s="3">
        <f t="shared" ca="1" si="114"/>
        <v>-2.0161033999789897</v>
      </c>
      <c r="H948" s="3">
        <f t="shared" ca="1" si="115"/>
        <v>-0.40338068631362745</v>
      </c>
    </row>
    <row r="949" spans="2:8" x14ac:dyDescent="0.25">
      <c r="B949">
        <f t="shared" ca="1" si="110"/>
        <v>1.1918716904060496E-2</v>
      </c>
      <c r="C949">
        <f t="shared" ca="1" si="111"/>
        <v>0.11573525230991658</v>
      </c>
      <c r="D949">
        <f t="shared" ca="1" si="112"/>
        <v>-0.13896655914527747</v>
      </c>
      <c r="F949" s="3">
        <f t="shared" ca="1" si="113"/>
        <v>1.0320914756754169</v>
      </c>
      <c r="G949" s="3">
        <f t="shared" ca="1" si="114"/>
        <v>-2.0216501470289776</v>
      </c>
      <c r="H949" s="3">
        <f t="shared" ca="1" si="115"/>
        <v>-0.39385961155834237</v>
      </c>
    </row>
    <row r="950" spans="2:8" x14ac:dyDescent="0.25">
      <c r="B950">
        <f t="shared" ca="1" si="110"/>
        <v>-5.9185649555711109E-2</v>
      </c>
      <c r="C950">
        <f t="shared" ca="1" si="111"/>
        <v>-4.1046092204310144E-2</v>
      </c>
      <c r="D950">
        <f t="shared" ca="1" si="112"/>
        <v>-0.23483584769712046</v>
      </c>
      <c r="F950" s="3">
        <f t="shared" ca="1" si="113"/>
        <v>0.95327538497252973</v>
      </c>
      <c r="G950" s="3">
        <f t="shared" ca="1" si="114"/>
        <v>-2.00719555241424</v>
      </c>
      <c r="H950" s="3">
        <f t="shared" ca="1" si="115"/>
        <v>-0.37092605699536219</v>
      </c>
    </row>
    <row r="951" spans="2:8" x14ac:dyDescent="0.25">
      <c r="B951">
        <f t="shared" ca="1" si="110"/>
        <v>-0.1791268273685207</v>
      </c>
      <c r="C951">
        <f t="shared" ca="1" si="111"/>
        <v>0.14591074766325812</v>
      </c>
      <c r="D951">
        <f t="shared" ca="1" si="112"/>
        <v>-0.19381686749100599</v>
      </c>
      <c r="F951" s="3">
        <f t="shared" ca="1" si="113"/>
        <v>1.0633727689450061</v>
      </c>
      <c r="G951" s="3">
        <f t="shared" ca="1" si="114"/>
        <v>-2.0171261543408923</v>
      </c>
      <c r="H951" s="3">
        <f t="shared" ca="1" si="115"/>
        <v>-0.42864531226101354</v>
      </c>
    </row>
    <row r="952" spans="2:8" x14ac:dyDescent="0.25">
      <c r="B952">
        <f t="shared" ca="1" si="110"/>
        <v>0.38400526394406354</v>
      </c>
      <c r="C952">
        <f t="shared" ca="1" si="111"/>
        <v>-0.51237350022616335</v>
      </c>
      <c r="D952">
        <f t="shared" ca="1" si="112"/>
        <v>-0.23196503956819675</v>
      </c>
      <c r="F952" s="3">
        <f t="shared" ca="1" si="113"/>
        <v>0.99119187169040612</v>
      </c>
      <c r="G952" s="3">
        <f t="shared" ca="1" si="114"/>
        <v>-1.9984264747690084</v>
      </c>
      <c r="H952" s="3">
        <f t="shared" ca="1" si="115"/>
        <v>-0.43389665591452775</v>
      </c>
    </row>
    <row r="953" spans="2:8" x14ac:dyDescent="0.25">
      <c r="B953">
        <f t="shared" ca="1" si="110"/>
        <v>1.6767824385555394E-2</v>
      </c>
      <c r="C953">
        <f t="shared" ca="1" si="111"/>
        <v>0.24384107471078548</v>
      </c>
      <c r="D953">
        <f t="shared" ca="1" si="112"/>
        <v>3.1867264814845947E-2</v>
      </c>
      <c r="F953" s="3">
        <f t="shared" ca="1" si="113"/>
        <v>0.98408143504442891</v>
      </c>
      <c r="G953" s="3">
        <f t="shared" ca="1" si="114"/>
        <v>-2.0141046092204311</v>
      </c>
      <c r="H953" s="3">
        <f t="shared" ca="1" si="115"/>
        <v>-0.44348358476971211</v>
      </c>
    </row>
    <row r="954" spans="2:8" x14ac:dyDescent="0.25">
      <c r="B954">
        <f t="shared" ca="1" si="110"/>
        <v>0.54033140755469478</v>
      </c>
      <c r="C954">
        <f t="shared" ca="1" si="111"/>
        <v>0.25884200599362522</v>
      </c>
      <c r="D954">
        <f t="shared" ca="1" si="112"/>
        <v>0.56232284601683258</v>
      </c>
      <c r="F954" s="3">
        <f t="shared" ca="1" si="113"/>
        <v>0.97208731726314801</v>
      </c>
      <c r="G954" s="3">
        <f t="shared" ca="1" si="114"/>
        <v>-1.9954089252336744</v>
      </c>
      <c r="H954" s="3">
        <f t="shared" ca="1" si="115"/>
        <v>-0.43938168674910061</v>
      </c>
    </row>
    <row r="955" spans="2:8" x14ac:dyDescent="0.25">
      <c r="B955">
        <f t="shared" ca="1" si="110"/>
        <v>0.2278360508858554</v>
      </c>
      <c r="C955">
        <f t="shared" ca="1" si="111"/>
        <v>-0.63297279697677056</v>
      </c>
      <c r="D955">
        <f t="shared" ca="1" si="112"/>
        <v>5.1245075803598925E-3</v>
      </c>
      <c r="F955" s="3">
        <f t="shared" ca="1" si="113"/>
        <v>1.0284005263944063</v>
      </c>
      <c r="G955" s="3">
        <f t="shared" ca="1" si="114"/>
        <v>-2.0612373500226164</v>
      </c>
      <c r="H955" s="3">
        <f t="shared" ca="1" si="115"/>
        <v>-0.44319650395681964</v>
      </c>
    </row>
    <row r="956" spans="2:8" x14ac:dyDescent="0.25">
      <c r="B956">
        <f t="shared" ca="1" si="110"/>
        <v>-0.31132623967206668</v>
      </c>
      <c r="C956">
        <f t="shared" ca="1" si="111"/>
        <v>-0.25038359419553741</v>
      </c>
      <c r="D956">
        <f t="shared" ca="1" si="112"/>
        <v>-0.50844670479161402</v>
      </c>
      <c r="F956" s="3">
        <f t="shared" ca="1" si="113"/>
        <v>0.9916767824385555</v>
      </c>
      <c r="G956" s="3">
        <f t="shared" ca="1" si="114"/>
        <v>-1.9856158925289216</v>
      </c>
      <c r="H956" s="3">
        <f t="shared" ca="1" si="115"/>
        <v>-0.41681327351851544</v>
      </c>
    </row>
    <row r="957" spans="2:8" x14ac:dyDescent="0.25">
      <c r="B957">
        <f t="shared" ca="1" si="110"/>
        <v>0.16937291302851865</v>
      </c>
      <c r="C957">
        <f t="shared" ca="1" si="111"/>
        <v>-0.46542493596265194</v>
      </c>
      <c r="D957">
        <f t="shared" ca="1" si="112"/>
        <v>-0.16710288864642409</v>
      </c>
      <c r="F957" s="3">
        <f t="shared" ca="1" si="113"/>
        <v>1.0440331407554695</v>
      </c>
      <c r="G957" s="3">
        <f t="shared" ca="1" si="114"/>
        <v>-1.9841157994006378</v>
      </c>
      <c r="H957" s="3">
        <f t="shared" ca="1" si="115"/>
        <v>-0.36376771539831676</v>
      </c>
    </row>
    <row r="958" spans="2:8" x14ac:dyDescent="0.25">
      <c r="B958">
        <f t="shared" ca="1" si="110"/>
        <v>0.58742892892634202</v>
      </c>
      <c r="C958">
        <f t="shared" ca="1" si="111"/>
        <v>0.15877347713965118</v>
      </c>
      <c r="D958">
        <f t="shared" ca="1" si="112"/>
        <v>-0.16618350132829307</v>
      </c>
      <c r="F958" s="3">
        <f t="shared" ca="1" si="113"/>
        <v>1.0127836050885857</v>
      </c>
      <c r="G958" s="3">
        <f t="shared" ca="1" si="114"/>
        <v>-2.0732972796976772</v>
      </c>
      <c r="H958" s="3">
        <f t="shared" ca="1" si="115"/>
        <v>-0.41948754924196396</v>
      </c>
    </row>
    <row r="959" spans="2:8" x14ac:dyDescent="0.25">
      <c r="B959">
        <f t="shared" ca="1" si="110"/>
        <v>0.65317932799189493</v>
      </c>
      <c r="C959">
        <f t="shared" ca="1" si="111"/>
        <v>0.66151813768788881</v>
      </c>
      <c r="D959">
        <f t="shared" ca="1" si="112"/>
        <v>0.34460984574540227</v>
      </c>
      <c r="F959" s="3">
        <f t="shared" ca="1" si="113"/>
        <v>0.95886737603279337</v>
      </c>
      <c r="G959" s="3">
        <f t="shared" ca="1" si="114"/>
        <v>-2.0350383594195538</v>
      </c>
      <c r="H959" s="3">
        <f t="shared" ca="1" si="115"/>
        <v>-0.4708446704791614</v>
      </c>
    </row>
    <row r="960" spans="2:8" x14ac:dyDescent="0.25">
      <c r="B960">
        <f t="shared" ca="1" si="110"/>
        <v>0.54903922068832023</v>
      </c>
      <c r="C960">
        <f t="shared" ca="1" si="111"/>
        <v>-2.0473285876223282E-2</v>
      </c>
      <c r="D960">
        <f t="shared" ca="1" si="112"/>
        <v>0.39152248833065445</v>
      </c>
      <c r="F960" s="3">
        <f t="shared" ca="1" si="113"/>
        <v>1.006937291302852</v>
      </c>
      <c r="G960" s="3">
        <f t="shared" ca="1" si="114"/>
        <v>-2.0565424935962655</v>
      </c>
      <c r="H960" s="3">
        <f t="shared" ca="1" si="115"/>
        <v>-0.43671028886464242</v>
      </c>
    </row>
    <row r="961" spans="2:8" x14ac:dyDescent="0.25">
      <c r="B961">
        <f t="shared" ca="1" si="110"/>
        <v>0.91635144340261432</v>
      </c>
      <c r="C961">
        <f t="shared" ca="1" si="111"/>
        <v>0.11439474051331572</v>
      </c>
      <c r="D961">
        <f t="shared" ca="1" si="112"/>
        <v>-0.80087065119902412</v>
      </c>
      <c r="F961" s="3">
        <f t="shared" ca="1" si="113"/>
        <v>1.0487428928926341</v>
      </c>
      <c r="G961" s="3">
        <f t="shared" ca="1" si="114"/>
        <v>-1.9941226522860351</v>
      </c>
      <c r="H961" s="3">
        <f t="shared" ca="1" si="115"/>
        <v>-0.43661835013282929</v>
      </c>
    </row>
    <row r="962" spans="2:8" x14ac:dyDescent="0.25">
      <c r="B962">
        <f t="shared" ca="1" si="110"/>
        <v>0.65839810009853605</v>
      </c>
      <c r="C962">
        <f t="shared" ca="1" si="111"/>
        <v>-1.0867246088965927E-2</v>
      </c>
      <c r="D962">
        <f t="shared" ca="1" si="112"/>
        <v>0.24184444727997073</v>
      </c>
      <c r="F962" s="3">
        <f t="shared" ca="1" si="113"/>
        <v>1.0553179327991895</v>
      </c>
      <c r="G962" s="3">
        <f t="shared" ca="1" si="114"/>
        <v>-1.9438481862312114</v>
      </c>
      <c r="H962" s="3">
        <f t="shared" ca="1" si="115"/>
        <v>-0.38553901542545976</v>
      </c>
    </row>
    <row r="963" spans="2:8" x14ac:dyDescent="0.25">
      <c r="B963">
        <f t="shared" ca="1" si="110"/>
        <v>9.7657223490502335E-2</v>
      </c>
      <c r="C963">
        <f t="shared" ca="1" si="111"/>
        <v>-0.48822244163564849</v>
      </c>
      <c r="D963">
        <f t="shared" ca="1" si="112"/>
        <v>0.32010563636912392</v>
      </c>
      <c r="F963" s="3">
        <f t="shared" ca="1" si="113"/>
        <v>1.0449039220688321</v>
      </c>
      <c r="G963" s="3">
        <f t="shared" ca="1" si="114"/>
        <v>-2.0120473285876228</v>
      </c>
      <c r="H963" s="3">
        <f t="shared" ca="1" si="115"/>
        <v>-0.38084775116693459</v>
      </c>
    </row>
    <row r="964" spans="2:8" x14ac:dyDescent="0.25">
      <c r="B964">
        <f t="shared" ca="1" si="110"/>
        <v>0.87667638995011621</v>
      </c>
      <c r="C964">
        <f t="shared" ca="1" si="111"/>
        <v>-0.14083565110658944</v>
      </c>
      <c r="D964">
        <f t="shared" ca="1" si="112"/>
        <v>-0.45359640491290826</v>
      </c>
      <c r="F964" s="3">
        <f t="shared" ca="1" si="113"/>
        <v>1.0816351443402614</v>
      </c>
      <c r="G964" s="3">
        <f t="shared" ca="1" si="114"/>
        <v>-1.9985605259486685</v>
      </c>
      <c r="H964" s="3">
        <f t="shared" ca="1" si="115"/>
        <v>-0.50008706511990242</v>
      </c>
    </row>
    <row r="965" spans="2:8" x14ac:dyDescent="0.25">
      <c r="B965">
        <f t="shared" ca="1" si="110"/>
        <v>0.21632003801732785</v>
      </c>
      <c r="C965">
        <f t="shared" ca="1" si="111"/>
        <v>-0.41830539770733444</v>
      </c>
      <c r="D965">
        <f t="shared" ca="1" si="112"/>
        <v>0.11880582682817792</v>
      </c>
      <c r="F965" s="3">
        <f t="shared" ca="1" si="113"/>
        <v>1.0558398100098536</v>
      </c>
      <c r="G965" s="3">
        <f t="shared" ca="1" si="114"/>
        <v>-2.011086724608897</v>
      </c>
      <c r="H965" s="3">
        <f t="shared" ca="1" si="115"/>
        <v>-0.39581555527200296</v>
      </c>
    </row>
    <row r="966" spans="2:8" x14ac:dyDescent="0.25">
      <c r="B966">
        <f t="shared" ca="1" si="110"/>
        <v>0.10947245491874849</v>
      </c>
      <c r="C966">
        <f t="shared" ca="1" si="111"/>
        <v>0.16351793192450553</v>
      </c>
      <c r="D966">
        <f t="shared" ca="1" si="112"/>
        <v>-9.6706694856741604E-2</v>
      </c>
      <c r="F966" s="3">
        <f t="shared" ca="1" si="113"/>
        <v>0.99976572234905026</v>
      </c>
      <c r="G966" s="3">
        <f t="shared" ca="1" si="114"/>
        <v>-2.0588222441635651</v>
      </c>
      <c r="H966" s="3">
        <f t="shared" ca="1" si="115"/>
        <v>-0.38798943636308764</v>
      </c>
    </row>
    <row r="967" spans="2:8" x14ac:dyDescent="0.25">
      <c r="B967">
        <f t="shared" ca="1" si="110"/>
        <v>0.41740751352169758</v>
      </c>
      <c r="C967">
        <f t="shared" ca="1" si="111"/>
        <v>5.7493535159742246E-2</v>
      </c>
      <c r="D967">
        <f t="shared" ca="1" si="112"/>
        <v>-0.16047043438639011</v>
      </c>
      <c r="F967" s="3">
        <f t="shared" ca="1" si="113"/>
        <v>1.0776676389950117</v>
      </c>
      <c r="G967" s="3">
        <f t="shared" ca="1" si="114"/>
        <v>-2.0240835651106588</v>
      </c>
      <c r="H967" s="3">
        <f t="shared" ca="1" si="115"/>
        <v>-0.46535964049129086</v>
      </c>
    </row>
    <row r="968" spans="2:8" x14ac:dyDescent="0.25">
      <c r="B968">
        <f t="shared" ca="1" si="110"/>
        <v>-0.15043306846935509</v>
      </c>
      <c r="C968">
        <f t="shared" ca="1" si="111"/>
        <v>-0.16154503745650134</v>
      </c>
      <c r="D968">
        <f t="shared" ca="1" si="112"/>
        <v>2.3302631487176213E-2</v>
      </c>
      <c r="F968" s="3">
        <f t="shared" ca="1" si="113"/>
        <v>1.0116320038017328</v>
      </c>
      <c r="G968" s="3">
        <f t="shared" ca="1" si="114"/>
        <v>-2.0518305397707337</v>
      </c>
      <c r="H968" s="3">
        <f t="shared" ca="1" si="115"/>
        <v>-0.40811941731718226</v>
      </c>
    </row>
    <row r="969" spans="2:8" x14ac:dyDescent="0.25">
      <c r="B969">
        <f t="shared" ca="1" si="110"/>
        <v>0.57248428886948299</v>
      </c>
      <c r="C969">
        <f t="shared" ca="1" si="111"/>
        <v>-0.44721744851140799</v>
      </c>
      <c r="D969">
        <f t="shared" ca="1" si="112"/>
        <v>-0.46533867004699986</v>
      </c>
      <c r="F969" s="3">
        <f t="shared" ca="1" si="113"/>
        <v>1.0009472454918749</v>
      </c>
      <c r="G969" s="3">
        <f t="shared" ca="1" si="114"/>
        <v>-1.9936482068075496</v>
      </c>
      <c r="H969" s="3">
        <f t="shared" ca="1" si="115"/>
        <v>-0.42967066948567412</v>
      </c>
    </row>
    <row r="970" spans="2:8" x14ac:dyDescent="0.25">
      <c r="B970">
        <f t="shared" ca="1" si="110"/>
        <v>0.49816803487332456</v>
      </c>
      <c r="C970">
        <f t="shared" ca="1" si="111"/>
        <v>-0.40089239493878592</v>
      </c>
      <c r="D970">
        <f t="shared" ca="1" si="112"/>
        <v>9.7385964695017702E-2</v>
      </c>
      <c r="F970" s="3">
        <f t="shared" ca="1" si="113"/>
        <v>1.0317407513521697</v>
      </c>
      <c r="G970" s="3">
        <f t="shared" ca="1" si="114"/>
        <v>-2.0042506464840257</v>
      </c>
      <c r="H970" s="3">
        <f t="shared" ca="1" si="115"/>
        <v>-0.43604704343863904</v>
      </c>
    </row>
    <row r="971" spans="2:8" x14ac:dyDescent="0.25">
      <c r="B971">
        <f t="shared" ca="1" si="110"/>
        <v>0.17007856796580842</v>
      </c>
      <c r="C971">
        <f t="shared" ca="1" si="111"/>
        <v>2.0781047977330366E-3</v>
      </c>
      <c r="D971">
        <f t="shared" ca="1" si="112"/>
        <v>-0.19084634705533621</v>
      </c>
      <c r="F971" s="3">
        <f t="shared" ca="1" si="113"/>
        <v>0.97495669315306466</v>
      </c>
      <c r="G971" s="3">
        <f t="shared" ca="1" si="114"/>
        <v>-2.0261545037456505</v>
      </c>
      <c r="H971" s="3">
        <f t="shared" ca="1" si="115"/>
        <v>-0.41766973685128239</v>
      </c>
    </row>
    <row r="972" spans="2:8" x14ac:dyDescent="0.25">
      <c r="B972">
        <f t="shared" ca="1" si="110"/>
        <v>-0.40972279266771655</v>
      </c>
      <c r="C972">
        <f t="shared" ca="1" si="111"/>
        <v>0.18636585086333846</v>
      </c>
      <c r="D972">
        <f t="shared" ca="1" si="112"/>
        <v>-0.59456242821809824</v>
      </c>
      <c r="F972" s="3">
        <f t="shared" ca="1" si="113"/>
        <v>1.0472484288869484</v>
      </c>
      <c r="G972" s="3">
        <f t="shared" ca="1" si="114"/>
        <v>-2.054721744851141</v>
      </c>
      <c r="H972" s="3">
        <f t="shared" ca="1" si="115"/>
        <v>-0.46653386700470001</v>
      </c>
    </row>
    <row r="973" spans="2:8" x14ac:dyDescent="0.25">
      <c r="B973">
        <f t="shared" ca="1" si="110"/>
        <v>0.31558298744317187</v>
      </c>
      <c r="C973">
        <f t="shared" ca="1" si="111"/>
        <v>-0.13834586338446955</v>
      </c>
      <c r="D973">
        <f t="shared" ca="1" si="112"/>
        <v>-1.4119004951643779E-2</v>
      </c>
      <c r="F973" s="3">
        <f t="shared" ca="1" si="113"/>
        <v>1.0398168034873325</v>
      </c>
      <c r="G973" s="3">
        <f t="shared" ca="1" si="114"/>
        <v>-2.0500892394938788</v>
      </c>
      <c r="H973" s="3">
        <f t="shared" ca="1" si="115"/>
        <v>-0.41026140353049828</v>
      </c>
    </row>
    <row r="974" spans="2:8" x14ac:dyDescent="0.25">
      <c r="B974">
        <f t="shared" ca="1" si="110"/>
        <v>-0.14737957907456634</v>
      </c>
      <c r="C974">
        <f t="shared" ca="1" si="111"/>
        <v>-6.5567248585870486E-2</v>
      </c>
      <c r="D974">
        <f t="shared" ca="1" si="112"/>
        <v>0.19586207637494377</v>
      </c>
      <c r="F974" s="3">
        <f t="shared" ca="1" si="113"/>
        <v>1.0070078567965808</v>
      </c>
      <c r="G974" s="3">
        <f t="shared" ca="1" si="114"/>
        <v>-2.0097921895202271</v>
      </c>
      <c r="H974" s="3">
        <f t="shared" ca="1" si="115"/>
        <v>-0.43908463470553361</v>
      </c>
    </row>
    <row r="975" spans="2:8" x14ac:dyDescent="0.25">
      <c r="B975">
        <f t="shared" ca="1" si="110"/>
        <v>0.42124576741259029</v>
      </c>
      <c r="C975">
        <f t="shared" ca="1" si="111"/>
        <v>6.4836777180870414E-2</v>
      </c>
      <c r="D975">
        <f t="shared" ca="1" si="112"/>
        <v>-0.30940037588798552</v>
      </c>
      <c r="F975" s="3">
        <f t="shared" ca="1" si="113"/>
        <v>0.94902772073322839</v>
      </c>
      <c r="G975" s="3">
        <f t="shared" ca="1" si="114"/>
        <v>-1.9913634149136663</v>
      </c>
      <c r="H975" s="3">
        <f t="shared" ca="1" si="115"/>
        <v>-0.47945624282180982</v>
      </c>
    </row>
    <row r="976" spans="2:8" x14ac:dyDescent="0.25">
      <c r="B976">
        <f t="shared" ca="1" si="110"/>
        <v>0.13590554033684055</v>
      </c>
      <c r="C976">
        <f t="shared" ca="1" si="111"/>
        <v>0.16888622524162394</v>
      </c>
      <c r="D976">
        <f t="shared" ca="1" si="112"/>
        <v>-0.21653857340137536</v>
      </c>
      <c r="F976" s="3">
        <f t="shared" ca="1" si="113"/>
        <v>1.0215582987443173</v>
      </c>
      <c r="G976" s="3">
        <f t="shared" ca="1" si="114"/>
        <v>-2.023834586338447</v>
      </c>
      <c r="H976" s="3">
        <f t="shared" ca="1" si="115"/>
        <v>-0.42141190049516436</v>
      </c>
    </row>
    <row r="977" spans="2:8" x14ac:dyDescent="0.25">
      <c r="B977">
        <f t="shared" ca="1" si="110"/>
        <v>-0.40974233135037785</v>
      </c>
      <c r="C977">
        <f t="shared" ca="1" si="111"/>
        <v>-0.56071728322099434</v>
      </c>
      <c r="D977">
        <f t="shared" ca="1" si="112"/>
        <v>-0.94654178832899105</v>
      </c>
      <c r="F977" s="3">
        <f t="shared" ca="1" si="113"/>
        <v>0.9752620420925433</v>
      </c>
      <c r="G977" s="3">
        <f t="shared" ca="1" si="114"/>
        <v>-2.0165567248585874</v>
      </c>
      <c r="H977" s="3">
        <f t="shared" ca="1" si="115"/>
        <v>-0.40041379236250563</v>
      </c>
    </row>
    <row r="978" spans="2:8" x14ac:dyDescent="0.25">
      <c r="B978">
        <f t="shared" ca="1" si="110"/>
        <v>0.33834919004779196</v>
      </c>
      <c r="C978">
        <f t="shared" ca="1" si="111"/>
        <v>0.38884470048795644</v>
      </c>
      <c r="D978">
        <f t="shared" ca="1" si="112"/>
        <v>0.21860522896755322</v>
      </c>
      <c r="F978" s="3">
        <f t="shared" ca="1" si="113"/>
        <v>1.0321245767412592</v>
      </c>
      <c r="G978" s="3">
        <f t="shared" ca="1" si="114"/>
        <v>-2.0035163222819135</v>
      </c>
      <c r="H978" s="3">
        <f t="shared" ca="1" si="115"/>
        <v>-0.45094003758879858</v>
      </c>
    </row>
    <row r="979" spans="2:8" x14ac:dyDescent="0.25">
      <c r="B979">
        <f t="shared" ca="1" si="110"/>
        <v>-0.11550106675114867</v>
      </c>
      <c r="C979">
        <f t="shared" ca="1" si="111"/>
        <v>-0.36066409967330676</v>
      </c>
      <c r="D979">
        <f t="shared" ca="1" si="112"/>
        <v>-8.5875394844910441E-2</v>
      </c>
      <c r="F979" s="3">
        <f t="shared" ca="1" si="113"/>
        <v>1.0035905540336842</v>
      </c>
      <c r="G979" s="3">
        <f t="shared" ca="1" si="114"/>
        <v>-1.9931113774758376</v>
      </c>
      <c r="H979" s="3">
        <f t="shared" ca="1" si="115"/>
        <v>-0.44165385734013751</v>
      </c>
    </row>
    <row r="980" spans="2:8" x14ac:dyDescent="0.25">
      <c r="B980">
        <f t="shared" ca="1" si="110"/>
        <v>0.40711633114074303</v>
      </c>
      <c r="C980">
        <f t="shared" ca="1" si="111"/>
        <v>-0.25989263762175868</v>
      </c>
      <c r="D980">
        <f t="shared" ca="1" si="112"/>
        <v>-0.54104803028048687</v>
      </c>
      <c r="F980" s="3">
        <f t="shared" ca="1" si="113"/>
        <v>0.94902576686496221</v>
      </c>
      <c r="G980" s="3">
        <f t="shared" ca="1" si="114"/>
        <v>-2.0660717283220995</v>
      </c>
      <c r="H980" s="3">
        <f t="shared" ca="1" si="115"/>
        <v>-0.5146541788328991</v>
      </c>
    </row>
    <row r="981" spans="2:8" x14ac:dyDescent="0.25">
      <c r="B981">
        <f t="shared" ca="1" si="110"/>
        <v>-0.22433170985407114</v>
      </c>
      <c r="C981">
        <f t="shared" ca="1" si="111"/>
        <v>-0.11811456720225667</v>
      </c>
      <c r="D981">
        <f t="shared" ca="1" si="112"/>
        <v>-0.70385983461561763</v>
      </c>
      <c r="F981" s="3">
        <f t="shared" ca="1" si="113"/>
        <v>1.0238349190047793</v>
      </c>
      <c r="G981" s="3">
        <f t="shared" ca="1" si="114"/>
        <v>-1.9711155299512044</v>
      </c>
      <c r="H981" s="3">
        <f t="shared" ca="1" si="115"/>
        <v>-0.39813947710324471</v>
      </c>
    </row>
    <row r="982" spans="2:8" x14ac:dyDescent="0.25">
      <c r="B982">
        <f t="shared" ca="1" si="110"/>
        <v>0.62064692076830386</v>
      </c>
      <c r="C982">
        <f t="shared" ca="1" si="111"/>
        <v>-0.15466959496718038</v>
      </c>
      <c r="D982">
        <f t="shared" ca="1" si="112"/>
        <v>0.14569676509148383</v>
      </c>
      <c r="F982" s="3">
        <f t="shared" ca="1" si="113"/>
        <v>0.97844989332488519</v>
      </c>
      <c r="G982" s="3">
        <f t="shared" ca="1" si="114"/>
        <v>-2.0460664099673309</v>
      </c>
      <c r="H982" s="3">
        <f t="shared" ca="1" si="115"/>
        <v>-0.42858753948449102</v>
      </c>
    </row>
    <row r="983" spans="2:8" x14ac:dyDescent="0.25">
      <c r="B983">
        <f t="shared" ca="1" si="110"/>
        <v>9.6843817388871115E-2</v>
      </c>
      <c r="C983">
        <f t="shared" ca="1" si="111"/>
        <v>-0.11783970942939057</v>
      </c>
      <c r="D983">
        <f t="shared" ca="1" si="112"/>
        <v>-0.20680344076282028</v>
      </c>
      <c r="F983" s="3">
        <f t="shared" ca="1" si="113"/>
        <v>1.0307116331140744</v>
      </c>
      <c r="G983" s="3">
        <f t="shared" ca="1" si="114"/>
        <v>-2.0359892637621759</v>
      </c>
      <c r="H983" s="3">
        <f t="shared" ca="1" si="115"/>
        <v>-0.47410480302804869</v>
      </c>
    </row>
    <row r="984" spans="2:8" x14ac:dyDescent="0.25">
      <c r="B984">
        <f t="shared" ca="1" si="110"/>
        <v>-0.5290093934343939</v>
      </c>
      <c r="C984">
        <f t="shared" ca="1" si="111"/>
        <v>5.9723988959918275E-2</v>
      </c>
      <c r="D984">
        <f t="shared" ca="1" si="112"/>
        <v>-0.4384452511738352</v>
      </c>
      <c r="F984" s="3">
        <f t="shared" ca="1" si="113"/>
        <v>0.9675668290145929</v>
      </c>
      <c r="G984" s="3">
        <f t="shared" ca="1" si="114"/>
        <v>-2.0218114567202257</v>
      </c>
      <c r="H984" s="3">
        <f t="shared" ca="1" si="115"/>
        <v>-0.49038598346156181</v>
      </c>
    </row>
    <row r="985" spans="2:8" x14ac:dyDescent="0.25">
      <c r="B985">
        <f t="shared" ca="1" si="110"/>
        <v>-0.12111513928447123</v>
      </c>
      <c r="C985">
        <f t="shared" ca="1" si="111"/>
        <v>0.20227037323216901</v>
      </c>
      <c r="D985">
        <f t="shared" ca="1" si="112"/>
        <v>0.25851503100928341</v>
      </c>
      <c r="F985" s="3">
        <f t="shared" ca="1" si="113"/>
        <v>1.0520646920768304</v>
      </c>
      <c r="G985" s="3">
        <f t="shared" ca="1" si="114"/>
        <v>-2.0254669594967183</v>
      </c>
      <c r="H985" s="3">
        <f t="shared" ca="1" si="115"/>
        <v>-0.40543032349085167</v>
      </c>
    </row>
    <row r="986" spans="2:8" x14ac:dyDescent="0.25">
      <c r="B986">
        <f t="shared" ca="1" si="110"/>
        <v>6.7296242340897192E-2</v>
      </c>
      <c r="C986">
        <f t="shared" ca="1" si="111"/>
        <v>-8.2990977461019202E-2</v>
      </c>
      <c r="D986">
        <f t="shared" ca="1" si="112"/>
        <v>-0.31986909776668393</v>
      </c>
      <c r="F986" s="3">
        <f t="shared" ca="1" si="113"/>
        <v>0.99968438173888718</v>
      </c>
      <c r="G986" s="3">
        <f t="shared" ca="1" si="114"/>
        <v>-2.021783970942939</v>
      </c>
      <c r="H986" s="3">
        <f t="shared" ca="1" si="115"/>
        <v>-0.44068034407628198</v>
      </c>
    </row>
    <row r="987" spans="2:8" x14ac:dyDescent="0.25">
      <c r="B987">
        <f t="shared" ca="1" si="110"/>
        <v>0.37283813058255555</v>
      </c>
      <c r="C987">
        <f t="shared" ca="1" si="111"/>
        <v>9.3876665869333561E-2</v>
      </c>
      <c r="D987">
        <f t="shared" ca="1" si="112"/>
        <v>-0.47884121195732554</v>
      </c>
      <c r="F987" s="3">
        <f t="shared" ca="1" si="113"/>
        <v>0.93709906065656057</v>
      </c>
      <c r="G987" s="3">
        <f t="shared" ca="1" si="114"/>
        <v>-2.0040276011040086</v>
      </c>
      <c r="H987" s="3">
        <f t="shared" ca="1" si="115"/>
        <v>-0.46384452511738355</v>
      </c>
    </row>
    <row r="988" spans="2:8" x14ac:dyDescent="0.25">
      <c r="B988">
        <f t="shared" ref="B988:B1051" ca="1" si="116">SUM(NORMINV(RAND(),$B$2,$B$3),NORMINV(RAND(),0,$B$4),NORMINV(RAND(),$B$6,$B$7),NORMINV(RAND(),0,$B$8),NORMINV(RAND(),$B$10,$B$11),NORMINV(RAND(),0,$B$12))</f>
        <v>-0.30418804708376623</v>
      </c>
      <c r="C988">
        <f t="shared" ref="C988:C1051" ca="1" si="117">SUM(NORMINV(RAND(),$C$2,$C$3),NORMINV(RAND(),0,$C$4),NORMINV(RAND(),$C$6,$C$7),NORMINV(RAND(),0,$C$8),NORMINV(RAND(),$C$10,$C$11),NORMINV(RAND(),0,$C$12))</f>
        <v>0.46683675463056995</v>
      </c>
      <c r="D988">
        <f t="shared" ref="D988:D1051" ca="1" si="118">SUM(NORMINV(RAND(),$D$2,$D$3),NORMINV(RAND(),0,$D$4),NORMINV(RAND(),$D$6,$D$7),NORMINV(RAND(),0,$D$8),NORMINV(RAND(),$D$10,$D$11),NORMINV(RAND(),0,$D$12))</f>
        <v>0.23378717285065587</v>
      </c>
      <c r="F988" s="3">
        <f t="shared" ca="1" si="113"/>
        <v>0.97788848607155288</v>
      </c>
      <c r="G988" s="3">
        <f t="shared" ca="1" si="114"/>
        <v>-1.9897729626767835</v>
      </c>
      <c r="H988" s="3">
        <f t="shared" ca="1" si="115"/>
        <v>-0.39414849689907172</v>
      </c>
    </row>
    <row r="989" spans="2:8" x14ac:dyDescent="0.25">
      <c r="B989">
        <f t="shared" ca="1" si="116"/>
        <v>4.290294548297667E-2</v>
      </c>
      <c r="C989">
        <f t="shared" ca="1" si="117"/>
        <v>0.33847157197918587</v>
      </c>
      <c r="D989">
        <f t="shared" ca="1" si="118"/>
        <v>-0.27067499486635721</v>
      </c>
      <c r="F989" s="3">
        <f t="shared" ca="1" si="113"/>
        <v>0.99672962423408973</v>
      </c>
      <c r="G989" s="3">
        <f t="shared" ca="1" si="114"/>
        <v>-2.0182990977461022</v>
      </c>
      <c r="H989" s="3">
        <f t="shared" ca="1" si="115"/>
        <v>-0.45198690977666844</v>
      </c>
    </row>
    <row r="990" spans="2:8" x14ac:dyDescent="0.25">
      <c r="B990">
        <f t="shared" ca="1" si="116"/>
        <v>0.69504135854485272</v>
      </c>
      <c r="C990">
        <f t="shared" ca="1" si="117"/>
        <v>0.47201022915843632</v>
      </c>
      <c r="D990">
        <f t="shared" ca="1" si="118"/>
        <v>-0.10819824000865687</v>
      </c>
      <c r="F990" s="3">
        <f t="shared" ca="1" si="113"/>
        <v>1.0272838130582556</v>
      </c>
      <c r="G990" s="3">
        <f t="shared" ca="1" si="114"/>
        <v>-2.0006123334130668</v>
      </c>
      <c r="H990" s="3">
        <f t="shared" ca="1" si="115"/>
        <v>-0.46788412119573258</v>
      </c>
    </row>
    <row r="991" spans="2:8" x14ac:dyDescent="0.25">
      <c r="B991">
        <f t="shared" ca="1" si="116"/>
        <v>0.87984481589429842</v>
      </c>
      <c r="C991">
        <f t="shared" ca="1" si="117"/>
        <v>-9.3136950198907081E-2</v>
      </c>
      <c r="D991">
        <f t="shared" ca="1" si="118"/>
        <v>0.22801785509348146</v>
      </c>
      <c r="F991" s="3">
        <f t="shared" ca="1" si="113"/>
        <v>0.95958119529162345</v>
      </c>
      <c r="G991" s="3">
        <f t="shared" ca="1" si="114"/>
        <v>-1.9633163245369432</v>
      </c>
      <c r="H991" s="3">
        <f t="shared" ca="1" si="115"/>
        <v>-0.39662128271493441</v>
      </c>
    </row>
    <row r="992" spans="2:8" x14ac:dyDescent="0.25">
      <c r="B992">
        <f t="shared" ca="1" si="116"/>
        <v>0.11487630459014127</v>
      </c>
      <c r="C992">
        <f t="shared" ca="1" si="117"/>
        <v>-0.1275759286294974</v>
      </c>
      <c r="D992">
        <f t="shared" ca="1" si="118"/>
        <v>-0.19479118628679065</v>
      </c>
      <c r="F992" s="3">
        <f t="shared" ca="1" si="113"/>
        <v>0.99429029454829776</v>
      </c>
      <c r="G992" s="3">
        <f t="shared" ca="1" si="114"/>
        <v>-1.9761528428020818</v>
      </c>
      <c r="H992" s="3">
        <f t="shared" ca="1" si="115"/>
        <v>-0.44706749948663571</v>
      </c>
    </row>
    <row r="993" spans="2:8" x14ac:dyDescent="0.25">
      <c r="B993">
        <f t="shared" ca="1" si="116"/>
        <v>0.1645885798731313</v>
      </c>
      <c r="C993">
        <f t="shared" ca="1" si="117"/>
        <v>-0.76630227672123874</v>
      </c>
      <c r="D993">
        <f t="shared" ca="1" si="118"/>
        <v>-6.9819176021059498E-2</v>
      </c>
      <c r="F993" s="3">
        <f t="shared" ca="1" si="113"/>
        <v>1.0595041358544852</v>
      </c>
      <c r="G993" s="3">
        <f t="shared" ca="1" si="114"/>
        <v>-1.9627989770841565</v>
      </c>
      <c r="H993" s="3">
        <f t="shared" ca="1" si="115"/>
        <v>-0.43081982400086571</v>
      </c>
    </row>
    <row r="994" spans="2:8" x14ac:dyDescent="0.25">
      <c r="B994">
        <f t="shared" ca="1" si="116"/>
        <v>1.6841073488716635E-2</v>
      </c>
      <c r="C994">
        <f t="shared" ca="1" si="117"/>
        <v>-4.1029930549318576E-2</v>
      </c>
      <c r="D994">
        <f t="shared" ca="1" si="118"/>
        <v>-8.503248569302127E-2</v>
      </c>
      <c r="F994" s="3">
        <f t="shared" ca="1" si="113"/>
        <v>1.0779844815894299</v>
      </c>
      <c r="G994" s="3">
        <f t="shared" ca="1" si="114"/>
        <v>-2.0193136950198909</v>
      </c>
      <c r="H994" s="3">
        <f t="shared" ca="1" si="115"/>
        <v>-0.3971982144906519</v>
      </c>
    </row>
    <row r="995" spans="2:8" x14ac:dyDescent="0.25">
      <c r="B995">
        <f t="shared" ca="1" si="116"/>
        <v>-0.18491430597265529</v>
      </c>
      <c r="C995">
        <f t="shared" ca="1" si="117"/>
        <v>0.43789781511518572</v>
      </c>
      <c r="D995">
        <f t="shared" ca="1" si="118"/>
        <v>2.0636885546278311E-2</v>
      </c>
      <c r="F995" s="3">
        <f t="shared" ca="1" si="113"/>
        <v>1.0014876304590141</v>
      </c>
      <c r="G995" s="3">
        <f t="shared" ca="1" si="114"/>
        <v>-2.0227575928629498</v>
      </c>
      <c r="H995" s="3">
        <f t="shared" ca="1" si="115"/>
        <v>-0.43947911862867911</v>
      </c>
    </row>
    <row r="996" spans="2:8" x14ac:dyDescent="0.25">
      <c r="B996">
        <f t="shared" ca="1" si="116"/>
        <v>5.4074350223446317E-2</v>
      </c>
      <c r="C996">
        <f t="shared" ca="1" si="117"/>
        <v>-0.27318698885880982</v>
      </c>
      <c r="D996">
        <f t="shared" ca="1" si="118"/>
        <v>-0.22171336247335335</v>
      </c>
      <c r="F996" s="3">
        <f t="shared" ca="1" si="113"/>
        <v>1.006458857987313</v>
      </c>
      <c r="G996" s="3">
        <f t="shared" ca="1" si="114"/>
        <v>-2.0866302276721238</v>
      </c>
      <c r="H996" s="3">
        <f t="shared" ca="1" si="115"/>
        <v>-0.42698191760210602</v>
      </c>
    </row>
    <row r="997" spans="2:8" x14ac:dyDescent="0.25">
      <c r="B997">
        <f t="shared" ca="1" si="116"/>
        <v>0.51559275146517114</v>
      </c>
      <c r="C997">
        <f t="shared" ca="1" si="117"/>
        <v>0.13473658434295932</v>
      </c>
      <c r="D997">
        <f t="shared" ca="1" si="118"/>
        <v>-0.26789330327976751</v>
      </c>
      <c r="F997" s="3">
        <f t="shared" ca="1" si="113"/>
        <v>0.99168410734887169</v>
      </c>
      <c r="G997" s="3">
        <f t="shared" ca="1" si="114"/>
        <v>-2.0141029930549319</v>
      </c>
      <c r="H997" s="3">
        <f t="shared" ca="1" si="115"/>
        <v>-0.42850324856930211</v>
      </c>
    </row>
    <row r="998" spans="2:8" x14ac:dyDescent="0.25">
      <c r="B998">
        <f t="shared" ca="1" si="116"/>
        <v>0.12979939926337603</v>
      </c>
      <c r="C998">
        <f t="shared" ca="1" si="117"/>
        <v>-0.31921086731767523</v>
      </c>
      <c r="D998">
        <f t="shared" ca="1" si="118"/>
        <v>-0.7402337308128536</v>
      </c>
      <c r="F998" s="3">
        <f t="shared" ca="1" si="113"/>
        <v>0.97150856940273445</v>
      </c>
      <c r="G998" s="3">
        <f t="shared" ca="1" si="114"/>
        <v>-1.9662102184884815</v>
      </c>
      <c r="H998" s="3">
        <f t="shared" ca="1" si="115"/>
        <v>-0.41793631144537213</v>
      </c>
    </row>
    <row r="999" spans="2:8" x14ac:dyDescent="0.25">
      <c r="B999">
        <f t="shared" ca="1" si="116"/>
        <v>-0.23739809963052269</v>
      </c>
      <c r="C999">
        <f t="shared" ca="1" si="117"/>
        <v>0.14577526477842828</v>
      </c>
      <c r="D999">
        <f t="shared" ca="1" si="118"/>
        <v>-0.13337148223407319</v>
      </c>
      <c r="F999" s="3">
        <f t="shared" ca="1" si="113"/>
        <v>0.99540743502234474</v>
      </c>
      <c r="G999" s="3">
        <f t="shared" ca="1" si="114"/>
        <v>-2.0373186988858811</v>
      </c>
      <c r="H999" s="3">
        <f t="shared" ca="1" si="115"/>
        <v>-0.44217133624733529</v>
      </c>
    </row>
    <row r="1000" spans="2:8" x14ac:dyDescent="0.25">
      <c r="B1000">
        <f t="shared" ca="1" si="116"/>
        <v>0.84645653525695697</v>
      </c>
      <c r="C1000">
        <f t="shared" ca="1" si="117"/>
        <v>-0.32433096147313079</v>
      </c>
      <c r="D1000">
        <f t="shared" ca="1" si="118"/>
        <v>-0.75747826178907673</v>
      </c>
      <c r="F1000" s="3">
        <f t="shared" ca="1" si="113"/>
        <v>1.041559275146517</v>
      </c>
      <c r="G1000" s="3">
        <f t="shared" ca="1" si="114"/>
        <v>-1.9965263415657042</v>
      </c>
      <c r="H1000" s="3">
        <f t="shared" ca="1" si="115"/>
        <v>-0.44678933032797674</v>
      </c>
    </row>
    <row r="1001" spans="2:8" x14ac:dyDescent="0.25">
      <c r="B1001">
        <f t="shared" ca="1" si="116"/>
        <v>0.10321903506821095</v>
      </c>
      <c r="C1001">
        <f t="shared" ca="1" si="117"/>
        <v>0.56894169411675322</v>
      </c>
      <c r="D1001">
        <f t="shared" ca="1" si="118"/>
        <v>-0.42661878853533935</v>
      </c>
      <c r="F1001" s="3">
        <f t="shared" ca="1" si="113"/>
        <v>1.0029799399263377</v>
      </c>
      <c r="G1001" s="3">
        <f t="shared" ca="1" si="114"/>
        <v>-2.0419210867317679</v>
      </c>
      <c r="H1001" s="3">
        <f t="shared" ca="1" si="115"/>
        <v>-0.49402337308128541</v>
      </c>
    </row>
    <row r="1002" spans="2:8" x14ac:dyDescent="0.25">
      <c r="B1002">
        <f t="shared" ca="1" si="116"/>
        <v>0.2098711900757344</v>
      </c>
      <c r="C1002">
        <f t="shared" ca="1" si="117"/>
        <v>-0.46246112265847411</v>
      </c>
      <c r="D1002">
        <f t="shared" ca="1" si="118"/>
        <v>-0.28349253675793834</v>
      </c>
      <c r="F1002" s="3">
        <f t="shared" ca="1" si="113"/>
        <v>0.96626019003694774</v>
      </c>
      <c r="G1002" s="3">
        <f t="shared" ca="1" si="114"/>
        <v>-1.9954224735221573</v>
      </c>
      <c r="H1002" s="3">
        <f t="shared" ca="1" si="115"/>
        <v>-0.43333714822340735</v>
      </c>
    </row>
    <row r="1003" spans="2:8" x14ac:dyDescent="0.25">
      <c r="B1003">
        <f t="shared" ca="1" si="116"/>
        <v>0.30477872870066153</v>
      </c>
      <c r="C1003">
        <f t="shared" ca="1" si="117"/>
        <v>-4.3630552169354436E-2</v>
      </c>
      <c r="D1003">
        <f t="shared" ca="1" si="118"/>
        <v>-0.72267930647943923</v>
      </c>
      <c r="F1003" s="3">
        <f t="shared" ca="1" si="113"/>
        <v>1.0746456535256956</v>
      </c>
      <c r="G1003" s="3">
        <f t="shared" ca="1" si="114"/>
        <v>-2.0424330961473132</v>
      </c>
      <c r="H1003" s="3">
        <f t="shared" ca="1" si="115"/>
        <v>-0.49574782617890767</v>
      </c>
    </row>
    <row r="1004" spans="2:8" x14ac:dyDescent="0.25">
      <c r="B1004">
        <f t="shared" ca="1" si="116"/>
        <v>-9.7573393260443883E-2</v>
      </c>
      <c r="C1004">
        <f t="shared" ca="1" si="117"/>
        <v>0.14256220031479286</v>
      </c>
      <c r="D1004">
        <f t="shared" ca="1" si="118"/>
        <v>-0.45830462194341459</v>
      </c>
      <c r="F1004" s="3">
        <f t="shared" ca="1" si="113"/>
        <v>1.0003219035068212</v>
      </c>
      <c r="G1004" s="3">
        <f t="shared" ca="1" si="114"/>
        <v>-1.9531058305883249</v>
      </c>
      <c r="H1004" s="3">
        <f t="shared" ca="1" si="115"/>
        <v>-0.46266187885353399</v>
      </c>
    </row>
    <row r="1005" spans="2:8" x14ac:dyDescent="0.25">
      <c r="B1005">
        <f t="shared" ca="1" si="116"/>
        <v>4.7205900511798814E-2</v>
      </c>
      <c r="C1005">
        <f t="shared" ca="1" si="117"/>
        <v>-0.40230972427447759</v>
      </c>
      <c r="D1005">
        <f t="shared" ca="1" si="118"/>
        <v>0.16219176056694562</v>
      </c>
      <c r="F1005" s="3">
        <f t="shared" ca="1" si="113"/>
        <v>1.0109871190075734</v>
      </c>
      <c r="G1005" s="3">
        <f t="shared" ca="1" si="114"/>
        <v>-2.0562461122658475</v>
      </c>
      <c r="H1005" s="3">
        <f t="shared" ca="1" si="115"/>
        <v>-0.44834925367579387</v>
      </c>
    </row>
    <row r="1006" spans="2:8" x14ac:dyDescent="0.25">
      <c r="B1006">
        <f t="shared" ca="1" si="116"/>
        <v>0.73238116318600599</v>
      </c>
      <c r="C1006">
        <f t="shared" ca="1" si="117"/>
        <v>0.36469456342025353</v>
      </c>
      <c r="D1006">
        <f t="shared" ca="1" si="118"/>
        <v>-0.80882166822841528</v>
      </c>
      <c r="F1006" s="3">
        <f t="shared" ca="1" si="113"/>
        <v>1.0204778728700661</v>
      </c>
      <c r="G1006" s="3">
        <f t="shared" ca="1" si="114"/>
        <v>-2.0143630552169354</v>
      </c>
      <c r="H1006" s="3">
        <f t="shared" ca="1" si="115"/>
        <v>-0.49226793064794394</v>
      </c>
    </row>
    <row r="1007" spans="2:8" x14ac:dyDescent="0.25">
      <c r="B1007">
        <f t="shared" ca="1" si="116"/>
        <v>-0.15531927823469333</v>
      </c>
      <c r="C1007">
        <f t="shared" ca="1" si="117"/>
        <v>-0.15868709707003725</v>
      </c>
      <c r="D1007">
        <f t="shared" ca="1" si="118"/>
        <v>-0.43117637199582953</v>
      </c>
      <c r="F1007" s="3">
        <f t="shared" ref="F1007:F1070" ca="1" si="119">($F$27+B1004)/10</f>
        <v>0.98024266067395571</v>
      </c>
      <c r="G1007" s="3">
        <f t="shared" ref="G1007:G1070" ca="1" si="120">($G$27+C1004)/10</f>
        <v>-1.9957437799685209</v>
      </c>
      <c r="H1007" s="3">
        <f t="shared" ref="H1007:H1070" ca="1" si="121">($H$27+D1004)/10</f>
        <v>-0.46583046219434154</v>
      </c>
    </row>
    <row r="1008" spans="2:8" x14ac:dyDescent="0.25">
      <c r="B1008">
        <f t="shared" ca="1" si="116"/>
        <v>-0.22146195516932965</v>
      </c>
      <c r="C1008">
        <f t="shared" ca="1" si="117"/>
        <v>-0.14743608520152018</v>
      </c>
      <c r="D1008">
        <f t="shared" ca="1" si="118"/>
        <v>0.18870574871227169</v>
      </c>
      <c r="F1008" s="3">
        <f t="shared" ca="1" si="119"/>
        <v>0.99472059005117985</v>
      </c>
      <c r="G1008" s="3">
        <f t="shared" ca="1" si="120"/>
        <v>-2.0502309724274479</v>
      </c>
      <c r="H1008" s="3">
        <f t="shared" ca="1" si="121"/>
        <v>-0.4037808239433055</v>
      </c>
    </row>
    <row r="1009" spans="2:8" x14ac:dyDescent="0.25">
      <c r="B1009">
        <f t="shared" ca="1" si="116"/>
        <v>0.2153327530470075</v>
      </c>
      <c r="C1009">
        <f t="shared" ca="1" si="117"/>
        <v>-0.16767416697823939</v>
      </c>
      <c r="D1009">
        <f t="shared" ca="1" si="118"/>
        <v>-0.36412675148659701</v>
      </c>
      <c r="F1009" s="3">
        <f t="shared" ca="1" si="119"/>
        <v>1.0632381163186007</v>
      </c>
      <c r="G1009" s="3">
        <f t="shared" ca="1" si="120"/>
        <v>-1.9735305436579746</v>
      </c>
      <c r="H1009" s="3">
        <f t="shared" ca="1" si="121"/>
        <v>-0.50088216682284159</v>
      </c>
    </row>
    <row r="1010" spans="2:8" x14ac:dyDescent="0.25">
      <c r="B1010">
        <f t="shared" ca="1" si="116"/>
        <v>0.11898274564301435</v>
      </c>
      <c r="C1010">
        <f t="shared" ca="1" si="117"/>
        <v>-0.44310856950290128</v>
      </c>
      <c r="D1010">
        <f t="shared" ca="1" si="118"/>
        <v>-0.634087246874252</v>
      </c>
      <c r="F1010" s="3">
        <f t="shared" ca="1" si="119"/>
        <v>0.97446807217653075</v>
      </c>
      <c r="G1010" s="3">
        <f t="shared" ca="1" si="120"/>
        <v>-2.0258687097070038</v>
      </c>
      <c r="H1010" s="3">
        <f t="shared" ca="1" si="121"/>
        <v>-0.46311763719958299</v>
      </c>
    </row>
    <row r="1011" spans="2:8" x14ac:dyDescent="0.25">
      <c r="B1011">
        <f t="shared" ca="1" si="116"/>
        <v>7.6735430348999198E-2</v>
      </c>
      <c r="C1011">
        <f t="shared" ca="1" si="117"/>
        <v>0.24479986434815865</v>
      </c>
      <c r="D1011">
        <f t="shared" ca="1" si="118"/>
        <v>-1.5174216225198564E-2</v>
      </c>
      <c r="F1011" s="3">
        <f t="shared" ca="1" si="119"/>
        <v>0.96785380448306702</v>
      </c>
      <c r="G1011" s="3">
        <f t="shared" ca="1" si="120"/>
        <v>-2.024743608520152</v>
      </c>
      <c r="H1011" s="3">
        <f t="shared" ca="1" si="121"/>
        <v>-0.40112942512877287</v>
      </c>
    </row>
    <row r="1012" spans="2:8" x14ac:dyDescent="0.25">
      <c r="B1012">
        <f t="shared" ca="1" si="116"/>
        <v>0.16474877235406488</v>
      </c>
      <c r="C1012">
        <f t="shared" ca="1" si="117"/>
        <v>-0.32483943176521718</v>
      </c>
      <c r="D1012">
        <f t="shared" ca="1" si="118"/>
        <v>0.55628772047396713</v>
      </c>
      <c r="F1012" s="3">
        <f t="shared" ca="1" si="119"/>
        <v>1.0115332753047008</v>
      </c>
      <c r="G1012" s="3">
        <f t="shared" ca="1" si="120"/>
        <v>-2.0267674166978242</v>
      </c>
      <c r="H1012" s="3">
        <f t="shared" ca="1" si="121"/>
        <v>-0.45641267514865974</v>
      </c>
    </row>
    <row r="1013" spans="2:8" x14ac:dyDescent="0.25">
      <c r="B1013">
        <f t="shared" ca="1" si="116"/>
        <v>1.6223858862173465E-2</v>
      </c>
      <c r="C1013">
        <f t="shared" ca="1" si="117"/>
        <v>6.2033099626685899E-2</v>
      </c>
      <c r="D1013">
        <f t="shared" ca="1" si="118"/>
        <v>-0.28069915488481628</v>
      </c>
      <c r="F1013" s="3">
        <f t="shared" ca="1" si="119"/>
        <v>1.0018982745643015</v>
      </c>
      <c r="G1013" s="3">
        <f t="shared" ca="1" si="120"/>
        <v>-2.0543108569502904</v>
      </c>
      <c r="H1013" s="3">
        <f t="shared" ca="1" si="121"/>
        <v>-0.48340872468742518</v>
      </c>
    </row>
    <row r="1014" spans="2:8" x14ac:dyDescent="0.25">
      <c r="B1014">
        <f t="shared" ca="1" si="116"/>
        <v>0.20440182253609357</v>
      </c>
      <c r="C1014">
        <f t="shared" ca="1" si="117"/>
        <v>9.8276933729705668E-2</v>
      </c>
      <c r="D1014">
        <f t="shared" ca="1" si="118"/>
        <v>-0.20159996382763778</v>
      </c>
      <c r="F1014" s="3">
        <f t="shared" ca="1" si="119"/>
        <v>0.99767354303489986</v>
      </c>
      <c r="G1014" s="3">
        <f t="shared" ca="1" si="120"/>
        <v>-1.9855200135651843</v>
      </c>
      <c r="H1014" s="3">
        <f t="shared" ca="1" si="121"/>
        <v>-0.42151742162251987</v>
      </c>
    </row>
    <row r="1015" spans="2:8" x14ac:dyDescent="0.25">
      <c r="B1015">
        <f t="shared" ca="1" si="116"/>
        <v>9.9488599558224339E-2</v>
      </c>
      <c r="C1015">
        <f t="shared" ca="1" si="117"/>
        <v>0.10744641571076201</v>
      </c>
      <c r="D1015">
        <f t="shared" ca="1" si="118"/>
        <v>0.23582011508249467</v>
      </c>
      <c r="F1015" s="3">
        <f t="shared" ca="1" si="119"/>
        <v>1.0064748772354064</v>
      </c>
      <c r="G1015" s="3">
        <f t="shared" ca="1" si="120"/>
        <v>-2.0424839431765216</v>
      </c>
      <c r="H1015" s="3">
        <f t="shared" ca="1" si="121"/>
        <v>-0.36437122795260335</v>
      </c>
    </row>
    <row r="1016" spans="2:8" x14ac:dyDescent="0.25">
      <c r="B1016">
        <f t="shared" ca="1" si="116"/>
        <v>0.45152043938674358</v>
      </c>
      <c r="C1016">
        <f t="shared" ca="1" si="117"/>
        <v>0.38094016107042372</v>
      </c>
      <c r="D1016">
        <f t="shared" ca="1" si="118"/>
        <v>-0.18851033492955233</v>
      </c>
      <c r="F1016" s="3">
        <f t="shared" ca="1" si="119"/>
        <v>0.99162238588621732</v>
      </c>
      <c r="G1016" s="3">
        <f t="shared" ca="1" si="120"/>
        <v>-2.0037966900373316</v>
      </c>
      <c r="H1016" s="3">
        <f t="shared" ca="1" si="121"/>
        <v>-0.44806991548848163</v>
      </c>
    </row>
    <row r="1017" spans="2:8" x14ac:dyDescent="0.25">
      <c r="B1017">
        <f t="shared" ca="1" si="116"/>
        <v>-0.21143000944592963</v>
      </c>
      <c r="C1017">
        <f t="shared" ca="1" si="117"/>
        <v>-7.2442111828851435E-2</v>
      </c>
      <c r="D1017">
        <f t="shared" ca="1" si="118"/>
        <v>0.30422582546429322</v>
      </c>
      <c r="F1017" s="3">
        <f t="shared" ca="1" si="119"/>
        <v>1.0104401822536093</v>
      </c>
      <c r="G1017" s="3">
        <f t="shared" ca="1" si="120"/>
        <v>-2.0001723066270296</v>
      </c>
      <c r="H1017" s="3">
        <f t="shared" ca="1" si="121"/>
        <v>-0.44015999638276382</v>
      </c>
    </row>
    <row r="1018" spans="2:8" x14ac:dyDescent="0.25">
      <c r="B1018">
        <f t="shared" ca="1" si="116"/>
        <v>-0.52511776689705802</v>
      </c>
      <c r="C1018">
        <f t="shared" ca="1" si="117"/>
        <v>0.2999925150666482</v>
      </c>
      <c r="D1018">
        <f t="shared" ca="1" si="118"/>
        <v>-1.9470734977225415E-2</v>
      </c>
      <c r="F1018" s="3">
        <f t="shared" ca="1" si="119"/>
        <v>0.9999488599558225</v>
      </c>
      <c r="G1018" s="3">
        <f t="shared" ca="1" si="120"/>
        <v>-1.9992553584289241</v>
      </c>
      <c r="H1018" s="3">
        <f t="shared" ca="1" si="121"/>
        <v>-0.39641798849175058</v>
      </c>
    </row>
    <row r="1019" spans="2:8" x14ac:dyDescent="0.25">
      <c r="B1019">
        <f t="shared" ca="1" si="116"/>
        <v>-0.11707124309956093</v>
      </c>
      <c r="C1019">
        <f t="shared" ca="1" si="117"/>
        <v>0.13008816016697694</v>
      </c>
      <c r="D1019">
        <f t="shared" ca="1" si="118"/>
        <v>-0.66051343879153335</v>
      </c>
      <c r="F1019" s="3">
        <f t="shared" ca="1" si="119"/>
        <v>1.0351520439386745</v>
      </c>
      <c r="G1019" s="3">
        <f t="shared" ca="1" si="120"/>
        <v>-1.9719059838929578</v>
      </c>
      <c r="H1019" s="3">
        <f t="shared" ca="1" si="121"/>
        <v>-0.43885103349295529</v>
      </c>
    </row>
    <row r="1020" spans="2:8" x14ac:dyDescent="0.25">
      <c r="B1020">
        <f t="shared" ca="1" si="116"/>
        <v>6.7862527202563583E-2</v>
      </c>
      <c r="C1020">
        <f t="shared" ca="1" si="117"/>
        <v>0.39613312045694798</v>
      </c>
      <c r="D1020">
        <f t="shared" ca="1" si="118"/>
        <v>0.55498740319334305</v>
      </c>
      <c r="F1020" s="3">
        <f t="shared" ca="1" si="119"/>
        <v>0.96885699905540701</v>
      </c>
      <c r="G1020" s="3">
        <f t="shared" ca="1" si="120"/>
        <v>-2.0172442111828852</v>
      </c>
      <c r="H1020" s="3">
        <f t="shared" ca="1" si="121"/>
        <v>-0.38957741745357072</v>
      </c>
    </row>
    <row r="1021" spans="2:8" x14ac:dyDescent="0.25">
      <c r="B1021">
        <f t="shared" ca="1" si="116"/>
        <v>-0.14845870440339193</v>
      </c>
      <c r="C1021">
        <f t="shared" ca="1" si="117"/>
        <v>-0.18946892810488383</v>
      </c>
      <c r="D1021">
        <f t="shared" ca="1" si="118"/>
        <v>0.15782291948538027</v>
      </c>
      <c r="F1021" s="3">
        <f t="shared" ca="1" si="119"/>
        <v>0.93748822331029424</v>
      </c>
      <c r="G1021" s="3">
        <f t="shared" ca="1" si="120"/>
        <v>-1.9800007484933353</v>
      </c>
      <c r="H1021" s="3">
        <f t="shared" ca="1" si="121"/>
        <v>-0.42194707349772259</v>
      </c>
    </row>
    <row r="1022" spans="2:8" x14ac:dyDescent="0.25">
      <c r="B1022">
        <f t="shared" ca="1" si="116"/>
        <v>0.35089529098272693</v>
      </c>
      <c r="C1022">
        <f t="shared" ca="1" si="117"/>
        <v>0.77281419442907762</v>
      </c>
      <c r="D1022">
        <f t="shared" ca="1" si="118"/>
        <v>0.64757900072064689</v>
      </c>
      <c r="F1022" s="3">
        <f t="shared" ca="1" si="119"/>
        <v>0.97829287569004397</v>
      </c>
      <c r="G1022" s="3">
        <f t="shared" ca="1" si="120"/>
        <v>-1.9969911839833023</v>
      </c>
      <c r="H1022" s="3">
        <f t="shared" ca="1" si="121"/>
        <v>-0.48605134387915339</v>
      </c>
    </row>
    <row r="1023" spans="2:8" x14ac:dyDescent="0.25">
      <c r="B1023">
        <f t="shared" ca="1" si="116"/>
        <v>-0.12506388524089274</v>
      </c>
      <c r="C1023">
        <f t="shared" ca="1" si="117"/>
        <v>0.1858878980807416</v>
      </c>
      <c r="D1023">
        <f t="shared" ca="1" si="118"/>
        <v>-0.13570047775840557</v>
      </c>
      <c r="F1023" s="3">
        <f t="shared" ca="1" si="119"/>
        <v>0.99678625272025645</v>
      </c>
      <c r="G1023" s="3">
        <f t="shared" ca="1" si="120"/>
        <v>-1.9703866879543053</v>
      </c>
      <c r="H1023" s="3">
        <f t="shared" ca="1" si="121"/>
        <v>-0.36450125968066571</v>
      </c>
    </row>
    <row r="1024" spans="2:8" x14ac:dyDescent="0.25">
      <c r="B1024">
        <f t="shared" ca="1" si="116"/>
        <v>5.9324094976712909E-3</v>
      </c>
      <c r="C1024">
        <f t="shared" ca="1" si="117"/>
        <v>-0.21223405871197035</v>
      </c>
      <c r="D1024">
        <f t="shared" ca="1" si="118"/>
        <v>-0.5052001518845286</v>
      </c>
      <c r="F1024" s="3">
        <f t="shared" ca="1" si="119"/>
        <v>0.97515412955966085</v>
      </c>
      <c r="G1024" s="3">
        <f t="shared" ca="1" si="120"/>
        <v>-2.0289468928104886</v>
      </c>
      <c r="H1024" s="3">
        <f t="shared" ca="1" si="121"/>
        <v>-0.40421770805146195</v>
      </c>
    </row>
    <row r="1025" spans="2:8" x14ac:dyDescent="0.25">
      <c r="B1025">
        <f t="shared" ca="1" si="116"/>
        <v>3.5985705898035125E-2</v>
      </c>
      <c r="C1025">
        <f t="shared" ca="1" si="117"/>
        <v>6.4183637831845955E-2</v>
      </c>
      <c r="D1025">
        <f t="shared" ca="1" si="118"/>
        <v>-4.4546192618417552E-2</v>
      </c>
      <c r="F1025" s="3">
        <f t="shared" ca="1" si="119"/>
        <v>1.0250895290982727</v>
      </c>
      <c r="G1025" s="3">
        <f t="shared" ca="1" si="120"/>
        <v>-1.9327185805570923</v>
      </c>
      <c r="H1025" s="3">
        <f t="shared" ca="1" si="121"/>
        <v>-0.35524209992793532</v>
      </c>
    </row>
    <row r="1026" spans="2:8" x14ac:dyDescent="0.25">
      <c r="B1026">
        <f t="shared" ca="1" si="116"/>
        <v>0.56831185622285407</v>
      </c>
      <c r="C1026">
        <f t="shared" ca="1" si="117"/>
        <v>-0.39034559023070881</v>
      </c>
      <c r="D1026">
        <f t="shared" ca="1" si="118"/>
        <v>0.15504867425332161</v>
      </c>
      <c r="F1026" s="3">
        <f t="shared" ca="1" si="119"/>
        <v>0.97749361147591074</v>
      </c>
      <c r="G1026" s="3">
        <f t="shared" ca="1" si="120"/>
        <v>-1.9914112101919259</v>
      </c>
      <c r="H1026" s="3">
        <f t="shared" ca="1" si="121"/>
        <v>-0.43357004777584052</v>
      </c>
    </row>
    <row r="1027" spans="2:8" x14ac:dyDescent="0.25">
      <c r="B1027">
        <f t="shared" ca="1" si="116"/>
        <v>1.051221528124721</v>
      </c>
      <c r="C1027">
        <f t="shared" ca="1" si="117"/>
        <v>0.47059462655747747</v>
      </c>
      <c r="D1027">
        <f t="shared" ca="1" si="118"/>
        <v>0.23472407429794698</v>
      </c>
      <c r="F1027" s="3">
        <f t="shared" ca="1" si="119"/>
        <v>0.99059324094976708</v>
      </c>
      <c r="G1027" s="3">
        <f t="shared" ca="1" si="120"/>
        <v>-2.0312234058711973</v>
      </c>
      <c r="H1027" s="3">
        <f t="shared" ca="1" si="121"/>
        <v>-0.47052001518845288</v>
      </c>
    </row>
    <row r="1028" spans="2:8" x14ac:dyDescent="0.25">
      <c r="B1028">
        <f t="shared" ca="1" si="116"/>
        <v>0.1566713277171157</v>
      </c>
      <c r="C1028">
        <f t="shared" ca="1" si="117"/>
        <v>-0.1185234503279135</v>
      </c>
      <c r="D1028">
        <f t="shared" ca="1" si="118"/>
        <v>-0.44380350364054544</v>
      </c>
      <c r="F1028" s="3">
        <f t="shared" ca="1" si="119"/>
        <v>0.99359857058980361</v>
      </c>
      <c r="G1028" s="3">
        <f t="shared" ca="1" si="120"/>
        <v>-2.0035816362168157</v>
      </c>
      <c r="H1028" s="3">
        <f t="shared" ca="1" si="121"/>
        <v>-0.4244546192618418</v>
      </c>
    </row>
    <row r="1029" spans="2:8" x14ac:dyDescent="0.25">
      <c r="B1029">
        <f t="shared" ca="1" si="116"/>
        <v>0.24147523215043443</v>
      </c>
      <c r="C1029">
        <f t="shared" ca="1" si="117"/>
        <v>5.166812116993047E-2</v>
      </c>
      <c r="D1029">
        <f t="shared" ca="1" si="118"/>
        <v>0.15151388447283373</v>
      </c>
      <c r="F1029" s="3">
        <f t="shared" ca="1" si="119"/>
        <v>1.0468311856222854</v>
      </c>
      <c r="G1029" s="3">
        <f t="shared" ca="1" si="120"/>
        <v>-2.0490345590230712</v>
      </c>
      <c r="H1029" s="3">
        <f t="shared" ca="1" si="121"/>
        <v>-0.40449513257466785</v>
      </c>
    </row>
    <row r="1030" spans="2:8" x14ac:dyDescent="0.25">
      <c r="B1030">
        <f t="shared" ca="1" si="116"/>
        <v>-0.36931637821373525</v>
      </c>
      <c r="C1030">
        <f t="shared" ca="1" si="117"/>
        <v>-0.15703629241552292</v>
      </c>
      <c r="D1030">
        <f t="shared" ca="1" si="118"/>
        <v>-0.32568247481250162</v>
      </c>
      <c r="F1030" s="3">
        <f t="shared" ca="1" si="119"/>
        <v>1.0951221528124722</v>
      </c>
      <c r="G1030" s="3">
        <f t="shared" ca="1" si="120"/>
        <v>-1.9629405373442523</v>
      </c>
      <c r="H1030" s="3">
        <f t="shared" ca="1" si="121"/>
        <v>-0.39652759257020531</v>
      </c>
    </row>
    <row r="1031" spans="2:8" x14ac:dyDescent="0.25">
      <c r="B1031">
        <f t="shared" ca="1" si="116"/>
        <v>0.7424283428660754</v>
      </c>
      <c r="C1031">
        <f t="shared" ca="1" si="117"/>
        <v>-0.22635006175010197</v>
      </c>
      <c r="D1031">
        <f t="shared" ca="1" si="118"/>
        <v>-0.15550894811948601</v>
      </c>
      <c r="F1031" s="3">
        <f t="shared" ca="1" si="119"/>
        <v>1.0056671327717115</v>
      </c>
      <c r="G1031" s="3">
        <f t="shared" ca="1" si="120"/>
        <v>-2.0218523450327917</v>
      </c>
      <c r="H1031" s="3">
        <f t="shared" ca="1" si="121"/>
        <v>-0.46438035036405456</v>
      </c>
    </row>
    <row r="1032" spans="2:8" x14ac:dyDescent="0.25">
      <c r="B1032">
        <f t="shared" ca="1" si="116"/>
        <v>0.14516828775372773</v>
      </c>
      <c r="C1032">
        <f t="shared" ca="1" si="117"/>
        <v>3.9472493160852738E-2</v>
      </c>
      <c r="D1032">
        <f t="shared" ca="1" si="118"/>
        <v>-0.44436730283538234</v>
      </c>
      <c r="F1032" s="3">
        <f t="shared" ca="1" si="119"/>
        <v>1.0141475232150436</v>
      </c>
      <c r="G1032" s="3">
        <f t="shared" ca="1" si="120"/>
        <v>-2.004833187883007</v>
      </c>
      <c r="H1032" s="3">
        <f t="shared" ca="1" si="121"/>
        <v>-0.40484861155271662</v>
      </c>
    </row>
    <row r="1033" spans="2:8" x14ac:dyDescent="0.25">
      <c r="B1033">
        <f t="shared" ca="1" si="116"/>
        <v>5.3341085559829499E-2</v>
      </c>
      <c r="C1033">
        <f t="shared" ca="1" si="117"/>
        <v>0.23212692587306738</v>
      </c>
      <c r="D1033">
        <f t="shared" ca="1" si="118"/>
        <v>2.9885415149450662E-2</v>
      </c>
      <c r="F1033" s="3">
        <f t="shared" ca="1" si="119"/>
        <v>0.95306836217862645</v>
      </c>
      <c r="G1033" s="3">
        <f t="shared" ca="1" si="120"/>
        <v>-2.0257036292415522</v>
      </c>
      <c r="H1033" s="3">
        <f t="shared" ca="1" si="121"/>
        <v>-0.45256824748125019</v>
      </c>
    </row>
    <row r="1034" spans="2:8" x14ac:dyDescent="0.25">
      <c r="B1034">
        <f t="shared" ca="1" si="116"/>
        <v>0.33736137545270445</v>
      </c>
      <c r="C1034">
        <f t="shared" ca="1" si="117"/>
        <v>-4.1923374701871366E-3</v>
      </c>
      <c r="D1034">
        <f t="shared" ca="1" si="118"/>
        <v>-0.40109742469340104</v>
      </c>
      <c r="F1034" s="3">
        <f t="shared" ca="1" si="119"/>
        <v>1.0642428342866075</v>
      </c>
      <c r="G1034" s="3">
        <f t="shared" ca="1" si="120"/>
        <v>-2.0326350061750107</v>
      </c>
      <c r="H1034" s="3">
        <f t="shared" ca="1" si="121"/>
        <v>-0.43555089481194864</v>
      </c>
    </row>
    <row r="1035" spans="2:8" x14ac:dyDescent="0.25">
      <c r="B1035">
        <f t="shared" ca="1" si="116"/>
        <v>-8.7735181482425012E-2</v>
      </c>
      <c r="C1035">
        <f t="shared" ca="1" si="117"/>
        <v>0.52137452497043146</v>
      </c>
      <c r="D1035">
        <f t="shared" ca="1" si="118"/>
        <v>0.12016874427001575</v>
      </c>
      <c r="F1035" s="3">
        <f t="shared" ca="1" si="119"/>
        <v>1.004516828775373</v>
      </c>
      <c r="G1035" s="3">
        <f t="shared" ca="1" si="120"/>
        <v>-2.0060527506839145</v>
      </c>
      <c r="H1035" s="3">
        <f t="shared" ca="1" si="121"/>
        <v>-0.46443673028353827</v>
      </c>
    </row>
    <row r="1036" spans="2:8" x14ac:dyDescent="0.25">
      <c r="B1036">
        <f t="shared" ca="1" si="116"/>
        <v>0.48331749389481354</v>
      </c>
      <c r="C1036">
        <f t="shared" ca="1" si="117"/>
        <v>-0.50578852474979152</v>
      </c>
      <c r="D1036">
        <f t="shared" ca="1" si="118"/>
        <v>-0.40021664940355389</v>
      </c>
      <c r="F1036" s="3">
        <f t="shared" ca="1" si="119"/>
        <v>0.99533410855598292</v>
      </c>
      <c r="G1036" s="3">
        <f t="shared" ca="1" si="120"/>
        <v>-1.9867873074126934</v>
      </c>
      <c r="H1036" s="3">
        <f t="shared" ca="1" si="121"/>
        <v>-0.41701145848505494</v>
      </c>
    </row>
    <row r="1037" spans="2:8" x14ac:dyDescent="0.25">
      <c r="B1037">
        <f t="shared" ca="1" si="116"/>
        <v>7.3839346808136253E-2</v>
      </c>
      <c r="C1037">
        <f t="shared" ca="1" si="117"/>
        <v>8.7235324838598347E-2</v>
      </c>
      <c r="D1037">
        <f t="shared" ca="1" si="118"/>
        <v>0.32587574467268426</v>
      </c>
      <c r="F1037" s="3">
        <f t="shared" ca="1" si="119"/>
        <v>1.0237361375452705</v>
      </c>
      <c r="G1037" s="3">
        <f t="shared" ca="1" si="120"/>
        <v>-2.0104192337470188</v>
      </c>
      <c r="H1037" s="3">
        <f t="shared" ca="1" si="121"/>
        <v>-0.46010974246934017</v>
      </c>
    </row>
    <row r="1038" spans="2:8" x14ac:dyDescent="0.25">
      <c r="B1038">
        <f t="shared" ca="1" si="116"/>
        <v>-0.276934834923875</v>
      </c>
      <c r="C1038">
        <f t="shared" ca="1" si="117"/>
        <v>0.29184030886201867</v>
      </c>
      <c r="D1038">
        <f t="shared" ca="1" si="118"/>
        <v>-5.4265875257483512E-2</v>
      </c>
      <c r="F1038" s="3">
        <f t="shared" ca="1" si="119"/>
        <v>0.98122648185175743</v>
      </c>
      <c r="G1038" s="3">
        <f t="shared" ca="1" si="120"/>
        <v>-1.9578625475029567</v>
      </c>
      <c r="H1038" s="3">
        <f t="shared" ca="1" si="121"/>
        <v>-0.40798312557299843</v>
      </c>
    </row>
    <row r="1039" spans="2:8" x14ac:dyDescent="0.25">
      <c r="B1039">
        <f t="shared" ca="1" si="116"/>
        <v>-8.2598031335038985E-2</v>
      </c>
      <c r="C1039">
        <f t="shared" ca="1" si="117"/>
        <v>-0.53340746689517271</v>
      </c>
      <c r="D1039">
        <f t="shared" ca="1" si="118"/>
        <v>0.18140175678644269</v>
      </c>
      <c r="F1039" s="3">
        <f t="shared" ca="1" si="119"/>
        <v>1.0383317493894815</v>
      </c>
      <c r="G1039" s="3">
        <f t="shared" ca="1" si="120"/>
        <v>-2.0605788524749795</v>
      </c>
      <c r="H1039" s="3">
        <f t="shared" ca="1" si="121"/>
        <v>-0.46002166494035535</v>
      </c>
    </row>
    <row r="1040" spans="2:8" x14ac:dyDescent="0.25">
      <c r="B1040">
        <f t="shared" ca="1" si="116"/>
        <v>-0.10616726298118494</v>
      </c>
      <c r="C1040">
        <f t="shared" ca="1" si="117"/>
        <v>9.8596221562451437E-3</v>
      </c>
      <c r="D1040">
        <f t="shared" ca="1" si="118"/>
        <v>-0.30486775164605573</v>
      </c>
      <c r="F1040" s="3">
        <f t="shared" ca="1" si="119"/>
        <v>0.99738393468081354</v>
      </c>
      <c r="G1040" s="3">
        <f t="shared" ca="1" si="120"/>
        <v>-2.0012764675161403</v>
      </c>
      <c r="H1040" s="3">
        <f t="shared" ca="1" si="121"/>
        <v>-0.38741242553273159</v>
      </c>
    </row>
    <row r="1041" spans="2:8" x14ac:dyDescent="0.25">
      <c r="B1041">
        <f t="shared" ca="1" si="116"/>
        <v>0.34174048069918395</v>
      </c>
      <c r="C1041">
        <f t="shared" ca="1" si="117"/>
        <v>-0.17027576156153829</v>
      </c>
      <c r="D1041">
        <f t="shared" ca="1" si="118"/>
        <v>-0.69863360540628516</v>
      </c>
      <c r="F1041" s="3">
        <f t="shared" ca="1" si="119"/>
        <v>0.96230651650761256</v>
      </c>
      <c r="G1041" s="3">
        <f t="shared" ca="1" si="120"/>
        <v>-1.9808159691137983</v>
      </c>
      <c r="H1041" s="3">
        <f t="shared" ca="1" si="121"/>
        <v>-0.42542658752574836</v>
      </c>
    </row>
    <row r="1042" spans="2:8" x14ac:dyDescent="0.25">
      <c r="B1042">
        <f t="shared" ca="1" si="116"/>
        <v>-4.5325604398662997E-2</v>
      </c>
      <c r="C1042">
        <f t="shared" ca="1" si="117"/>
        <v>-0.24377840751390026</v>
      </c>
      <c r="D1042">
        <f t="shared" ca="1" si="118"/>
        <v>-0.49140952115797915</v>
      </c>
      <c r="F1042" s="3">
        <f t="shared" ca="1" si="119"/>
        <v>0.98174019686649616</v>
      </c>
      <c r="G1042" s="3">
        <f t="shared" ca="1" si="120"/>
        <v>-2.0633407466895175</v>
      </c>
      <c r="H1042" s="3">
        <f t="shared" ca="1" si="121"/>
        <v>-0.40185982432135575</v>
      </c>
    </row>
    <row r="1043" spans="2:8" x14ac:dyDescent="0.25">
      <c r="B1043">
        <f t="shared" ca="1" si="116"/>
        <v>4.4409490156786677E-2</v>
      </c>
      <c r="C1043">
        <f t="shared" ca="1" si="117"/>
        <v>0.14792244366797899</v>
      </c>
      <c r="D1043">
        <f t="shared" ca="1" si="118"/>
        <v>-0.6129344793737328</v>
      </c>
      <c r="F1043" s="3">
        <f t="shared" ca="1" si="119"/>
        <v>0.97938327370188161</v>
      </c>
      <c r="G1043" s="3">
        <f t="shared" ca="1" si="120"/>
        <v>-2.0090140377843757</v>
      </c>
      <c r="H1043" s="3">
        <f t="shared" ca="1" si="121"/>
        <v>-0.45048677516460556</v>
      </c>
    </row>
    <row r="1044" spans="2:8" x14ac:dyDescent="0.25">
      <c r="B1044">
        <f t="shared" ca="1" si="116"/>
        <v>0.16409783561462732</v>
      </c>
      <c r="C1044">
        <f t="shared" ca="1" si="117"/>
        <v>-0.29305768209420413</v>
      </c>
      <c r="D1044">
        <f t="shared" ca="1" si="118"/>
        <v>-0.35132173695320768</v>
      </c>
      <c r="F1044" s="3">
        <f t="shared" ca="1" si="119"/>
        <v>1.0241740480699184</v>
      </c>
      <c r="G1044" s="3">
        <f t="shared" ca="1" si="120"/>
        <v>-2.0270275761561538</v>
      </c>
      <c r="H1044" s="3">
        <f t="shared" ca="1" si="121"/>
        <v>-0.48986336054062851</v>
      </c>
    </row>
    <row r="1045" spans="2:8" x14ac:dyDescent="0.25">
      <c r="B1045">
        <f t="shared" ca="1" si="116"/>
        <v>0.56428850908544015</v>
      </c>
      <c r="C1045">
        <f t="shared" ca="1" si="117"/>
        <v>0.30226349235220806</v>
      </c>
      <c r="D1045">
        <f t="shared" ca="1" si="118"/>
        <v>0.28738937964153649</v>
      </c>
      <c r="F1045" s="3">
        <f t="shared" ca="1" si="119"/>
        <v>0.98546743956013372</v>
      </c>
      <c r="G1045" s="3">
        <f t="shared" ca="1" si="120"/>
        <v>-2.0343778407513904</v>
      </c>
      <c r="H1045" s="3">
        <f t="shared" ca="1" si="121"/>
        <v>-0.46914095211579793</v>
      </c>
    </row>
    <row r="1046" spans="2:8" x14ac:dyDescent="0.25">
      <c r="B1046">
        <f t="shared" ca="1" si="116"/>
        <v>-6.3433418988717655E-2</v>
      </c>
      <c r="C1046">
        <f t="shared" ca="1" si="117"/>
        <v>-6.5227267090303076E-2</v>
      </c>
      <c r="D1046">
        <f t="shared" ca="1" si="118"/>
        <v>8.0267489932233538E-2</v>
      </c>
      <c r="F1046" s="3">
        <f t="shared" ca="1" si="119"/>
        <v>0.9944409490156787</v>
      </c>
      <c r="G1046" s="3">
        <f t="shared" ca="1" si="120"/>
        <v>-1.9952077556332022</v>
      </c>
      <c r="H1046" s="3">
        <f t="shared" ca="1" si="121"/>
        <v>-0.48129344793737328</v>
      </c>
    </row>
    <row r="1047" spans="2:8" x14ac:dyDescent="0.25">
      <c r="B1047">
        <f t="shared" ca="1" si="116"/>
        <v>-0.12645183231354881</v>
      </c>
      <c r="C1047">
        <f t="shared" ca="1" si="117"/>
        <v>-0.20005713129253005</v>
      </c>
      <c r="D1047">
        <f t="shared" ca="1" si="118"/>
        <v>0.12573863641536756</v>
      </c>
      <c r="F1047" s="3">
        <f t="shared" ca="1" si="119"/>
        <v>1.0064097835614629</v>
      </c>
      <c r="G1047" s="3">
        <f t="shared" ca="1" si="120"/>
        <v>-2.0393057682094207</v>
      </c>
      <c r="H1047" s="3">
        <f t="shared" ca="1" si="121"/>
        <v>-0.45513217369532077</v>
      </c>
    </row>
    <row r="1048" spans="2:8" x14ac:dyDescent="0.25">
      <c r="B1048">
        <f t="shared" ca="1" si="116"/>
        <v>-3.8979550805542898E-2</v>
      </c>
      <c r="C1048">
        <f t="shared" ca="1" si="117"/>
        <v>0.28998322399186932</v>
      </c>
      <c r="D1048">
        <f t="shared" ca="1" si="118"/>
        <v>-0.18943390849315039</v>
      </c>
      <c r="F1048" s="3">
        <f t="shared" ca="1" si="119"/>
        <v>1.046428850908544</v>
      </c>
      <c r="G1048" s="3">
        <f t="shared" ca="1" si="120"/>
        <v>-1.9797736507647794</v>
      </c>
      <c r="H1048" s="3">
        <f t="shared" ca="1" si="121"/>
        <v>-0.39126106203584637</v>
      </c>
    </row>
    <row r="1049" spans="2:8" x14ac:dyDescent="0.25">
      <c r="B1049">
        <f t="shared" ca="1" si="116"/>
        <v>-0.32202825265711826</v>
      </c>
      <c r="C1049">
        <f t="shared" ca="1" si="117"/>
        <v>-0.39976926678625668</v>
      </c>
      <c r="D1049">
        <f t="shared" ca="1" si="118"/>
        <v>-0.18937709679944931</v>
      </c>
      <c r="F1049" s="3">
        <f t="shared" ca="1" si="119"/>
        <v>0.98365665810112834</v>
      </c>
      <c r="G1049" s="3">
        <f t="shared" ca="1" si="120"/>
        <v>-2.0165227267090304</v>
      </c>
      <c r="H1049" s="3">
        <f t="shared" ca="1" si="121"/>
        <v>-0.41197325100677668</v>
      </c>
    </row>
    <row r="1050" spans="2:8" x14ac:dyDescent="0.25">
      <c r="B1050">
        <f t="shared" ca="1" si="116"/>
        <v>-0.10048180054221208</v>
      </c>
      <c r="C1050">
        <f t="shared" ca="1" si="117"/>
        <v>0.17060651652709122</v>
      </c>
      <c r="D1050">
        <f t="shared" ca="1" si="118"/>
        <v>-9.1401439588862279E-2</v>
      </c>
      <c r="F1050" s="3">
        <f t="shared" ca="1" si="119"/>
        <v>0.97735481676864511</v>
      </c>
      <c r="G1050" s="3">
        <f t="shared" ca="1" si="120"/>
        <v>-2.0300057131292535</v>
      </c>
      <c r="H1050" s="3">
        <f t="shared" ca="1" si="121"/>
        <v>-0.40742613635846325</v>
      </c>
    </row>
    <row r="1051" spans="2:8" x14ac:dyDescent="0.25">
      <c r="B1051">
        <f t="shared" ca="1" si="116"/>
        <v>0.14197599514321355</v>
      </c>
      <c r="C1051">
        <f t="shared" ca="1" si="117"/>
        <v>-0.74772914950403113</v>
      </c>
      <c r="D1051">
        <f t="shared" ca="1" si="118"/>
        <v>-0.66024424139317328</v>
      </c>
      <c r="F1051" s="3">
        <f t="shared" ca="1" si="119"/>
        <v>0.98610204491944575</v>
      </c>
      <c r="G1051" s="3">
        <f t="shared" ca="1" si="120"/>
        <v>-1.9810016776008132</v>
      </c>
      <c r="H1051" s="3">
        <f t="shared" ca="1" si="121"/>
        <v>-0.43894339084931505</v>
      </c>
    </row>
    <row r="1052" spans="2:8" x14ac:dyDescent="0.25">
      <c r="B1052">
        <f t="shared" ref="B1052:B1115" ca="1" si="122">SUM(NORMINV(RAND(),$B$2,$B$3),NORMINV(RAND(),0,$B$4),NORMINV(RAND(),$B$6,$B$7),NORMINV(RAND(),0,$B$8),NORMINV(RAND(),$B$10,$B$11),NORMINV(RAND(),0,$B$12))</f>
        <v>0.36442377972028323</v>
      </c>
      <c r="C1052">
        <f t="shared" ref="C1052:C1115" ca="1" si="123">SUM(NORMINV(RAND(),$C$2,$C$3),NORMINV(RAND(),0,$C$4),NORMINV(RAND(),$C$6,$C$7),NORMINV(RAND(),0,$C$8),NORMINV(RAND(),$C$10,$C$11),NORMINV(RAND(),0,$C$12))</f>
        <v>0.29502483693796067</v>
      </c>
      <c r="D1052">
        <f t="shared" ref="D1052:D1115" ca="1" si="124">SUM(NORMINV(RAND(),$D$2,$D$3),NORMINV(RAND(),0,$D$4),NORMINV(RAND(),$D$6,$D$7),NORMINV(RAND(),0,$D$8),NORMINV(RAND(),$D$10,$D$11),NORMINV(RAND(),0,$D$12))</f>
        <v>-0.14087324612498647</v>
      </c>
      <c r="F1052" s="3">
        <f t="shared" ca="1" si="119"/>
        <v>0.95779717473428827</v>
      </c>
      <c r="G1052" s="3">
        <f t="shared" ca="1" si="120"/>
        <v>-2.0499769266786259</v>
      </c>
      <c r="H1052" s="3">
        <f t="shared" ca="1" si="121"/>
        <v>-0.438937709679945</v>
      </c>
    </row>
    <row r="1053" spans="2:8" x14ac:dyDescent="0.25">
      <c r="B1053">
        <f t="shared" ca="1" si="122"/>
        <v>-0.2699465909523221</v>
      </c>
      <c r="C1053">
        <f t="shared" ca="1" si="123"/>
        <v>-0.10238875330984036</v>
      </c>
      <c r="D1053">
        <f t="shared" ca="1" si="124"/>
        <v>0.27295952037124172</v>
      </c>
      <c r="F1053" s="3">
        <f t="shared" ca="1" si="119"/>
        <v>0.97995181994577885</v>
      </c>
      <c r="G1053" s="3">
        <f t="shared" ca="1" si="120"/>
        <v>-1.992939348347291</v>
      </c>
      <c r="H1053" s="3">
        <f t="shared" ca="1" si="121"/>
        <v>-0.42914014395888628</v>
      </c>
    </row>
    <row r="1054" spans="2:8" x14ac:dyDescent="0.25">
      <c r="B1054">
        <f t="shared" ca="1" si="122"/>
        <v>-7.8219715483488508E-2</v>
      </c>
      <c r="C1054">
        <f t="shared" ca="1" si="123"/>
        <v>0.73269891886377803</v>
      </c>
      <c r="D1054">
        <f t="shared" ca="1" si="124"/>
        <v>-0.72082429149708493</v>
      </c>
      <c r="F1054" s="3">
        <f t="shared" ca="1" si="119"/>
        <v>1.0041975995143213</v>
      </c>
      <c r="G1054" s="3">
        <f t="shared" ca="1" si="120"/>
        <v>-2.0847729149504035</v>
      </c>
      <c r="H1054" s="3">
        <f t="shared" ca="1" si="121"/>
        <v>-0.48602442413931735</v>
      </c>
    </row>
    <row r="1055" spans="2:8" x14ac:dyDescent="0.25">
      <c r="B1055">
        <f t="shared" ca="1" si="122"/>
        <v>-1.5347363231283592E-2</v>
      </c>
      <c r="C1055">
        <f t="shared" ca="1" si="123"/>
        <v>0.12297052351323344</v>
      </c>
      <c r="D1055">
        <f t="shared" ca="1" si="124"/>
        <v>-0.56813427065953082</v>
      </c>
      <c r="F1055" s="3">
        <f t="shared" ca="1" si="119"/>
        <v>1.0264423779720284</v>
      </c>
      <c r="G1055" s="3">
        <f t="shared" ca="1" si="120"/>
        <v>-1.980497516306204</v>
      </c>
      <c r="H1055" s="3">
        <f t="shared" ca="1" si="121"/>
        <v>-0.43408732461249866</v>
      </c>
    </row>
    <row r="1056" spans="2:8" x14ac:dyDescent="0.25">
      <c r="B1056">
        <f t="shared" ca="1" si="122"/>
        <v>0.71179159780580503</v>
      </c>
      <c r="C1056">
        <f t="shared" ca="1" si="123"/>
        <v>0.68856336513706207</v>
      </c>
      <c r="D1056">
        <f t="shared" ca="1" si="124"/>
        <v>0.14220445041676905</v>
      </c>
      <c r="F1056" s="3">
        <f t="shared" ca="1" si="119"/>
        <v>0.96300534090476775</v>
      </c>
      <c r="G1056" s="3">
        <f t="shared" ca="1" si="120"/>
        <v>-2.0202388753309841</v>
      </c>
      <c r="H1056" s="3">
        <f t="shared" ca="1" si="121"/>
        <v>-0.39270404796287584</v>
      </c>
    </row>
    <row r="1057" spans="2:8" x14ac:dyDescent="0.25">
      <c r="B1057">
        <f t="shared" ca="1" si="122"/>
        <v>0.74110234492467153</v>
      </c>
      <c r="C1057">
        <f t="shared" ca="1" si="123"/>
        <v>0.38612560856424116</v>
      </c>
      <c r="D1057">
        <f t="shared" ca="1" si="124"/>
        <v>-0.16846363786880145</v>
      </c>
      <c r="F1057" s="3">
        <f t="shared" ca="1" si="119"/>
        <v>0.98217802845165125</v>
      </c>
      <c r="G1057" s="3">
        <f t="shared" ca="1" si="120"/>
        <v>-1.9367301081136223</v>
      </c>
      <c r="H1057" s="3">
        <f t="shared" ca="1" si="121"/>
        <v>-0.49208242914970846</v>
      </c>
    </row>
    <row r="1058" spans="2:8" x14ac:dyDescent="0.25">
      <c r="B1058">
        <f t="shared" ca="1" si="122"/>
        <v>0.43028832654322646</v>
      </c>
      <c r="C1058">
        <f t="shared" ca="1" si="123"/>
        <v>0.21703678409803018</v>
      </c>
      <c r="D1058">
        <f t="shared" ca="1" si="124"/>
        <v>-0.18679728415445593</v>
      </c>
      <c r="F1058" s="3">
        <f t="shared" ca="1" si="119"/>
        <v>0.98846526367687171</v>
      </c>
      <c r="G1058" s="3">
        <f t="shared" ca="1" si="120"/>
        <v>-1.9977029476486767</v>
      </c>
      <c r="H1058" s="3">
        <f t="shared" ca="1" si="121"/>
        <v>-0.47681342706595309</v>
      </c>
    </row>
    <row r="1059" spans="2:8" x14ac:dyDescent="0.25">
      <c r="B1059">
        <f t="shared" ca="1" si="122"/>
        <v>0.32127716131024131</v>
      </c>
      <c r="C1059">
        <f t="shared" ca="1" si="123"/>
        <v>-0.18178273536655246</v>
      </c>
      <c r="D1059">
        <f t="shared" ca="1" si="124"/>
        <v>0.10712488160446107</v>
      </c>
      <c r="F1059" s="3">
        <f t="shared" ca="1" si="119"/>
        <v>1.0611791597805804</v>
      </c>
      <c r="G1059" s="3">
        <f t="shared" ca="1" si="120"/>
        <v>-1.9411436634862942</v>
      </c>
      <c r="H1059" s="3">
        <f t="shared" ca="1" si="121"/>
        <v>-0.40577955495832307</v>
      </c>
    </row>
    <row r="1060" spans="2:8" x14ac:dyDescent="0.25">
      <c r="B1060">
        <f t="shared" ca="1" si="122"/>
        <v>0.14863280280493146</v>
      </c>
      <c r="C1060">
        <f t="shared" ca="1" si="123"/>
        <v>0.41913425787192654</v>
      </c>
      <c r="D1060">
        <f t="shared" ca="1" si="124"/>
        <v>-6.5206785652562688E-2</v>
      </c>
      <c r="F1060" s="3">
        <f t="shared" ca="1" si="119"/>
        <v>1.0641102344924671</v>
      </c>
      <c r="G1060" s="3">
        <f t="shared" ca="1" si="120"/>
        <v>-1.9713874391435759</v>
      </c>
      <c r="H1060" s="3">
        <f t="shared" ca="1" si="121"/>
        <v>-0.43684636378688013</v>
      </c>
    </row>
    <row r="1061" spans="2:8" x14ac:dyDescent="0.25">
      <c r="B1061">
        <f t="shared" ca="1" si="122"/>
        <v>-0.56212883146598613</v>
      </c>
      <c r="C1061">
        <f t="shared" ca="1" si="123"/>
        <v>-0.18325034082298625</v>
      </c>
      <c r="D1061">
        <f t="shared" ca="1" si="124"/>
        <v>-0.39387239811574676</v>
      </c>
      <c r="F1061" s="3">
        <f t="shared" ca="1" si="119"/>
        <v>1.0330288326543227</v>
      </c>
      <c r="G1061" s="3">
        <f t="shared" ca="1" si="120"/>
        <v>-1.988296321590197</v>
      </c>
      <c r="H1061" s="3">
        <f t="shared" ca="1" si="121"/>
        <v>-0.43867972841544561</v>
      </c>
    </row>
    <row r="1062" spans="2:8" x14ac:dyDescent="0.25">
      <c r="B1062">
        <f t="shared" ca="1" si="122"/>
        <v>1.9145887586188848E-3</v>
      </c>
      <c r="C1062">
        <f t="shared" ca="1" si="123"/>
        <v>-0.7870534411714375</v>
      </c>
      <c r="D1062">
        <f t="shared" ca="1" si="124"/>
        <v>0.16774461514586123</v>
      </c>
      <c r="F1062" s="3">
        <f t="shared" ca="1" si="119"/>
        <v>1.0221277161310243</v>
      </c>
      <c r="G1062" s="3">
        <f t="shared" ca="1" si="120"/>
        <v>-2.0281782735366556</v>
      </c>
      <c r="H1062" s="3">
        <f t="shared" ca="1" si="121"/>
        <v>-0.40928751183955392</v>
      </c>
    </row>
    <row r="1063" spans="2:8" x14ac:dyDescent="0.25">
      <c r="B1063">
        <f t="shared" ca="1" si="122"/>
        <v>-0.47214119305864938</v>
      </c>
      <c r="C1063">
        <f t="shared" ca="1" si="123"/>
        <v>0.34419402641118968</v>
      </c>
      <c r="D1063">
        <f t="shared" ca="1" si="124"/>
        <v>-0.72757649345266096</v>
      </c>
      <c r="F1063" s="3">
        <f t="shared" ca="1" si="119"/>
        <v>1.0048632802804931</v>
      </c>
      <c r="G1063" s="3">
        <f t="shared" ca="1" si="120"/>
        <v>-1.9680865742128073</v>
      </c>
      <c r="H1063" s="3">
        <f t="shared" ca="1" si="121"/>
        <v>-0.42652067856525627</v>
      </c>
    </row>
    <row r="1064" spans="2:8" x14ac:dyDescent="0.25">
      <c r="B1064">
        <f t="shared" ca="1" si="122"/>
        <v>0.62008428543586325</v>
      </c>
      <c r="C1064">
        <f t="shared" ca="1" si="123"/>
        <v>-5.4034598161436576E-2</v>
      </c>
      <c r="D1064">
        <f t="shared" ca="1" si="124"/>
        <v>-6.8188370770922019E-2</v>
      </c>
      <c r="F1064" s="3">
        <f t="shared" ca="1" si="119"/>
        <v>0.93378711685340154</v>
      </c>
      <c r="G1064" s="3">
        <f t="shared" ca="1" si="120"/>
        <v>-2.0283250340822989</v>
      </c>
      <c r="H1064" s="3">
        <f t="shared" ca="1" si="121"/>
        <v>-0.4593872398115747</v>
      </c>
    </row>
    <row r="1065" spans="2:8" x14ac:dyDescent="0.25">
      <c r="B1065">
        <f t="shared" ca="1" si="122"/>
        <v>-0.12431530231463883</v>
      </c>
      <c r="C1065">
        <f t="shared" ca="1" si="123"/>
        <v>0.61401305364930037</v>
      </c>
      <c r="D1065">
        <f t="shared" ca="1" si="124"/>
        <v>0.61421489352375502</v>
      </c>
      <c r="F1065" s="3">
        <f t="shared" ca="1" si="119"/>
        <v>0.9901914588758618</v>
      </c>
      <c r="G1065" s="3">
        <f t="shared" ca="1" si="120"/>
        <v>-2.0887053441171437</v>
      </c>
      <c r="H1065" s="3">
        <f t="shared" ca="1" si="121"/>
        <v>-0.40322553848541387</v>
      </c>
    </row>
    <row r="1066" spans="2:8" x14ac:dyDescent="0.25">
      <c r="B1066">
        <f t="shared" ca="1" si="122"/>
        <v>-3.4595612148693257E-2</v>
      </c>
      <c r="C1066">
        <f t="shared" ca="1" si="123"/>
        <v>-0.28867089764307696</v>
      </c>
      <c r="D1066">
        <f t="shared" ca="1" si="124"/>
        <v>-3.7650987397599298E-2</v>
      </c>
      <c r="F1066" s="3">
        <f t="shared" ca="1" si="119"/>
        <v>0.94278588069413516</v>
      </c>
      <c r="G1066" s="3">
        <f t="shared" ca="1" si="120"/>
        <v>-1.9755805973588809</v>
      </c>
      <c r="H1066" s="3">
        <f t="shared" ca="1" si="121"/>
        <v>-0.49275764934526611</v>
      </c>
    </row>
    <row r="1067" spans="2:8" x14ac:dyDescent="0.25">
      <c r="B1067">
        <f t="shared" ca="1" si="122"/>
        <v>0.38378243555069591</v>
      </c>
      <c r="C1067">
        <f t="shared" ca="1" si="123"/>
        <v>5.7951859382629589E-2</v>
      </c>
      <c r="D1067">
        <f t="shared" ca="1" si="124"/>
        <v>0.1039733034469667</v>
      </c>
      <c r="F1067" s="3">
        <f t="shared" ca="1" si="119"/>
        <v>1.0520084285435864</v>
      </c>
      <c r="G1067" s="3">
        <f t="shared" ca="1" si="120"/>
        <v>-2.0154034598161439</v>
      </c>
      <c r="H1067" s="3">
        <f t="shared" ca="1" si="121"/>
        <v>-0.42681883707709217</v>
      </c>
    </row>
    <row r="1068" spans="2:8" x14ac:dyDescent="0.25">
      <c r="B1068">
        <f t="shared" ca="1" si="122"/>
        <v>0.58283779040933359</v>
      </c>
      <c r="C1068">
        <f t="shared" ca="1" si="123"/>
        <v>0.15395775656783359</v>
      </c>
      <c r="D1068">
        <f t="shared" ca="1" si="124"/>
        <v>0.20696928618163823</v>
      </c>
      <c r="F1068" s="3">
        <f t="shared" ca="1" si="119"/>
        <v>0.97756846976853617</v>
      </c>
      <c r="G1068" s="3">
        <f t="shared" ca="1" si="120"/>
        <v>-1.94859869463507</v>
      </c>
      <c r="H1068" s="3">
        <f t="shared" ca="1" si="121"/>
        <v>-0.35857851064762453</v>
      </c>
    </row>
    <row r="1069" spans="2:8" x14ac:dyDescent="0.25">
      <c r="B1069">
        <f t="shared" ca="1" si="122"/>
        <v>0.64306454774934618</v>
      </c>
      <c r="C1069">
        <f t="shared" ca="1" si="123"/>
        <v>-8.5002222543035508E-2</v>
      </c>
      <c r="D1069">
        <f t="shared" ca="1" si="124"/>
        <v>-0.14912175845361361</v>
      </c>
      <c r="F1069" s="3">
        <f t="shared" ca="1" si="119"/>
        <v>0.98654043878513065</v>
      </c>
      <c r="G1069" s="3">
        <f t="shared" ca="1" si="120"/>
        <v>-2.0388670897643077</v>
      </c>
      <c r="H1069" s="3">
        <f t="shared" ca="1" si="121"/>
        <v>-0.42376509873975998</v>
      </c>
    </row>
    <row r="1070" spans="2:8" x14ac:dyDescent="0.25">
      <c r="B1070">
        <f t="shared" ca="1" si="122"/>
        <v>0.54892921567553699</v>
      </c>
      <c r="C1070">
        <f t="shared" ca="1" si="123"/>
        <v>0.14231754871694677</v>
      </c>
      <c r="D1070">
        <f t="shared" ca="1" si="124"/>
        <v>-0.18538291530188838</v>
      </c>
      <c r="F1070" s="3">
        <f t="shared" ca="1" si="119"/>
        <v>1.0283782435550697</v>
      </c>
      <c r="G1070" s="3">
        <f t="shared" ca="1" si="120"/>
        <v>-2.0042048140617372</v>
      </c>
      <c r="H1070" s="3">
        <f t="shared" ca="1" si="121"/>
        <v>-0.40960266965530334</v>
      </c>
    </row>
    <row r="1071" spans="2:8" x14ac:dyDescent="0.25">
      <c r="B1071">
        <f t="shared" ca="1" si="122"/>
        <v>0.78472216021671115</v>
      </c>
      <c r="C1071">
        <f t="shared" ca="1" si="123"/>
        <v>-0.15500712350845813</v>
      </c>
      <c r="D1071">
        <f t="shared" ca="1" si="124"/>
        <v>-0.17237583415953123</v>
      </c>
      <c r="F1071" s="3">
        <f t="shared" ref="F1071:F1128" ca="1" si="125">($F$27+B1068)/10</f>
        <v>1.0482837790409334</v>
      </c>
      <c r="G1071" s="3">
        <f t="shared" ref="G1071:G1128" ca="1" si="126">($G$27+C1068)/10</f>
        <v>-1.9946042243432167</v>
      </c>
      <c r="H1071" s="3">
        <f t="shared" ref="H1071:H1128" ca="1" si="127">($H$27+D1068)/10</f>
        <v>-0.39930307138183618</v>
      </c>
    </row>
    <row r="1072" spans="2:8" x14ac:dyDescent="0.25">
      <c r="B1072">
        <f t="shared" ca="1" si="122"/>
        <v>0.40000915107811336</v>
      </c>
      <c r="C1072">
        <f t="shared" ca="1" si="123"/>
        <v>0.12118859645017432</v>
      </c>
      <c r="D1072">
        <f t="shared" ca="1" si="124"/>
        <v>1.7997394751815683E-2</v>
      </c>
      <c r="F1072" s="3">
        <f t="shared" ca="1" si="125"/>
        <v>1.0543064547749346</v>
      </c>
      <c r="G1072" s="3">
        <f t="shared" ca="1" si="126"/>
        <v>-2.0185002222543038</v>
      </c>
      <c r="H1072" s="3">
        <f t="shared" ca="1" si="127"/>
        <v>-0.4349121758453614</v>
      </c>
    </row>
    <row r="1073" spans="2:8" x14ac:dyDescent="0.25">
      <c r="B1073">
        <f t="shared" ca="1" si="122"/>
        <v>0.42566813410125792</v>
      </c>
      <c r="C1073">
        <f t="shared" ca="1" si="123"/>
        <v>0.48953886301802607</v>
      </c>
      <c r="D1073">
        <f t="shared" ca="1" si="124"/>
        <v>0.17564099495925956</v>
      </c>
      <c r="F1073" s="3">
        <f t="shared" ca="1" si="125"/>
        <v>1.0448929215675538</v>
      </c>
      <c r="G1073" s="3">
        <f t="shared" ca="1" si="126"/>
        <v>-1.9957682451283056</v>
      </c>
      <c r="H1073" s="3">
        <f t="shared" ca="1" si="127"/>
        <v>-0.43853829153018886</v>
      </c>
    </row>
    <row r="1074" spans="2:8" x14ac:dyDescent="0.25">
      <c r="B1074">
        <f t="shared" ca="1" si="122"/>
        <v>0.63819450950139511</v>
      </c>
      <c r="C1074">
        <f t="shared" ca="1" si="123"/>
        <v>0.16365238847730962</v>
      </c>
      <c r="D1074">
        <f t="shared" ca="1" si="124"/>
        <v>-0.55957276908539588</v>
      </c>
      <c r="F1074" s="3">
        <f t="shared" ca="1" si="125"/>
        <v>1.0684722160216711</v>
      </c>
      <c r="G1074" s="3">
        <f t="shared" ca="1" si="126"/>
        <v>-2.0255007123508459</v>
      </c>
      <c r="H1074" s="3">
        <f t="shared" ca="1" si="127"/>
        <v>-0.43723758341595315</v>
      </c>
    </row>
    <row r="1075" spans="2:8" x14ac:dyDescent="0.25">
      <c r="B1075">
        <f t="shared" ca="1" si="122"/>
        <v>0.58624977811351264</v>
      </c>
      <c r="C1075">
        <f t="shared" ca="1" si="123"/>
        <v>0.32754086715463782</v>
      </c>
      <c r="D1075">
        <f t="shared" ca="1" si="124"/>
        <v>0.57114519657683704</v>
      </c>
      <c r="F1075" s="3">
        <f t="shared" ca="1" si="125"/>
        <v>1.0300009151078113</v>
      </c>
      <c r="G1075" s="3">
        <f t="shared" ca="1" si="126"/>
        <v>-1.9978811403549828</v>
      </c>
      <c r="H1075" s="3">
        <f t="shared" ca="1" si="127"/>
        <v>-0.41820026052481846</v>
      </c>
    </row>
    <row r="1076" spans="2:8" x14ac:dyDescent="0.25">
      <c r="B1076">
        <f t="shared" ca="1" si="122"/>
        <v>7.2898984882678527E-2</v>
      </c>
      <c r="C1076">
        <f t="shared" ca="1" si="123"/>
        <v>-0.34588449076110594</v>
      </c>
      <c r="D1076">
        <f t="shared" ca="1" si="124"/>
        <v>-0.1054746271205214</v>
      </c>
      <c r="F1076" s="3">
        <f t="shared" ca="1" si="125"/>
        <v>1.0325668134101258</v>
      </c>
      <c r="G1076" s="3">
        <f t="shared" ca="1" si="126"/>
        <v>-1.9610461136981976</v>
      </c>
      <c r="H1076" s="3">
        <f t="shared" ca="1" si="127"/>
        <v>-0.40243590050407407</v>
      </c>
    </row>
    <row r="1077" spans="2:8" x14ac:dyDescent="0.25">
      <c r="B1077">
        <f t="shared" ca="1" si="122"/>
        <v>0.54642753031633451</v>
      </c>
      <c r="C1077">
        <f t="shared" ca="1" si="123"/>
        <v>-0.36280773695185098</v>
      </c>
      <c r="D1077">
        <f t="shared" ca="1" si="124"/>
        <v>7.6154974734237213E-2</v>
      </c>
      <c r="F1077" s="3">
        <f t="shared" ca="1" si="125"/>
        <v>1.0538194509501395</v>
      </c>
      <c r="G1077" s="3">
        <f t="shared" ca="1" si="126"/>
        <v>-1.9936347611522691</v>
      </c>
      <c r="H1077" s="3">
        <f t="shared" ca="1" si="127"/>
        <v>-0.47595727690853956</v>
      </c>
    </row>
    <row r="1078" spans="2:8" x14ac:dyDescent="0.25">
      <c r="B1078">
        <f t="shared" ca="1" si="122"/>
        <v>0.48535352637587736</v>
      </c>
      <c r="C1078">
        <f t="shared" ca="1" si="123"/>
        <v>-0.86201227035143702</v>
      </c>
      <c r="D1078">
        <f t="shared" ca="1" si="124"/>
        <v>3.5664155033279979E-2</v>
      </c>
      <c r="F1078" s="3">
        <f t="shared" ca="1" si="125"/>
        <v>1.0486249778113512</v>
      </c>
      <c r="G1078" s="3">
        <f t="shared" ca="1" si="126"/>
        <v>-1.9772459132845364</v>
      </c>
      <c r="H1078" s="3">
        <f t="shared" ca="1" si="127"/>
        <v>-0.36288548034231632</v>
      </c>
    </row>
    <row r="1079" spans="2:8" x14ac:dyDescent="0.25">
      <c r="B1079">
        <f t="shared" ca="1" si="122"/>
        <v>0.63619127050666924</v>
      </c>
      <c r="C1079">
        <f t="shared" ca="1" si="123"/>
        <v>-2.0028614026362759E-2</v>
      </c>
      <c r="D1079">
        <f t="shared" ca="1" si="124"/>
        <v>-0.19575238382710347</v>
      </c>
      <c r="F1079" s="3">
        <f t="shared" ca="1" si="125"/>
        <v>0.99728989848826788</v>
      </c>
      <c r="G1079" s="3">
        <f t="shared" ca="1" si="126"/>
        <v>-2.0445884490761106</v>
      </c>
      <c r="H1079" s="3">
        <f t="shared" ca="1" si="127"/>
        <v>-0.43054746271205219</v>
      </c>
    </row>
    <row r="1080" spans="2:8" x14ac:dyDescent="0.25">
      <c r="B1080">
        <f t="shared" ca="1" si="122"/>
        <v>-0.11327490004844679</v>
      </c>
      <c r="C1080">
        <f t="shared" ca="1" si="123"/>
        <v>0.5676429501798621</v>
      </c>
      <c r="D1080">
        <f t="shared" ca="1" si="124"/>
        <v>-0.10526529829856587</v>
      </c>
      <c r="F1080" s="3">
        <f t="shared" ca="1" si="125"/>
        <v>1.0446427530316336</v>
      </c>
      <c r="G1080" s="3">
        <f t="shared" ca="1" si="126"/>
        <v>-2.0462807736951851</v>
      </c>
      <c r="H1080" s="3">
        <f t="shared" ca="1" si="127"/>
        <v>-0.41238450252657632</v>
      </c>
    </row>
    <row r="1081" spans="2:8" x14ac:dyDescent="0.25">
      <c r="B1081">
        <f t="shared" ca="1" si="122"/>
        <v>0.41649027137902683</v>
      </c>
      <c r="C1081">
        <f t="shared" ca="1" si="123"/>
        <v>2.8285753410408204E-3</v>
      </c>
      <c r="D1081">
        <f t="shared" ca="1" si="124"/>
        <v>3.2248954976777267E-2</v>
      </c>
      <c r="F1081" s="3">
        <f t="shared" ca="1" si="125"/>
        <v>1.0385353526375878</v>
      </c>
      <c r="G1081" s="3">
        <f t="shared" ca="1" si="126"/>
        <v>-2.0962012270351438</v>
      </c>
      <c r="H1081" s="3">
        <f t="shared" ca="1" si="127"/>
        <v>-0.416433584496672</v>
      </c>
    </row>
    <row r="1082" spans="2:8" x14ac:dyDescent="0.25">
      <c r="B1082">
        <f t="shared" ca="1" si="122"/>
        <v>0.87486700835583908</v>
      </c>
      <c r="C1082">
        <f t="shared" ca="1" si="123"/>
        <v>0.22258594154514197</v>
      </c>
      <c r="D1082">
        <f t="shared" ca="1" si="124"/>
        <v>4.456432318551147E-2</v>
      </c>
      <c r="F1082" s="3">
        <f t="shared" ca="1" si="125"/>
        <v>1.053619127050667</v>
      </c>
      <c r="G1082" s="3">
        <f t="shared" ca="1" si="126"/>
        <v>-2.0120028614026362</v>
      </c>
      <c r="H1082" s="3">
        <f t="shared" ca="1" si="127"/>
        <v>-0.43957523838271034</v>
      </c>
    </row>
    <row r="1083" spans="2:8" x14ac:dyDescent="0.25">
      <c r="B1083">
        <f t="shared" ca="1" si="122"/>
        <v>0.75472794587305569</v>
      </c>
      <c r="C1083">
        <f t="shared" ca="1" si="123"/>
        <v>0.14956179261788496</v>
      </c>
      <c r="D1083">
        <f t="shared" ca="1" si="124"/>
        <v>-0.67349448944193713</v>
      </c>
      <c r="F1083" s="3">
        <f t="shared" ca="1" si="125"/>
        <v>0.97867250999515532</v>
      </c>
      <c r="G1083" s="3">
        <f t="shared" ca="1" si="126"/>
        <v>-1.9532357049820139</v>
      </c>
      <c r="H1083" s="3">
        <f t="shared" ca="1" si="127"/>
        <v>-0.43052652982985656</v>
      </c>
    </row>
    <row r="1084" spans="2:8" x14ac:dyDescent="0.25">
      <c r="B1084">
        <f t="shared" ca="1" si="122"/>
        <v>8.1118787569844919E-2</v>
      </c>
      <c r="C1084">
        <f t="shared" ca="1" si="123"/>
        <v>-0.61852685637229188</v>
      </c>
      <c r="D1084">
        <f t="shared" ca="1" si="124"/>
        <v>0.17325871137039398</v>
      </c>
      <c r="F1084" s="3">
        <f t="shared" ca="1" si="125"/>
        <v>1.0316490271379029</v>
      </c>
      <c r="G1084" s="3">
        <f t="shared" ca="1" si="126"/>
        <v>-2.0097171424658962</v>
      </c>
      <c r="H1084" s="3">
        <f t="shared" ca="1" si="127"/>
        <v>-0.41677510450232236</v>
      </c>
    </row>
    <row r="1085" spans="2:8" x14ac:dyDescent="0.25">
      <c r="B1085">
        <f t="shared" ca="1" si="122"/>
        <v>-0.50272673432871873</v>
      </c>
      <c r="C1085">
        <f t="shared" ca="1" si="123"/>
        <v>0.31992611362679352</v>
      </c>
      <c r="D1085">
        <f t="shared" ca="1" si="124"/>
        <v>-0.31618238471677429</v>
      </c>
      <c r="F1085" s="3">
        <f t="shared" ca="1" si="125"/>
        <v>1.077486700835584</v>
      </c>
      <c r="G1085" s="3">
        <f t="shared" ca="1" si="126"/>
        <v>-1.9877414058454861</v>
      </c>
      <c r="H1085" s="3">
        <f t="shared" ca="1" si="127"/>
        <v>-0.41554356768144884</v>
      </c>
    </row>
    <row r="1086" spans="2:8" x14ac:dyDescent="0.25">
      <c r="B1086">
        <f t="shared" ca="1" si="122"/>
        <v>0.68356839668239822</v>
      </c>
      <c r="C1086">
        <f t="shared" ca="1" si="123"/>
        <v>-0.82647972854844776</v>
      </c>
      <c r="D1086">
        <f t="shared" ca="1" si="124"/>
        <v>-0.54240919057248149</v>
      </c>
      <c r="F1086" s="3">
        <f t="shared" ca="1" si="125"/>
        <v>1.0654727945873055</v>
      </c>
      <c r="G1086" s="3">
        <f t="shared" ca="1" si="126"/>
        <v>-1.9950438207382117</v>
      </c>
      <c r="H1086" s="3">
        <f t="shared" ca="1" si="127"/>
        <v>-0.48734944894419374</v>
      </c>
    </row>
    <row r="1087" spans="2:8" x14ac:dyDescent="0.25">
      <c r="B1087">
        <f t="shared" ca="1" si="122"/>
        <v>0.59915623975927612</v>
      </c>
      <c r="C1087">
        <f t="shared" ca="1" si="123"/>
        <v>0.13845703046033964</v>
      </c>
      <c r="D1087">
        <f t="shared" ca="1" si="124"/>
        <v>-5.6910427268963795E-2</v>
      </c>
      <c r="F1087" s="3">
        <f t="shared" ca="1" si="125"/>
        <v>0.99811187875698448</v>
      </c>
      <c r="G1087" s="3">
        <f t="shared" ca="1" si="126"/>
        <v>-2.0718526856372295</v>
      </c>
      <c r="H1087" s="3">
        <f t="shared" ca="1" si="127"/>
        <v>-0.40267412886296061</v>
      </c>
    </row>
    <row r="1088" spans="2:8" x14ac:dyDescent="0.25">
      <c r="B1088">
        <f t="shared" ca="1" si="122"/>
        <v>0.15749216192514529</v>
      </c>
      <c r="C1088">
        <f t="shared" ca="1" si="123"/>
        <v>-0.20624590102062573</v>
      </c>
      <c r="D1088">
        <f t="shared" ca="1" si="124"/>
        <v>-0.19905498683023953</v>
      </c>
      <c r="F1088" s="3">
        <f t="shared" ca="1" si="125"/>
        <v>0.9397273265671281</v>
      </c>
      <c r="G1088" s="3">
        <f t="shared" ca="1" si="126"/>
        <v>-1.9780073886373208</v>
      </c>
      <c r="H1088" s="3">
        <f t="shared" ca="1" si="127"/>
        <v>-0.45161823847167748</v>
      </c>
    </row>
    <row r="1089" spans="2:8" x14ac:dyDescent="0.25">
      <c r="B1089">
        <f t="shared" ca="1" si="122"/>
        <v>0.28655762469625051</v>
      </c>
      <c r="C1089">
        <f t="shared" ca="1" si="123"/>
        <v>0.20401263036433087</v>
      </c>
      <c r="D1089">
        <f t="shared" ca="1" si="124"/>
        <v>-0.1459559708403762</v>
      </c>
      <c r="F1089" s="3">
        <f t="shared" ca="1" si="125"/>
        <v>1.0583568396682399</v>
      </c>
      <c r="G1089" s="3">
        <f t="shared" ca="1" si="126"/>
        <v>-2.0926479728548451</v>
      </c>
      <c r="H1089" s="3">
        <f t="shared" ca="1" si="127"/>
        <v>-0.47424091905724819</v>
      </c>
    </row>
    <row r="1090" spans="2:8" x14ac:dyDescent="0.25">
      <c r="B1090">
        <f t="shared" ca="1" si="122"/>
        <v>0.13832226703709716</v>
      </c>
      <c r="C1090">
        <f t="shared" ca="1" si="123"/>
        <v>0.580500103822297</v>
      </c>
      <c r="D1090">
        <f t="shared" ca="1" si="124"/>
        <v>-0.47597184393482017</v>
      </c>
      <c r="F1090" s="3">
        <f t="shared" ca="1" si="125"/>
        <v>1.0499156239759277</v>
      </c>
      <c r="G1090" s="3">
        <f t="shared" ca="1" si="126"/>
        <v>-1.9961542969539661</v>
      </c>
      <c r="H1090" s="3">
        <f t="shared" ca="1" si="127"/>
        <v>-0.4256910427268964</v>
      </c>
    </row>
    <row r="1091" spans="2:8" x14ac:dyDescent="0.25">
      <c r="B1091">
        <f t="shared" ca="1" si="122"/>
        <v>0.83048376500999321</v>
      </c>
      <c r="C1091">
        <f t="shared" ca="1" si="123"/>
        <v>-6.1244972827178619E-2</v>
      </c>
      <c r="D1091">
        <f t="shared" ca="1" si="124"/>
        <v>-0.47641561009340166</v>
      </c>
      <c r="F1091" s="3">
        <f t="shared" ca="1" si="125"/>
        <v>1.0057492161925146</v>
      </c>
      <c r="G1091" s="3">
        <f t="shared" ca="1" si="126"/>
        <v>-2.0306245901020628</v>
      </c>
      <c r="H1091" s="3">
        <f t="shared" ca="1" si="127"/>
        <v>-0.43990549868302392</v>
      </c>
    </row>
    <row r="1092" spans="2:8" x14ac:dyDescent="0.25">
      <c r="B1092">
        <f t="shared" ca="1" si="122"/>
        <v>-0.96100561934557904</v>
      </c>
      <c r="C1092">
        <f t="shared" ca="1" si="123"/>
        <v>-0.16166956184206588</v>
      </c>
      <c r="D1092">
        <f t="shared" ca="1" si="124"/>
        <v>-0.11767720687969514</v>
      </c>
      <c r="F1092" s="3">
        <f t="shared" ca="1" si="125"/>
        <v>1.0186557624696251</v>
      </c>
      <c r="G1092" s="3">
        <f t="shared" ca="1" si="126"/>
        <v>-1.989598736963567</v>
      </c>
      <c r="H1092" s="3">
        <f t="shared" ca="1" si="127"/>
        <v>-0.43459559708403761</v>
      </c>
    </row>
    <row r="1093" spans="2:8" x14ac:dyDescent="0.25">
      <c r="B1093">
        <f t="shared" ca="1" si="122"/>
        <v>0.37881212017311761</v>
      </c>
      <c r="C1093">
        <f t="shared" ca="1" si="123"/>
        <v>-6.4396545245007014E-2</v>
      </c>
      <c r="D1093">
        <f t="shared" ca="1" si="124"/>
        <v>0.12753092459371951</v>
      </c>
      <c r="F1093" s="3">
        <f t="shared" ca="1" si="125"/>
        <v>1.0038322267037096</v>
      </c>
      <c r="G1093" s="3">
        <f t="shared" ca="1" si="126"/>
        <v>-1.9519499896177706</v>
      </c>
      <c r="H1093" s="3">
        <f t="shared" ca="1" si="127"/>
        <v>-0.46759718439348202</v>
      </c>
    </row>
    <row r="1094" spans="2:8" x14ac:dyDescent="0.25">
      <c r="B1094">
        <f t="shared" ca="1" si="122"/>
        <v>0.56128627188473346</v>
      </c>
      <c r="C1094">
        <f t="shared" ca="1" si="123"/>
        <v>-4.8723865307705519E-3</v>
      </c>
      <c r="D1094">
        <f t="shared" ca="1" si="124"/>
        <v>-0.58007174369333658</v>
      </c>
      <c r="F1094" s="3">
        <f t="shared" ca="1" si="125"/>
        <v>1.0730483765009993</v>
      </c>
      <c r="G1094" s="3">
        <f t="shared" ca="1" si="126"/>
        <v>-2.0161244972827181</v>
      </c>
      <c r="H1094" s="3">
        <f t="shared" ca="1" si="127"/>
        <v>-0.46764156100934018</v>
      </c>
    </row>
    <row r="1095" spans="2:8" x14ac:dyDescent="0.25">
      <c r="B1095">
        <f t="shared" ca="1" si="122"/>
        <v>0.56276477427137162</v>
      </c>
      <c r="C1095">
        <f t="shared" ca="1" si="123"/>
        <v>-1.0163561250916012E-2</v>
      </c>
      <c r="D1095">
        <f t="shared" ca="1" si="124"/>
        <v>4.466870607929694E-3</v>
      </c>
      <c r="F1095" s="3">
        <f t="shared" ca="1" si="125"/>
        <v>0.89389943806544214</v>
      </c>
      <c r="G1095" s="3">
        <f t="shared" ca="1" si="126"/>
        <v>-2.0261669561842064</v>
      </c>
      <c r="H1095" s="3">
        <f t="shared" ca="1" si="127"/>
        <v>-0.43176772068796954</v>
      </c>
    </row>
    <row r="1096" spans="2:8" x14ac:dyDescent="0.25">
      <c r="B1096">
        <f t="shared" ca="1" si="122"/>
        <v>0.53322892735170213</v>
      </c>
      <c r="C1096">
        <f t="shared" ca="1" si="123"/>
        <v>0.19628261411930126</v>
      </c>
      <c r="D1096">
        <f t="shared" ca="1" si="124"/>
        <v>0.11895945649819517</v>
      </c>
      <c r="F1096" s="3">
        <f t="shared" ca="1" si="125"/>
        <v>1.0278812120173118</v>
      </c>
      <c r="G1096" s="3">
        <f t="shared" ca="1" si="126"/>
        <v>-2.0164396545245009</v>
      </c>
      <c r="H1096" s="3">
        <f t="shared" ca="1" si="127"/>
        <v>-0.40724690754062803</v>
      </c>
    </row>
    <row r="1097" spans="2:8" x14ac:dyDescent="0.25">
      <c r="B1097">
        <f t="shared" ca="1" si="122"/>
        <v>-1.2971454763388887E-2</v>
      </c>
      <c r="C1097">
        <f t="shared" ca="1" si="123"/>
        <v>-0.36073188976716064</v>
      </c>
      <c r="D1097">
        <f t="shared" ca="1" si="124"/>
        <v>-0.13325505676724586</v>
      </c>
      <c r="F1097" s="3">
        <f t="shared" ca="1" si="125"/>
        <v>1.0461286271884735</v>
      </c>
      <c r="G1097" s="3">
        <f t="shared" ca="1" si="126"/>
        <v>-2.0104872386530772</v>
      </c>
      <c r="H1097" s="3">
        <f t="shared" ca="1" si="127"/>
        <v>-0.47800717436933365</v>
      </c>
    </row>
    <row r="1098" spans="2:8" x14ac:dyDescent="0.25">
      <c r="B1098">
        <f t="shared" ca="1" si="122"/>
        <v>5.4309889466007122E-2</v>
      </c>
      <c r="C1098">
        <f t="shared" ca="1" si="123"/>
        <v>-5.1974690150068212E-2</v>
      </c>
      <c r="D1098">
        <f t="shared" ca="1" si="124"/>
        <v>0.10744600463310003</v>
      </c>
      <c r="F1098" s="3">
        <f t="shared" ca="1" si="125"/>
        <v>1.0462764774271371</v>
      </c>
      <c r="G1098" s="3">
        <f t="shared" ca="1" si="126"/>
        <v>-2.0110163561250918</v>
      </c>
      <c r="H1098" s="3">
        <f t="shared" ca="1" si="127"/>
        <v>-0.41955331293920706</v>
      </c>
    </row>
    <row r="1099" spans="2:8" x14ac:dyDescent="0.25">
      <c r="B1099">
        <f t="shared" ca="1" si="122"/>
        <v>0.75225388896830347</v>
      </c>
      <c r="C1099">
        <f t="shared" ca="1" si="123"/>
        <v>-0.2353358102135677</v>
      </c>
      <c r="D1099">
        <f t="shared" ca="1" si="124"/>
        <v>-1.2070652678047765E-2</v>
      </c>
      <c r="F1099" s="3">
        <f t="shared" ca="1" si="125"/>
        <v>1.0433228927351703</v>
      </c>
      <c r="G1099" s="3">
        <f t="shared" ca="1" si="126"/>
        <v>-1.9903717385880699</v>
      </c>
      <c r="H1099" s="3">
        <f t="shared" ca="1" si="127"/>
        <v>-0.40810405435018049</v>
      </c>
    </row>
    <row r="1100" spans="2:8" x14ac:dyDescent="0.25">
      <c r="B1100">
        <f t="shared" ca="1" si="122"/>
        <v>0.17227850522449392</v>
      </c>
      <c r="C1100">
        <f t="shared" ca="1" si="123"/>
        <v>0.69153908923810548</v>
      </c>
      <c r="D1100">
        <f t="shared" ca="1" si="124"/>
        <v>-0.27060794176519648</v>
      </c>
      <c r="F1100" s="3">
        <f t="shared" ca="1" si="125"/>
        <v>0.98870285452366125</v>
      </c>
      <c r="G1100" s="3">
        <f t="shared" ca="1" si="126"/>
        <v>-2.0460731889767159</v>
      </c>
      <c r="H1100" s="3">
        <f t="shared" ca="1" si="127"/>
        <v>-0.43332550567672462</v>
      </c>
    </row>
    <row r="1101" spans="2:8" x14ac:dyDescent="0.25">
      <c r="B1101">
        <f t="shared" ca="1" si="122"/>
        <v>-8.9117483739391407E-2</v>
      </c>
      <c r="C1101">
        <f t="shared" ca="1" si="123"/>
        <v>0.30499247238744215</v>
      </c>
      <c r="D1101">
        <f t="shared" ca="1" si="124"/>
        <v>0.2364635944659329</v>
      </c>
      <c r="F1101" s="3">
        <f t="shared" ca="1" si="125"/>
        <v>0.99543098894660065</v>
      </c>
      <c r="G1101" s="3">
        <f t="shared" ca="1" si="126"/>
        <v>-2.015197469015007</v>
      </c>
      <c r="H1101" s="3">
        <f t="shared" ca="1" si="127"/>
        <v>-0.40925539953669005</v>
      </c>
    </row>
    <row r="1102" spans="2:8" x14ac:dyDescent="0.25">
      <c r="B1102">
        <f t="shared" ca="1" si="122"/>
        <v>2.110365407500852E-2</v>
      </c>
      <c r="C1102">
        <f t="shared" ca="1" si="123"/>
        <v>0.19321059276383684</v>
      </c>
      <c r="D1102">
        <f t="shared" ca="1" si="124"/>
        <v>-0.21607300847593972</v>
      </c>
      <c r="F1102" s="3">
        <f t="shared" ca="1" si="125"/>
        <v>1.0652253888968304</v>
      </c>
      <c r="G1102" s="3">
        <f t="shared" ca="1" si="126"/>
        <v>-2.0335335810213566</v>
      </c>
      <c r="H1102" s="3">
        <f t="shared" ca="1" si="127"/>
        <v>-0.42120706526780483</v>
      </c>
    </row>
    <row r="1103" spans="2:8" x14ac:dyDescent="0.25">
      <c r="B1103">
        <f t="shared" ca="1" si="122"/>
        <v>-0.20712874104551671</v>
      </c>
      <c r="C1103">
        <f t="shared" ca="1" si="123"/>
        <v>-0.53391226515761092</v>
      </c>
      <c r="D1103">
        <f t="shared" ca="1" si="124"/>
        <v>0.23956634995412263</v>
      </c>
      <c r="F1103" s="3">
        <f t="shared" ca="1" si="125"/>
        <v>1.0072278505224495</v>
      </c>
      <c r="G1103" s="3">
        <f t="shared" ca="1" si="126"/>
        <v>-1.9408460910761896</v>
      </c>
      <c r="H1103" s="3">
        <f t="shared" ca="1" si="127"/>
        <v>-0.44706079417651967</v>
      </c>
    </row>
    <row r="1104" spans="2:8" x14ac:dyDescent="0.25">
      <c r="B1104">
        <f t="shared" ca="1" si="122"/>
        <v>-6.266428971771186E-2</v>
      </c>
      <c r="C1104">
        <f t="shared" ca="1" si="123"/>
        <v>-0.49160709648840517</v>
      </c>
      <c r="D1104">
        <f t="shared" ca="1" si="124"/>
        <v>-9.1309959905357604E-2</v>
      </c>
      <c r="F1104" s="3">
        <f t="shared" ca="1" si="125"/>
        <v>0.98108825162606084</v>
      </c>
      <c r="G1104" s="3">
        <f t="shared" ca="1" si="126"/>
        <v>-1.9795007527612558</v>
      </c>
      <c r="H1104" s="3">
        <f t="shared" ca="1" si="127"/>
        <v>-0.39635364055340672</v>
      </c>
    </row>
    <row r="1105" spans="2:8" x14ac:dyDescent="0.25">
      <c r="B1105">
        <f t="shared" ca="1" si="122"/>
        <v>0.16161200473699339</v>
      </c>
      <c r="C1105">
        <f t="shared" ca="1" si="123"/>
        <v>-0.79952468421036604</v>
      </c>
      <c r="D1105">
        <f t="shared" ca="1" si="124"/>
        <v>-0.92733904539229994</v>
      </c>
      <c r="F1105" s="3">
        <f t="shared" ca="1" si="125"/>
        <v>0.99211036540750097</v>
      </c>
      <c r="G1105" s="3">
        <f t="shared" ca="1" si="126"/>
        <v>-1.9906789407236165</v>
      </c>
      <c r="H1105" s="3">
        <f t="shared" ca="1" si="127"/>
        <v>-0.44160730084759398</v>
      </c>
    </row>
    <row r="1106" spans="2:8" x14ac:dyDescent="0.25">
      <c r="B1106">
        <f t="shared" ca="1" si="122"/>
        <v>0.4487477558166455</v>
      </c>
      <c r="C1106">
        <f t="shared" ca="1" si="123"/>
        <v>-0.18307907168024654</v>
      </c>
      <c r="D1106">
        <f t="shared" ca="1" si="124"/>
        <v>-0.23060152892219793</v>
      </c>
      <c r="F1106" s="3">
        <f t="shared" ca="1" si="125"/>
        <v>0.9692871258954483</v>
      </c>
      <c r="G1106" s="3">
        <f t="shared" ca="1" si="126"/>
        <v>-2.063391226515761</v>
      </c>
      <c r="H1106" s="3">
        <f t="shared" ca="1" si="127"/>
        <v>-0.39604336500458776</v>
      </c>
    </row>
    <row r="1107" spans="2:8" x14ac:dyDescent="0.25">
      <c r="B1107">
        <f t="shared" ca="1" si="122"/>
        <v>0.64436327807861282</v>
      </c>
      <c r="C1107">
        <f t="shared" ca="1" si="123"/>
        <v>-0.42909282889373401</v>
      </c>
      <c r="D1107">
        <f t="shared" ca="1" si="124"/>
        <v>2.4126630039127392E-2</v>
      </c>
      <c r="F1107" s="3">
        <f t="shared" ca="1" si="125"/>
        <v>0.98373357102822889</v>
      </c>
      <c r="G1107" s="3">
        <f t="shared" ca="1" si="126"/>
        <v>-2.0591607096488405</v>
      </c>
      <c r="H1107" s="3">
        <f t="shared" ca="1" si="127"/>
        <v>-0.42913099599053578</v>
      </c>
    </row>
    <row r="1108" spans="2:8" x14ac:dyDescent="0.25">
      <c r="B1108">
        <f t="shared" ca="1" si="122"/>
        <v>0.27340405938577217</v>
      </c>
      <c r="C1108">
        <f t="shared" ca="1" si="123"/>
        <v>0.45460948401038476</v>
      </c>
      <c r="D1108">
        <f t="shared" ca="1" si="124"/>
        <v>-0.19592745600955241</v>
      </c>
      <c r="F1108" s="3">
        <f t="shared" ca="1" si="125"/>
        <v>1.0061612004736993</v>
      </c>
      <c r="G1108" s="3">
        <f t="shared" ca="1" si="126"/>
        <v>-2.0899524684210364</v>
      </c>
      <c r="H1108" s="3">
        <f t="shared" ca="1" si="127"/>
        <v>-0.51273390453922996</v>
      </c>
    </row>
    <row r="1109" spans="2:8" x14ac:dyDescent="0.25">
      <c r="B1109">
        <f t="shared" ca="1" si="122"/>
        <v>-0.12310356470610659</v>
      </c>
      <c r="C1109">
        <f t="shared" ca="1" si="123"/>
        <v>0.14674340430273788</v>
      </c>
      <c r="D1109">
        <f t="shared" ca="1" si="124"/>
        <v>-0.19230162398618489</v>
      </c>
      <c r="F1109" s="3">
        <f t="shared" ca="1" si="125"/>
        <v>1.0348747755816645</v>
      </c>
      <c r="G1109" s="3">
        <f t="shared" ca="1" si="126"/>
        <v>-2.028307907168025</v>
      </c>
      <c r="H1109" s="3">
        <f t="shared" ca="1" si="127"/>
        <v>-0.44306015289221978</v>
      </c>
    </row>
    <row r="1110" spans="2:8" x14ac:dyDescent="0.25">
      <c r="B1110">
        <f t="shared" ca="1" si="122"/>
        <v>-4.7182062068219136E-2</v>
      </c>
      <c r="C1110">
        <f t="shared" ca="1" si="123"/>
        <v>-3.6112816023141911E-2</v>
      </c>
      <c r="D1110">
        <f t="shared" ca="1" si="124"/>
        <v>0.17956156483365671</v>
      </c>
      <c r="F1110" s="3">
        <f t="shared" ca="1" si="125"/>
        <v>1.0544363278078612</v>
      </c>
      <c r="G1110" s="3">
        <f t="shared" ca="1" si="126"/>
        <v>-2.0529092828893734</v>
      </c>
      <c r="H1110" s="3">
        <f t="shared" ca="1" si="127"/>
        <v>-0.4175873369960873</v>
      </c>
    </row>
    <row r="1111" spans="2:8" x14ac:dyDescent="0.25">
      <c r="B1111">
        <f t="shared" ca="1" si="122"/>
        <v>-0.26619306641693291</v>
      </c>
      <c r="C1111">
        <f t="shared" ca="1" si="123"/>
        <v>0.20470047896515461</v>
      </c>
      <c r="D1111">
        <f t="shared" ca="1" si="124"/>
        <v>-0.21734311101639156</v>
      </c>
      <c r="F1111" s="3">
        <f t="shared" ca="1" si="125"/>
        <v>1.0173404059385773</v>
      </c>
      <c r="G1111" s="3">
        <f t="shared" ca="1" si="126"/>
        <v>-1.9645390515989618</v>
      </c>
      <c r="H1111" s="3">
        <f t="shared" ca="1" si="127"/>
        <v>-0.43959274560095524</v>
      </c>
    </row>
    <row r="1112" spans="2:8" x14ac:dyDescent="0.25">
      <c r="B1112">
        <f t="shared" ca="1" si="122"/>
        <v>-0.21119289022024054</v>
      </c>
      <c r="C1112">
        <f t="shared" ca="1" si="123"/>
        <v>0.20619219436613226</v>
      </c>
      <c r="D1112">
        <f t="shared" ca="1" si="124"/>
        <v>-0.26673074831812044</v>
      </c>
      <c r="F1112" s="3">
        <f t="shared" ca="1" si="125"/>
        <v>0.97768964352938936</v>
      </c>
      <c r="G1112" s="3">
        <f t="shared" ca="1" si="126"/>
        <v>-1.9953256595697262</v>
      </c>
      <c r="H1112" s="3">
        <f t="shared" ca="1" si="127"/>
        <v>-0.43923016239861851</v>
      </c>
    </row>
    <row r="1113" spans="2:8" x14ac:dyDescent="0.25">
      <c r="B1113">
        <f t="shared" ca="1" si="122"/>
        <v>0.12337929861428198</v>
      </c>
      <c r="C1113">
        <f t="shared" ca="1" si="123"/>
        <v>-1.8648331022318276E-2</v>
      </c>
      <c r="D1113">
        <f t="shared" ca="1" si="124"/>
        <v>-0.37723952303059038</v>
      </c>
      <c r="F1113" s="3">
        <f t="shared" ca="1" si="125"/>
        <v>0.98528179379317815</v>
      </c>
      <c r="G1113" s="3">
        <f t="shared" ca="1" si="126"/>
        <v>-2.0136112816023144</v>
      </c>
      <c r="H1113" s="3">
        <f t="shared" ca="1" si="127"/>
        <v>-0.40204384351663436</v>
      </c>
    </row>
    <row r="1114" spans="2:8" x14ac:dyDescent="0.25">
      <c r="B1114">
        <f t="shared" ca="1" si="122"/>
        <v>-0.45505724293518945</v>
      </c>
      <c r="C1114">
        <f t="shared" ca="1" si="123"/>
        <v>-7.9336351665103833E-2</v>
      </c>
      <c r="D1114">
        <f t="shared" ca="1" si="124"/>
        <v>-0.38253337136648807</v>
      </c>
      <c r="F1114" s="3">
        <f t="shared" ca="1" si="125"/>
        <v>0.96338069335830667</v>
      </c>
      <c r="G1114" s="3">
        <f t="shared" ca="1" si="126"/>
        <v>-1.9895299521034846</v>
      </c>
      <c r="H1114" s="3">
        <f t="shared" ca="1" si="127"/>
        <v>-0.44173431110163913</v>
      </c>
    </row>
    <row r="1115" spans="2:8" x14ac:dyDescent="0.25">
      <c r="B1115">
        <f t="shared" ca="1" si="122"/>
        <v>4.6956876159559152E-2</v>
      </c>
      <c r="C1115">
        <f t="shared" ca="1" si="123"/>
        <v>0.75353831907898683</v>
      </c>
      <c r="D1115">
        <f t="shared" ca="1" si="124"/>
        <v>0.2824999673960556</v>
      </c>
      <c r="F1115" s="3">
        <f t="shared" ca="1" si="125"/>
        <v>0.9688807109779759</v>
      </c>
      <c r="G1115" s="3">
        <f t="shared" ca="1" si="126"/>
        <v>-1.989380780563387</v>
      </c>
      <c r="H1115" s="3">
        <f t="shared" ca="1" si="127"/>
        <v>-0.44667307483181207</v>
      </c>
    </row>
    <row r="1116" spans="2:8" x14ac:dyDescent="0.25">
      <c r="B1116">
        <f t="shared" ref="B1116:B1179" ca="1" si="128">SUM(NORMINV(RAND(),$B$2,$B$3),NORMINV(RAND(),0,$B$4),NORMINV(RAND(),$B$6,$B$7),NORMINV(RAND(),0,$B$8),NORMINV(RAND(),$B$10,$B$11),NORMINV(RAND(),0,$B$12))</f>
        <v>-6.9251659162365933E-2</v>
      </c>
      <c r="C1116">
        <f t="shared" ref="C1116:C1128" ca="1" si="129">SUM(NORMINV(RAND(),$C$2,$C$3),NORMINV(RAND(),0,$C$4),NORMINV(RAND(),$C$6,$C$7),NORMINV(RAND(),0,$C$8),NORMINV(RAND(),$C$10,$C$11),NORMINV(RAND(),0,$C$12))</f>
        <v>-0.17937122600498887</v>
      </c>
      <c r="D1116">
        <f t="shared" ref="D1116:D1128" ca="1" si="130">SUM(NORMINV(RAND(),$D$2,$D$3),NORMINV(RAND(),0,$D$4),NORMINV(RAND(),$D$6,$D$7),NORMINV(RAND(),0,$D$8),NORMINV(RAND(),$D$10,$D$11),NORMINV(RAND(),0,$D$12))</f>
        <v>-0.4899080971213603</v>
      </c>
      <c r="F1116" s="3">
        <f t="shared" ca="1" si="125"/>
        <v>1.0023379298614281</v>
      </c>
      <c r="G1116" s="3">
        <f t="shared" ca="1" si="126"/>
        <v>-2.0118648331022322</v>
      </c>
      <c r="H1116" s="3">
        <f t="shared" ca="1" si="127"/>
        <v>-0.45772395230305907</v>
      </c>
    </row>
    <row r="1117" spans="2:8" x14ac:dyDescent="0.25">
      <c r="B1117">
        <f t="shared" ca="1" si="128"/>
        <v>-0.18436551926950936</v>
      </c>
      <c r="C1117">
        <f t="shared" ca="1" si="129"/>
        <v>-0.63914445671481479</v>
      </c>
      <c r="D1117">
        <f t="shared" ca="1" si="130"/>
        <v>-0.45703630225079428</v>
      </c>
      <c r="F1117" s="3">
        <f t="shared" ca="1" si="125"/>
        <v>0.94449427570648103</v>
      </c>
      <c r="G1117" s="3">
        <f t="shared" ca="1" si="126"/>
        <v>-2.0179336351665107</v>
      </c>
      <c r="H1117" s="3">
        <f t="shared" ca="1" si="127"/>
        <v>-0.45825333713664884</v>
      </c>
    </row>
    <row r="1118" spans="2:8" x14ac:dyDescent="0.25">
      <c r="B1118">
        <f t="shared" ca="1" si="128"/>
        <v>-0.46506759199660574</v>
      </c>
      <c r="C1118">
        <f t="shared" ca="1" si="129"/>
        <v>0.26655365464593256</v>
      </c>
      <c r="D1118">
        <f t="shared" ca="1" si="130"/>
        <v>-0.50005219449495175</v>
      </c>
      <c r="F1118" s="3">
        <f t="shared" ca="1" si="125"/>
        <v>0.99469568761595595</v>
      </c>
      <c r="G1118" s="3">
        <f t="shared" ca="1" si="126"/>
        <v>-1.9346461680921014</v>
      </c>
      <c r="H1118" s="3">
        <f t="shared" ca="1" si="127"/>
        <v>-0.39175000326039444</v>
      </c>
    </row>
    <row r="1119" spans="2:8" x14ac:dyDescent="0.25">
      <c r="B1119">
        <f t="shared" ca="1" si="128"/>
        <v>-0.12842117510188397</v>
      </c>
      <c r="C1119">
        <f t="shared" ca="1" si="129"/>
        <v>0.21861852866132753</v>
      </c>
      <c r="D1119">
        <f t="shared" ca="1" si="130"/>
        <v>-0.59291002653299418</v>
      </c>
      <c r="F1119" s="3">
        <f t="shared" ca="1" si="125"/>
        <v>0.9830748340837635</v>
      </c>
      <c r="G1119" s="3">
        <f t="shared" ca="1" si="126"/>
        <v>-2.0279371226004992</v>
      </c>
      <c r="H1119" s="3">
        <f t="shared" ca="1" si="127"/>
        <v>-0.46899080971213608</v>
      </c>
    </row>
    <row r="1120" spans="2:8" x14ac:dyDescent="0.25">
      <c r="B1120">
        <f t="shared" ca="1" si="128"/>
        <v>0.14776071920705253</v>
      </c>
      <c r="C1120">
        <f t="shared" ca="1" si="129"/>
        <v>1.3681080676282251E-2</v>
      </c>
      <c r="D1120">
        <f t="shared" ca="1" si="130"/>
        <v>-0.16631375213222516</v>
      </c>
      <c r="F1120" s="3">
        <f t="shared" ca="1" si="125"/>
        <v>0.97156344807304917</v>
      </c>
      <c r="G1120" s="3">
        <f t="shared" ca="1" si="126"/>
        <v>-2.0739144456714813</v>
      </c>
      <c r="H1120" s="3">
        <f t="shared" ca="1" si="127"/>
        <v>-0.46570363022507949</v>
      </c>
    </row>
    <row r="1121" spans="2:8" x14ac:dyDescent="0.25">
      <c r="B1121">
        <f t="shared" ca="1" si="128"/>
        <v>0.15378796413010093</v>
      </c>
      <c r="C1121">
        <f t="shared" ca="1" si="129"/>
        <v>-0.65053631639121967</v>
      </c>
      <c r="D1121">
        <f t="shared" ca="1" si="130"/>
        <v>0.46791934612894792</v>
      </c>
      <c r="F1121" s="3">
        <f t="shared" ca="1" si="125"/>
        <v>0.94349324080033947</v>
      </c>
      <c r="G1121" s="3">
        <f t="shared" ca="1" si="126"/>
        <v>-1.9833446345354069</v>
      </c>
      <c r="H1121" s="3">
        <f t="shared" ca="1" si="127"/>
        <v>-0.47000521944949519</v>
      </c>
    </row>
    <row r="1122" spans="2:8" x14ac:dyDescent="0.25">
      <c r="B1122">
        <f t="shared" ca="1" si="128"/>
        <v>0.36383964481625786</v>
      </c>
      <c r="C1122">
        <f t="shared" ca="1" si="129"/>
        <v>0.30623006544620962</v>
      </c>
      <c r="D1122">
        <f t="shared" ca="1" si="130"/>
        <v>-0.34978335546897538</v>
      </c>
      <c r="F1122" s="3">
        <f t="shared" ca="1" si="125"/>
        <v>0.97715788248981161</v>
      </c>
      <c r="G1122" s="3">
        <f t="shared" ca="1" si="126"/>
        <v>-1.9881381471338675</v>
      </c>
      <c r="H1122" s="3">
        <f t="shared" ca="1" si="127"/>
        <v>-0.47929100265329944</v>
      </c>
    </row>
    <row r="1123" spans="2:8" x14ac:dyDescent="0.25">
      <c r="B1123">
        <f t="shared" ca="1" si="128"/>
        <v>5.8877733204009269E-2</v>
      </c>
      <c r="C1123">
        <f t="shared" ca="1" si="129"/>
        <v>8.8548457530131811E-2</v>
      </c>
      <c r="D1123">
        <f t="shared" ca="1" si="130"/>
        <v>-0.10495992160921622</v>
      </c>
      <c r="F1123" s="3">
        <f t="shared" ca="1" si="125"/>
        <v>1.0047760719207053</v>
      </c>
      <c r="G1123" s="3">
        <f t="shared" ca="1" si="126"/>
        <v>-2.0086318919323718</v>
      </c>
      <c r="H1123" s="3">
        <f t="shared" ca="1" si="127"/>
        <v>-0.43663137521322259</v>
      </c>
    </row>
    <row r="1124" spans="2:8" x14ac:dyDescent="0.25">
      <c r="B1124">
        <f t="shared" ca="1" si="128"/>
        <v>-0.33082250089896625</v>
      </c>
      <c r="C1124">
        <f t="shared" ca="1" si="129"/>
        <v>-9.1157901195797406E-2</v>
      </c>
      <c r="D1124">
        <f t="shared" ca="1" si="130"/>
        <v>-0.23972665309909064</v>
      </c>
      <c r="F1124" s="3">
        <f t="shared" ca="1" si="125"/>
        <v>1.0053787964130101</v>
      </c>
      <c r="G1124" s="3">
        <f t="shared" ca="1" si="126"/>
        <v>-2.0750536316391219</v>
      </c>
      <c r="H1124" s="3">
        <f t="shared" ca="1" si="127"/>
        <v>-0.37320806538710521</v>
      </c>
    </row>
    <row r="1125" spans="2:8" x14ac:dyDescent="0.25">
      <c r="B1125">
        <f t="shared" ca="1" si="128"/>
        <v>0.12149206590487169</v>
      </c>
      <c r="C1125">
        <f t="shared" ca="1" si="129"/>
        <v>-0.4392109467877619</v>
      </c>
      <c r="D1125">
        <f t="shared" ca="1" si="130"/>
        <v>0.20804860079860382</v>
      </c>
      <c r="F1125" s="3">
        <f t="shared" ca="1" si="125"/>
        <v>1.0263839644816257</v>
      </c>
      <c r="G1125" s="3">
        <f t="shared" ca="1" si="126"/>
        <v>-1.9793769934553791</v>
      </c>
      <c r="H1125" s="3">
        <f t="shared" ca="1" si="127"/>
        <v>-0.45497833554689759</v>
      </c>
    </row>
    <row r="1126" spans="2:8" x14ac:dyDescent="0.25">
      <c r="B1126">
        <f t="shared" ca="1" si="128"/>
        <v>0.42319418049740476</v>
      </c>
      <c r="C1126">
        <f t="shared" ca="1" si="129"/>
        <v>-0.33239046143747242</v>
      </c>
      <c r="D1126">
        <f t="shared" ca="1" si="130"/>
        <v>-0.10298172825050839</v>
      </c>
      <c r="F1126" s="3">
        <f t="shared" ca="1" si="125"/>
        <v>0.9958877733204009</v>
      </c>
      <c r="G1126" s="3">
        <f t="shared" ca="1" si="126"/>
        <v>-2.0011451542469869</v>
      </c>
      <c r="H1126" s="3">
        <f t="shared" ca="1" si="127"/>
        <v>-0.43049599216092166</v>
      </c>
    </row>
    <row r="1127" spans="2:8" x14ac:dyDescent="0.25">
      <c r="B1127">
        <f t="shared" ca="1" si="128"/>
        <v>2.6694722142736934E-2</v>
      </c>
      <c r="C1127">
        <f t="shared" ca="1" si="129"/>
        <v>-0.35993491822642243</v>
      </c>
      <c r="D1127">
        <f t="shared" ca="1" si="130"/>
        <v>0.34449275304358939</v>
      </c>
      <c r="F1127" s="3">
        <f t="shared" ca="1" si="125"/>
        <v>0.95691774991010337</v>
      </c>
      <c r="G1127" s="3">
        <f t="shared" ca="1" si="126"/>
        <v>-2.0191157901195798</v>
      </c>
      <c r="H1127" s="3">
        <f t="shared" ca="1" si="127"/>
        <v>-0.44397266530990909</v>
      </c>
    </row>
    <row r="1128" spans="2:8" x14ac:dyDescent="0.25">
      <c r="B1128">
        <f t="shared" ca="1" si="128"/>
        <v>0.19041711377862003</v>
      </c>
      <c r="C1128">
        <f t="shared" ca="1" si="129"/>
        <v>-0.48025426150367251</v>
      </c>
      <c r="D1128">
        <f t="shared" ca="1" si="130"/>
        <v>-0.11205129856865696</v>
      </c>
      <c r="F1128" s="3">
        <f t="shared" ca="1" si="125"/>
        <v>1.0021492065904871</v>
      </c>
      <c r="G1128" s="3">
        <f t="shared" ca="1" si="126"/>
        <v>-2.0539210946787763</v>
      </c>
      <c r="H1128" s="3">
        <f t="shared" ca="1" si="127"/>
        <v>-0.39919513992013961</v>
      </c>
    </row>
    <row r="1129" spans="2:8" x14ac:dyDescent="0.25">
      <c r="B1129">
        <f t="shared" ca="1" si="128"/>
        <v>0.47664043254612604</v>
      </c>
    </row>
    <row r="1130" spans="2:8" x14ac:dyDescent="0.25">
      <c r="B1130">
        <f t="shared" ca="1" si="128"/>
        <v>-0.21917570561401911</v>
      </c>
    </row>
    <row r="1131" spans="2:8" x14ac:dyDescent="0.25">
      <c r="B1131">
        <f t="shared" ca="1" si="128"/>
        <v>0.4334022701305788</v>
      </c>
    </row>
    <row r="1132" spans="2:8" x14ac:dyDescent="0.25">
      <c r="B1132">
        <f t="shared" ca="1" si="128"/>
        <v>-5.5916691250931988E-2</v>
      </c>
    </row>
    <row r="1133" spans="2:8" x14ac:dyDescent="0.25">
      <c r="B1133">
        <f t="shared" ca="1" si="128"/>
        <v>0.59353771945170242</v>
      </c>
    </row>
    <row r="1134" spans="2:8" x14ac:dyDescent="0.25">
      <c r="B1134">
        <f t="shared" ca="1" si="128"/>
        <v>0.34803493424485266</v>
      </c>
    </row>
    <row r="1135" spans="2:8" x14ac:dyDescent="0.25">
      <c r="B1135">
        <f t="shared" ca="1" si="128"/>
        <v>0.26017562837003799</v>
      </c>
    </row>
    <row r="1136" spans="2:8" x14ac:dyDescent="0.25">
      <c r="B1136">
        <f t="shared" ca="1" si="128"/>
        <v>0.4265442233915045</v>
      </c>
    </row>
    <row r="1137" spans="2:2" x14ac:dyDescent="0.25">
      <c r="B1137">
        <f t="shared" ca="1" si="128"/>
        <v>-9.6437043749673587E-3</v>
      </c>
    </row>
    <row r="1138" spans="2:2" x14ac:dyDescent="0.25">
      <c r="B1138">
        <f t="shared" ca="1" si="128"/>
        <v>0.14871741493959229</v>
      </c>
    </row>
    <row r="1139" spans="2:2" x14ac:dyDescent="0.25">
      <c r="B1139">
        <f t="shared" ca="1" si="128"/>
        <v>-0.13798091965733406</v>
      </c>
    </row>
    <row r="1140" spans="2:2" x14ac:dyDescent="0.25">
      <c r="B1140">
        <f t="shared" ca="1" si="128"/>
        <v>-6.7690409861434903E-3</v>
      </c>
    </row>
    <row r="1141" spans="2:2" x14ac:dyDescent="0.25">
      <c r="B1141">
        <f t="shared" ca="1" si="128"/>
        <v>1.4730669198490434E-2</v>
      </c>
    </row>
    <row r="1142" spans="2:2" x14ac:dyDescent="0.25">
      <c r="B1142">
        <f t="shared" ca="1" si="128"/>
        <v>0.47940212652707775</v>
      </c>
    </row>
    <row r="1143" spans="2:2" x14ac:dyDescent="0.25">
      <c r="B1143">
        <f t="shared" ca="1" si="128"/>
        <v>1.0586374040948598</v>
      </c>
    </row>
    <row r="1144" spans="2:2" x14ac:dyDescent="0.25">
      <c r="B1144">
        <f t="shared" ca="1" si="128"/>
        <v>0.32102025558046576</v>
      </c>
    </row>
    <row r="1145" spans="2:2" x14ac:dyDescent="0.25">
      <c r="B1145">
        <f t="shared" ca="1" si="128"/>
        <v>-0.56766019601212891</v>
      </c>
    </row>
    <row r="1146" spans="2:2" x14ac:dyDescent="0.25">
      <c r="B1146">
        <f t="shared" ca="1" si="128"/>
        <v>-0.25648726752714568</v>
      </c>
    </row>
    <row r="1147" spans="2:2" x14ac:dyDescent="0.25">
      <c r="B1147">
        <f t="shared" ca="1" si="128"/>
        <v>1.0624140939937874</v>
      </c>
    </row>
    <row r="1148" spans="2:2" x14ac:dyDescent="0.25">
      <c r="B1148">
        <f t="shared" ca="1" si="128"/>
        <v>0.44290872418260374</v>
      </c>
    </row>
    <row r="1149" spans="2:2" x14ac:dyDescent="0.25">
      <c r="B1149">
        <f t="shared" ca="1" si="128"/>
        <v>0.44941620489955481</v>
      </c>
    </row>
    <row r="1150" spans="2:2" x14ac:dyDescent="0.25">
      <c r="B1150">
        <f t="shared" ca="1" si="128"/>
        <v>0.47908765570496337</v>
      </c>
    </row>
    <row r="1151" spans="2:2" x14ac:dyDescent="0.25">
      <c r="B1151">
        <f t="shared" ca="1" si="128"/>
        <v>3.171440841000267E-3</v>
      </c>
    </row>
    <row r="1152" spans="2:2" x14ac:dyDescent="0.25">
      <c r="B1152">
        <f t="shared" ca="1" si="128"/>
        <v>0.34596005643139865</v>
      </c>
    </row>
    <row r="1153" spans="2:2" x14ac:dyDescent="0.25">
      <c r="B1153">
        <f t="shared" ca="1" si="128"/>
        <v>0.54487405400378208</v>
      </c>
    </row>
    <row r="1154" spans="2:2" x14ac:dyDescent="0.25">
      <c r="B1154">
        <f t="shared" ca="1" si="128"/>
        <v>-0.25543677295251732</v>
      </c>
    </row>
    <row r="1155" spans="2:2" x14ac:dyDescent="0.25">
      <c r="B1155">
        <f t="shared" ca="1" si="128"/>
        <v>-0.17465275969475838</v>
      </c>
    </row>
    <row r="1156" spans="2:2" x14ac:dyDescent="0.25">
      <c r="B1156">
        <f t="shared" ca="1" si="128"/>
        <v>0.23496261915779607</v>
      </c>
    </row>
    <row r="1157" spans="2:2" x14ac:dyDescent="0.25">
      <c r="B1157">
        <f t="shared" ca="1" si="128"/>
        <v>-0.19697863898886794</v>
      </c>
    </row>
    <row r="1158" spans="2:2" x14ac:dyDescent="0.25">
      <c r="B1158">
        <f t="shared" ca="1" si="128"/>
        <v>-0.20664784320896221</v>
      </c>
    </row>
    <row r="1159" spans="2:2" x14ac:dyDescent="0.25">
      <c r="B1159">
        <f t="shared" ca="1" si="128"/>
        <v>-0.11778215565533065</v>
      </c>
    </row>
    <row r="1160" spans="2:2" x14ac:dyDescent="0.25">
      <c r="B1160">
        <f t="shared" ca="1" si="128"/>
        <v>-0.1151844597549177</v>
      </c>
    </row>
    <row r="1161" spans="2:2" x14ac:dyDescent="0.25">
      <c r="B1161">
        <f t="shared" ca="1" si="128"/>
        <v>0.42984912679269527</v>
      </c>
    </row>
    <row r="1162" spans="2:2" x14ac:dyDescent="0.25">
      <c r="B1162">
        <f t="shared" ca="1" si="128"/>
        <v>5.3894822854242935E-2</v>
      </c>
    </row>
    <row r="1163" spans="2:2" x14ac:dyDescent="0.25">
      <c r="B1163">
        <f t="shared" ca="1" si="128"/>
        <v>0.75057139056834654</v>
      </c>
    </row>
    <row r="1164" spans="2:2" x14ac:dyDescent="0.25">
      <c r="B1164">
        <f t="shared" ca="1" si="128"/>
        <v>0.18440228871099235</v>
      </c>
    </row>
    <row r="1165" spans="2:2" x14ac:dyDescent="0.25">
      <c r="B1165">
        <f t="shared" ca="1" si="128"/>
        <v>-0.11454921016085604</v>
      </c>
    </row>
    <row r="1166" spans="2:2" x14ac:dyDescent="0.25">
      <c r="B1166">
        <f t="shared" ca="1" si="128"/>
        <v>0.25676946113494742</v>
      </c>
    </row>
    <row r="1167" spans="2:2" x14ac:dyDescent="0.25">
      <c r="B1167">
        <f t="shared" ca="1" si="128"/>
        <v>0.35452450266449614</v>
      </c>
    </row>
    <row r="1168" spans="2:2" x14ac:dyDescent="0.25">
      <c r="B1168">
        <f t="shared" ca="1" si="128"/>
        <v>0.2332761639077584</v>
      </c>
    </row>
    <row r="1169" spans="2:2" x14ac:dyDescent="0.25">
      <c r="B1169">
        <f t="shared" ca="1" si="128"/>
        <v>0.25499223648547265</v>
      </c>
    </row>
    <row r="1170" spans="2:2" x14ac:dyDescent="0.25">
      <c r="B1170">
        <f t="shared" ca="1" si="128"/>
        <v>-7.793924785323042E-2</v>
      </c>
    </row>
    <row r="1171" spans="2:2" x14ac:dyDescent="0.25">
      <c r="B1171">
        <f t="shared" ca="1" si="128"/>
        <v>-8.9443224755065748E-2</v>
      </c>
    </row>
    <row r="1172" spans="2:2" x14ac:dyDescent="0.25">
      <c r="B1172">
        <f t="shared" ca="1" si="128"/>
        <v>0.43249508190675318</v>
      </c>
    </row>
    <row r="1173" spans="2:2" x14ac:dyDescent="0.25">
      <c r="B1173">
        <f t="shared" ca="1" si="128"/>
        <v>0.2830906309725445</v>
      </c>
    </row>
    <row r="1174" spans="2:2" x14ac:dyDescent="0.25">
      <c r="B1174">
        <f t="shared" ca="1" si="128"/>
        <v>0.9944560661270363</v>
      </c>
    </row>
    <row r="1175" spans="2:2" x14ac:dyDescent="0.25">
      <c r="B1175">
        <f t="shared" ca="1" si="128"/>
        <v>0.77337737828525299</v>
      </c>
    </row>
    <row r="1176" spans="2:2" x14ac:dyDescent="0.25">
      <c r="B1176">
        <f t="shared" ca="1" si="128"/>
        <v>-0.37008092402227055</v>
      </c>
    </row>
    <row r="1177" spans="2:2" x14ac:dyDescent="0.25">
      <c r="B1177">
        <f t="shared" ca="1" si="128"/>
        <v>-0.21965125324520601</v>
      </c>
    </row>
    <row r="1178" spans="2:2" x14ac:dyDescent="0.25">
      <c r="B1178">
        <f t="shared" ca="1" si="128"/>
        <v>3.0534913629248879E-2</v>
      </c>
    </row>
    <row r="1179" spans="2:2" x14ac:dyDescent="0.25">
      <c r="B1179">
        <f t="shared" ca="1" si="128"/>
        <v>0.57706644623953496</v>
      </c>
    </row>
    <row r="1180" spans="2:2" x14ac:dyDescent="0.25">
      <c r="B1180">
        <f t="shared" ref="B1180:B1243" ca="1" si="131">SUM(NORMINV(RAND(),$B$2,$B$3),NORMINV(RAND(),0,$B$4),NORMINV(RAND(),$B$6,$B$7),NORMINV(RAND(),0,$B$8),NORMINV(RAND(),$B$10,$B$11),NORMINV(RAND(),0,$B$12))</f>
        <v>-0.10228179294544196</v>
      </c>
    </row>
    <row r="1181" spans="2:2" x14ac:dyDescent="0.25">
      <c r="B1181">
        <f t="shared" ca="1" si="131"/>
        <v>-2.8291024787600958E-2</v>
      </c>
    </row>
    <row r="1182" spans="2:2" x14ac:dyDescent="0.25">
      <c r="B1182">
        <f t="shared" ca="1" si="131"/>
        <v>0.25995202505970144</v>
      </c>
    </row>
    <row r="1183" spans="2:2" x14ac:dyDescent="0.25">
      <c r="B1183">
        <f t="shared" ca="1" si="131"/>
        <v>-0.23355009372930802</v>
      </c>
    </row>
    <row r="1184" spans="2:2" x14ac:dyDescent="0.25">
      <c r="B1184">
        <f t="shared" ca="1" si="131"/>
        <v>0.13115468863470775</v>
      </c>
    </row>
    <row r="1185" spans="2:2" x14ac:dyDescent="0.25">
      <c r="B1185">
        <f t="shared" ca="1" si="131"/>
        <v>0.45155193648107955</v>
      </c>
    </row>
    <row r="1186" spans="2:2" x14ac:dyDescent="0.25">
      <c r="B1186">
        <f t="shared" ca="1" si="131"/>
        <v>0.12939449235737219</v>
      </c>
    </row>
    <row r="1187" spans="2:2" x14ac:dyDescent="0.25">
      <c r="B1187">
        <f t="shared" ca="1" si="131"/>
        <v>3.0071396970293554E-2</v>
      </c>
    </row>
    <row r="1188" spans="2:2" x14ac:dyDescent="0.25">
      <c r="B1188">
        <f t="shared" ca="1" si="131"/>
        <v>8.2243125460331218E-2</v>
      </c>
    </row>
    <row r="1189" spans="2:2" x14ac:dyDescent="0.25">
      <c r="B1189">
        <f t="shared" ca="1" si="131"/>
        <v>-0.40481831667338186</v>
      </c>
    </row>
    <row r="1190" spans="2:2" x14ac:dyDescent="0.25">
      <c r="B1190">
        <f t="shared" ca="1" si="131"/>
        <v>0.22328991175416096</v>
      </c>
    </row>
    <row r="1191" spans="2:2" x14ac:dyDescent="0.25">
      <c r="B1191">
        <f t="shared" ca="1" si="131"/>
        <v>-0.18852722273852221</v>
      </c>
    </row>
    <row r="1192" spans="2:2" x14ac:dyDescent="0.25">
      <c r="B1192">
        <f t="shared" ca="1" si="131"/>
        <v>0.10957862854389255</v>
      </c>
    </row>
    <row r="1193" spans="2:2" x14ac:dyDescent="0.25">
      <c r="B1193">
        <f t="shared" ca="1" si="131"/>
        <v>-0.33151450163886298</v>
      </c>
    </row>
    <row r="1194" spans="2:2" x14ac:dyDescent="0.25">
      <c r="B1194">
        <f t="shared" ca="1" si="131"/>
        <v>0.61570229099912466</v>
      </c>
    </row>
    <row r="1195" spans="2:2" x14ac:dyDescent="0.25">
      <c r="B1195">
        <f t="shared" ca="1" si="131"/>
        <v>0.67963944820216537</v>
      </c>
    </row>
    <row r="1196" spans="2:2" x14ac:dyDescent="0.25">
      <c r="B1196">
        <f t="shared" ca="1" si="131"/>
        <v>-3.365922924018605E-2</v>
      </c>
    </row>
    <row r="1197" spans="2:2" x14ac:dyDescent="0.25">
      <c r="B1197">
        <f t="shared" ca="1" si="131"/>
        <v>-0.2773687774857258</v>
      </c>
    </row>
    <row r="1198" spans="2:2" x14ac:dyDescent="0.25">
      <c r="B1198">
        <f t="shared" ca="1" si="131"/>
        <v>0.74916504047784649</v>
      </c>
    </row>
    <row r="1199" spans="2:2" x14ac:dyDescent="0.25">
      <c r="B1199">
        <f t="shared" ca="1" si="131"/>
        <v>0.46542064223204166</v>
      </c>
    </row>
    <row r="1200" spans="2:2" x14ac:dyDescent="0.25">
      <c r="B1200">
        <f t="shared" ca="1" si="131"/>
        <v>-0.26816292803988673</v>
      </c>
    </row>
    <row r="1201" spans="2:2" x14ac:dyDescent="0.25">
      <c r="B1201">
        <f t="shared" ca="1" si="131"/>
        <v>0.71767641723507147</v>
      </c>
    </row>
    <row r="1202" spans="2:2" x14ac:dyDescent="0.25">
      <c r="B1202">
        <f t="shared" ca="1" si="131"/>
        <v>0.35863846144430145</v>
      </c>
    </row>
    <row r="1203" spans="2:2" x14ac:dyDescent="0.25">
      <c r="B1203">
        <f t="shared" ca="1" si="131"/>
        <v>0.43459115566706519</v>
      </c>
    </row>
    <row r="1204" spans="2:2" x14ac:dyDescent="0.25">
      <c r="B1204">
        <f t="shared" ca="1" si="131"/>
        <v>-8.968295582696155E-2</v>
      </c>
    </row>
    <row r="1205" spans="2:2" x14ac:dyDescent="0.25">
      <c r="B1205">
        <f t="shared" ca="1" si="131"/>
        <v>8.087314263634518E-2</v>
      </c>
    </row>
    <row r="1206" spans="2:2" x14ac:dyDescent="0.25">
      <c r="B1206">
        <f t="shared" ca="1" si="131"/>
        <v>0.52076792553888829</v>
      </c>
    </row>
    <row r="1207" spans="2:2" x14ac:dyDescent="0.25">
      <c r="B1207">
        <f t="shared" ca="1" si="131"/>
        <v>6.9743969723500554E-2</v>
      </c>
    </row>
    <row r="1208" spans="2:2" x14ac:dyDescent="0.25">
      <c r="B1208">
        <f t="shared" ca="1" si="131"/>
        <v>9.9492774983125712E-2</v>
      </c>
    </row>
    <row r="1209" spans="2:2" x14ac:dyDescent="0.25">
      <c r="B1209">
        <f t="shared" ca="1" si="131"/>
        <v>-0.18222952531653364</v>
      </c>
    </row>
    <row r="1210" spans="2:2" x14ac:dyDescent="0.25">
      <c r="B1210">
        <f t="shared" ca="1" si="131"/>
        <v>-0.42266197353541551</v>
      </c>
    </row>
    <row r="1211" spans="2:2" x14ac:dyDescent="0.25">
      <c r="B1211">
        <f t="shared" ca="1" si="131"/>
        <v>0.22308116884521983</v>
      </c>
    </row>
    <row r="1212" spans="2:2" x14ac:dyDescent="0.25">
      <c r="B1212">
        <f t="shared" ca="1" si="131"/>
        <v>0.25503739542779391</v>
      </c>
    </row>
    <row r="1213" spans="2:2" x14ac:dyDescent="0.25">
      <c r="B1213">
        <f t="shared" ca="1" si="131"/>
        <v>-1.3836861498502764E-2</v>
      </c>
    </row>
    <row r="1214" spans="2:2" x14ac:dyDescent="0.25">
      <c r="B1214">
        <f t="shared" ca="1" si="131"/>
        <v>3.5148097999118971E-2</v>
      </c>
    </row>
    <row r="1215" spans="2:2" x14ac:dyDescent="0.25">
      <c r="B1215">
        <f t="shared" ca="1" si="131"/>
        <v>0.34366578591385244</v>
      </c>
    </row>
    <row r="1216" spans="2:2" x14ac:dyDescent="0.25">
      <c r="B1216">
        <f t="shared" ca="1" si="131"/>
        <v>-0.30511668202276176</v>
      </c>
    </row>
    <row r="1217" spans="2:2" x14ac:dyDescent="0.25">
      <c r="B1217">
        <f t="shared" ca="1" si="131"/>
        <v>0.63589523605175247</v>
      </c>
    </row>
    <row r="1218" spans="2:2" x14ac:dyDescent="0.25">
      <c r="B1218">
        <f t="shared" ca="1" si="131"/>
        <v>-3.9455512466670596E-2</v>
      </c>
    </row>
    <row r="1219" spans="2:2" x14ac:dyDescent="0.25">
      <c r="B1219">
        <f t="shared" ca="1" si="131"/>
        <v>-0.56401914044066803</v>
      </c>
    </row>
    <row r="1220" spans="2:2" x14ac:dyDescent="0.25">
      <c r="B1220">
        <f t="shared" ca="1" si="131"/>
        <v>0.23213478496677109</v>
      </c>
    </row>
    <row r="1221" spans="2:2" x14ac:dyDescent="0.25">
      <c r="B1221">
        <f t="shared" ca="1" si="131"/>
        <v>-0.52902836400067899</v>
      </c>
    </row>
    <row r="1222" spans="2:2" x14ac:dyDescent="0.25">
      <c r="B1222">
        <f t="shared" ca="1" si="131"/>
        <v>0.51919501280819524</v>
      </c>
    </row>
    <row r="1223" spans="2:2" x14ac:dyDescent="0.25">
      <c r="B1223">
        <f t="shared" ca="1" si="131"/>
        <v>0.37246767949686671</v>
      </c>
    </row>
    <row r="1224" spans="2:2" x14ac:dyDescent="0.25">
      <c r="B1224">
        <f t="shared" ca="1" si="131"/>
        <v>0.15405345056712308</v>
      </c>
    </row>
    <row r="1225" spans="2:2" x14ac:dyDescent="0.25">
      <c r="B1225">
        <f t="shared" ca="1" si="131"/>
        <v>0.58029778579984526</v>
      </c>
    </row>
    <row r="1226" spans="2:2" x14ac:dyDescent="0.25">
      <c r="B1226">
        <f t="shared" ca="1" si="131"/>
        <v>0.39200443873470753</v>
      </c>
    </row>
    <row r="1227" spans="2:2" x14ac:dyDescent="0.25">
      <c r="B1227">
        <f t="shared" ca="1" si="131"/>
        <v>0.47883152807587925</v>
      </c>
    </row>
    <row r="1228" spans="2:2" x14ac:dyDescent="0.25">
      <c r="B1228">
        <f t="shared" ca="1" si="131"/>
        <v>-0.11497721090179895</v>
      </c>
    </row>
    <row r="1229" spans="2:2" x14ac:dyDescent="0.25">
      <c r="B1229">
        <f t="shared" ca="1" si="131"/>
        <v>-2.1135204948178707E-2</v>
      </c>
    </row>
    <row r="1230" spans="2:2" x14ac:dyDescent="0.25">
      <c r="B1230">
        <f t="shared" ca="1" si="131"/>
        <v>6.833781923021913E-2</v>
      </c>
    </row>
    <row r="1231" spans="2:2" x14ac:dyDescent="0.25">
      <c r="B1231">
        <f t="shared" ca="1" si="131"/>
        <v>0.39954792742045958</v>
      </c>
    </row>
    <row r="1232" spans="2:2" x14ac:dyDescent="0.25">
      <c r="B1232">
        <f t="shared" ca="1" si="131"/>
        <v>-0.34137421455541561</v>
      </c>
    </row>
    <row r="1233" spans="2:2" x14ac:dyDescent="0.25">
      <c r="B1233">
        <f t="shared" ca="1" si="131"/>
        <v>0.20449078930700465</v>
      </c>
    </row>
    <row r="1234" spans="2:2" x14ac:dyDescent="0.25">
      <c r="B1234">
        <f t="shared" ca="1" si="131"/>
        <v>0.11153468818053835</v>
      </c>
    </row>
    <row r="1235" spans="2:2" x14ac:dyDescent="0.25">
      <c r="B1235">
        <f t="shared" ca="1" si="131"/>
        <v>0.63473607697019385</v>
      </c>
    </row>
    <row r="1236" spans="2:2" x14ac:dyDescent="0.25">
      <c r="B1236">
        <f t="shared" ca="1" si="131"/>
        <v>0.13172976676430087</v>
      </c>
    </row>
    <row r="1237" spans="2:2" x14ac:dyDescent="0.25">
      <c r="B1237">
        <f t="shared" ca="1" si="131"/>
        <v>-0.37466144348226121</v>
      </c>
    </row>
    <row r="1238" spans="2:2" x14ac:dyDescent="0.25">
      <c r="B1238">
        <f t="shared" ca="1" si="131"/>
        <v>-0.18987084790570763</v>
      </c>
    </row>
    <row r="1239" spans="2:2" x14ac:dyDescent="0.25">
      <c r="B1239">
        <f t="shared" ca="1" si="131"/>
        <v>3.8158974653559635E-2</v>
      </c>
    </row>
    <row r="1240" spans="2:2" x14ac:dyDescent="0.25">
      <c r="B1240">
        <f t="shared" ca="1" si="131"/>
        <v>-4.0118746713557515E-2</v>
      </c>
    </row>
    <row r="1241" spans="2:2" x14ac:dyDescent="0.25">
      <c r="B1241">
        <f t="shared" ca="1" si="131"/>
        <v>3.6419550805486485E-2</v>
      </c>
    </row>
    <row r="1242" spans="2:2" x14ac:dyDescent="0.25">
      <c r="B1242">
        <f t="shared" ca="1" si="131"/>
        <v>0.58424714555846891</v>
      </c>
    </row>
    <row r="1243" spans="2:2" x14ac:dyDescent="0.25">
      <c r="B1243">
        <f t="shared" ca="1" si="131"/>
        <v>1.1540224551065694</v>
      </c>
    </row>
    <row r="1244" spans="2:2" x14ac:dyDescent="0.25">
      <c r="B1244">
        <f t="shared" ref="B1244:B1307" ca="1" si="132">SUM(NORMINV(RAND(),$B$2,$B$3),NORMINV(RAND(),0,$B$4),NORMINV(RAND(),$B$6,$B$7),NORMINV(RAND(),0,$B$8),NORMINV(RAND(),$B$10,$B$11),NORMINV(RAND(),0,$B$12))</f>
        <v>0.14045187135317116</v>
      </c>
    </row>
    <row r="1245" spans="2:2" x14ac:dyDescent="0.25">
      <c r="B1245">
        <f t="shared" ca="1" si="132"/>
        <v>1.1938320425670075</v>
      </c>
    </row>
    <row r="1246" spans="2:2" x14ac:dyDescent="0.25">
      <c r="B1246">
        <f t="shared" ca="1" si="132"/>
        <v>-0.16460770969226621</v>
      </c>
    </row>
    <row r="1247" spans="2:2" x14ac:dyDescent="0.25">
      <c r="B1247">
        <f t="shared" ca="1" si="132"/>
        <v>-0.59188412716389061</v>
      </c>
    </row>
    <row r="1248" spans="2:2" x14ac:dyDescent="0.25">
      <c r="B1248">
        <f t="shared" ca="1" si="132"/>
        <v>-0.8837666681067593</v>
      </c>
    </row>
    <row r="1249" spans="2:2" x14ac:dyDescent="0.25">
      <c r="B1249">
        <f t="shared" ca="1" si="132"/>
        <v>-0.25045225768093599</v>
      </c>
    </row>
    <row r="1250" spans="2:2" x14ac:dyDescent="0.25">
      <c r="B1250">
        <f t="shared" ca="1" si="132"/>
        <v>0.10233353708708162</v>
      </c>
    </row>
    <row r="1251" spans="2:2" x14ac:dyDescent="0.25">
      <c r="B1251">
        <f t="shared" ca="1" si="132"/>
        <v>7.1261269641611016E-2</v>
      </c>
    </row>
    <row r="1252" spans="2:2" x14ac:dyDescent="0.25">
      <c r="B1252">
        <f t="shared" ca="1" si="132"/>
        <v>-5.7562697630476931E-2</v>
      </c>
    </row>
    <row r="1253" spans="2:2" x14ac:dyDescent="0.25">
      <c r="B1253">
        <f t="shared" ca="1" si="132"/>
        <v>-0.34337357132392804</v>
      </c>
    </row>
    <row r="1254" spans="2:2" x14ac:dyDescent="0.25">
      <c r="B1254">
        <f t="shared" ca="1" si="132"/>
        <v>-0.18358219405738729</v>
      </c>
    </row>
    <row r="1255" spans="2:2" x14ac:dyDescent="0.25">
      <c r="B1255">
        <f t="shared" ca="1" si="132"/>
        <v>0.68056006693859372</v>
      </c>
    </row>
    <row r="1256" spans="2:2" x14ac:dyDescent="0.25">
      <c r="B1256">
        <f t="shared" ca="1" si="132"/>
        <v>0.54623741934967551</v>
      </c>
    </row>
    <row r="1257" spans="2:2" x14ac:dyDescent="0.25">
      <c r="B1257">
        <f t="shared" ca="1" si="132"/>
        <v>0.39736898470678483</v>
      </c>
    </row>
    <row r="1258" spans="2:2" x14ac:dyDescent="0.25">
      <c r="B1258">
        <f t="shared" ca="1" si="132"/>
        <v>0.56792526558171808</v>
      </c>
    </row>
    <row r="1259" spans="2:2" x14ac:dyDescent="0.25">
      <c r="B1259">
        <f t="shared" ca="1" si="132"/>
        <v>0.17192753447188902</v>
      </c>
    </row>
    <row r="1260" spans="2:2" x14ac:dyDescent="0.25">
      <c r="B1260">
        <f t="shared" ca="1" si="132"/>
        <v>0.55209707535807928</v>
      </c>
    </row>
    <row r="1261" spans="2:2" x14ac:dyDescent="0.25">
      <c r="B1261">
        <f t="shared" ca="1" si="132"/>
        <v>0.51291538311143525</v>
      </c>
    </row>
    <row r="1262" spans="2:2" x14ac:dyDescent="0.25">
      <c r="B1262">
        <f t="shared" ca="1" si="132"/>
        <v>0.30194715833128916</v>
      </c>
    </row>
    <row r="1263" spans="2:2" x14ac:dyDescent="0.25">
      <c r="B1263">
        <f t="shared" ca="1" si="132"/>
        <v>0.20985392880868878</v>
      </c>
    </row>
    <row r="1264" spans="2:2" x14ac:dyDescent="0.25">
      <c r="B1264">
        <f t="shared" ca="1" si="132"/>
        <v>0.48815355561619372</v>
      </c>
    </row>
    <row r="1265" spans="2:2" x14ac:dyDescent="0.25">
      <c r="B1265">
        <f t="shared" ca="1" si="132"/>
        <v>0.25438398517562616</v>
      </c>
    </row>
    <row r="1266" spans="2:2" x14ac:dyDescent="0.25">
      <c r="B1266">
        <f t="shared" ca="1" si="132"/>
        <v>0.14438742306325952</v>
      </c>
    </row>
    <row r="1267" spans="2:2" x14ac:dyDescent="0.25">
      <c r="B1267">
        <f t="shared" ca="1" si="132"/>
        <v>-0.11154511344352303</v>
      </c>
    </row>
    <row r="1268" spans="2:2" x14ac:dyDescent="0.25">
      <c r="B1268">
        <f t="shared" ca="1" si="132"/>
        <v>-0.35817622812762201</v>
      </c>
    </row>
    <row r="1269" spans="2:2" x14ac:dyDescent="0.25">
      <c r="B1269">
        <f t="shared" ca="1" si="132"/>
        <v>-0.19946216165798103</v>
      </c>
    </row>
    <row r="1270" spans="2:2" x14ac:dyDescent="0.25">
      <c r="B1270">
        <f t="shared" ca="1" si="132"/>
        <v>-6.0605700198018565E-2</v>
      </c>
    </row>
    <row r="1271" spans="2:2" x14ac:dyDescent="0.25">
      <c r="B1271">
        <f t="shared" ca="1" si="132"/>
        <v>0.36221572240698058</v>
      </c>
    </row>
    <row r="1272" spans="2:2" x14ac:dyDescent="0.25">
      <c r="B1272">
        <f t="shared" ca="1" si="132"/>
        <v>0.99748508707569838</v>
      </c>
    </row>
    <row r="1273" spans="2:2" x14ac:dyDescent="0.25">
      <c r="B1273">
        <f t="shared" ca="1" si="132"/>
        <v>0.29683162085311249</v>
      </c>
    </row>
    <row r="1274" spans="2:2" x14ac:dyDescent="0.25">
      <c r="B1274">
        <f t="shared" ca="1" si="132"/>
        <v>0.14053843320932227</v>
      </c>
    </row>
    <row r="1275" spans="2:2" x14ac:dyDescent="0.25">
      <c r="B1275">
        <f t="shared" ca="1" si="132"/>
        <v>-0.36735818378531165</v>
      </c>
    </row>
    <row r="1276" spans="2:2" x14ac:dyDescent="0.25">
      <c r="B1276">
        <f t="shared" ca="1" si="132"/>
        <v>0.45337190133744321</v>
      </c>
    </row>
    <row r="1277" spans="2:2" x14ac:dyDescent="0.25">
      <c r="B1277">
        <f t="shared" ca="1" si="132"/>
        <v>0.27649194458474197</v>
      </c>
    </row>
    <row r="1278" spans="2:2" x14ac:dyDescent="0.25">
      <c r="B1278">
        <f t="shared" ca="1" si="132"/>
        <v>0.73645742632957922</v>
      </c>
    </row>
    <row r="1279" spans="2:2" x14ac:dyDescent="0.25">
      <c r="B1279">
        <f t="shared" ca="1" si="132"/>
        <v>0.2879141303548779</v>
      </c>
    </row>
    <row r="1280" spans="2:2" x14ac:dyDescent="0.25">
      <c r="B1280">
        <f t="shared" ca="1" si="132"/>
        <v>3.446613337807658E-3</v>
      </c>
    </row>
    <row r="1281" spans="2:2" x14ac:dyDescent="0.25">
      <c r="B1281">
        <f t="shared" ca="1" si="132"/>
        <v>9.4777657758557052E-2</v>
      </c>
    </row>
    <row r="1282" spans="2:2" x14ac:dyDescent="0.25">
      <c r="B1282">
        <f t="shared" ca="1" si="132"/>
        <v>0.22229960448854394</v>
      </c>
    </row>
    <row r="1283" spans="2:2" x14ac:dyDescent="0.25">
      <c r="B1283">
        <f t="shared" ca="1" si="132"/>
        <v>-0.14620000397643396</v>
      </c>
    </row>
    <row r="1284" spans="2:2" x14ac:dyDescent="0.25">
      <c r="B1284">
        <f t="shared" ca="1" si="132"/>
        <v>5.7560659912207421E-3</v>
      </c>
    </row>
    <row r="1285" spans="2:2" x14ac:dyDescent="0.25">
      <c r="B1285">
        <f t="shared" ca="1" si="132"/>
        <v>0.43867430736404223</v>
      </c>
    </row>
    <row r="1286" spans="2:2" x14ac:dyDescent="0.25">
      <c r="B1286">
        <f t="shared" ca="1" si="132"/>
        <v>-0.14628932926144358</v>
      </c>
    </row>
    <row r="1287" spans="2:2" x14ac:dyDescent="0.25">
      <c r="B1287">
        <f t="shared" ca="1" si="132"/>
        <v>0.25741622019613247</v>
      </c>
    </row>
    <row r="1288" spans="2:2" x14ac:dyDescent="0.25">
      <c r="B1288">
        <f t="shared" ca="1" si="132"/>
        <v>0.49167936265581041</v>
      </c>
    </row>
    <row r="1289" spans="2:2" x14ac:dyDescent="0.25">
      <c r="B1289">
        <f t="shared" ca="1" si="132"/>
        <v>-0.13056157103425714</v>
      </c>
    </row>
    <row r="1290" spans="2:2" x14ac:dyDescent="0.25">
      <c r="B1290">
        <f t="shared" ca="1" si="132"/>
        <v>-9.1483998076387352E-3</v>
      </c>
    </row>
    <row r="1291" spans="2:2" x14ac:dyDescent="0.25">
      <c r="B1291">
        <f t="shared" ca="1" si="132"/>
        <v>-0.34370577535392444</v>
      </c>
    </row>
    <row r="1292" spans="2:2" x14ac:dyDescent="0.25">
      <c r="B1292">
        <f t="shared" ca="1" si="132"/>
        <v>-9.461702286878132E-2</v>
      </c>
    </row>
    <row r="1293" spans="2:2" x14ac:dyDescent="0.25">
      <c r="B1293">
        <f t="shared" ca="1" si="132"/>
        <v>0.5272404878956134</v>
      </c>
    </row>
    <row r="1294" spans="2:2" x14ac:dyDescent="0.25">
      <c r="B1294">
        <f t="shared" ca="1" si="132"/>
        <v>6.1397642577357685E-2</v>
      </c>
    </row>
    <row r="1295" spans="2:2" x14ac:dyDescent="0.25">
      <c r="B1295">
        <f t="shared" ca="1" si="132"/>
        <v>-8.6671564452326683E-2</v>
      </c>
    </row>
    <row r="1296" spans="2:2" x14ac:dyDescent="0.25">
      <c r="B1296">
        <f t="shared" ca="1" si="132"/>
        <v>0.65335142478173247</v>
      </c>
    </row>
    <row r="1297" spans="2:2" x14ac:dyDescent="0.25">
      <c r="B1297">
        <f t="shared" ca="1" si="132"/>
        <v>-3.9880157562027008E-2</v>
      </c>
    </row>
    <row r="1298" spans="2:2" x14ac:dyDescent="0.25">
      <c r="B1298">
        <f t="shared" ca="1" si="132"/>
        <v>-0.11171618094603145</v>
      </c>
    </row>
    <row r="1299" spans="2:2" x14ac:dyDescent="0.25">
      <c r="B1299">
        <f t="shared" ca="1" si="132"/>
        <v>0.12199360314294103</v>
      </c>
    </row>
    <row r="1300" spans="2:2" x14ac:dyDescent="0.25">
      <c r="B1300">
        <f t="shared" ca="1" si="132"/>
        <v>-0.10226509685697766</v>
      </c>
    </row>
    <row r="1301" spans="2:2" x14ac:dyDescent="0.25">
      <c r="B1301">
        <f t="shared" ca="1" si="132"/>
        <v>-8.8429574941421646E-2</v>
      </c>
    </row>
    <row r="1302" spans="2:2" x14ac:dyDescent="0.25">
      <c r="B1302">
        <f t="shared" ca="1" si="132"/>
        <v>0.41891005935509629</v>
      </c>
    </row>
    <row r="1303" spans="2:2" x14ac:dyDescent="0.25">
      <c r="B1303">
        <f t="shared" ca="1" si="132"/>
        <v>0.11127402973474038</v>
      </c>
    </row>
    <row r="1304" spans="2:2" x14ac:dyDescent="0.25">
      <c r="B1304">
        <f t="shared" ca="1" si="132"/>
        <v>0.57182070792321349</v>
      </c>
    </row>
    <row r="1305" spans="2:2" x14ac:dyDescent="0.25">
      <c r="B1305">
        <f t="shared" ca="1" si="132"/>
        <v>0.20711319894210237</v>
      </c>
    </row>
    <row r="1306" spans="2:2" x14ac:dyDescent="0.25">
      <c r="B1306">
        <f t="shared" ca="1" si="132"/>
        <v>0.1618369093217181</v>
      </c>
    </row>
    <row r="1307" spans="2:2" x14ac:dyDescent="0.25">
      <c r="B1307">
        <f t="shared" ca="1" si="132"/>
        <v>0.37074959471653413</v>
      </c>
    </row>
    <row r="1308" spans="2:2" x14ac:dyDescent="0.25">
      <c r="B1308">
        <f t="shared" ref="B1308:B1371" ca="1" si="133">SUM(NORMINV(RAND(),$B$2,$B$3),NORMINV(RAND(),0,$B$4),NORMINV(RAND(),$B$6,$B$7),NORMINV(RAND(),0,$B$8),NORMINV(RAND(),$B$10,$B$11),NORMINV(RAND(),0,$B$12))</f>
        <v>0.30922651889754926</v>
      </c>
    </row>
    <row r="1309" spans="2:2" x14ac:dyDescent="0.25">
      <c r="B1309">
        <f t="shared" ca="1" si="133"/>
        <v>0.3449346543516858</v>
      </c>
    </row>
    <row r="1310" spans="2:2" x14ac:dyDescent="0.25">
      <c r="B1310">
        <f t="shared" ca="1" si="133"/>
        <v>0.49124065566426084</v>
      </c>
    </row>
    <row r="1311" spans="2:2" x14ac:dyDescent="0.25">
      <c r="B1311">
        <f t="shared" ca="1" si="133"/>
        <v>-0.50948597169132726</v>
      </c>
    </row>
    <row r="1312" spans="2:2" x14ac:dyDescent="0.25">
      <c r="B1312">
        <f t="shared" ca="1" si="133"/>
        <v>0.38340512688780548</v>
      </c>
    </row>
    <row r="1313" spans="2:2" x14ac:dyDescent="0.25">
      <c r="B1313">
        <f t="shared" ca="1" si="133"/>
        <v>-0.72304630326235531</v>
      </c>
    </row>
    <row r="1314" spans="2:2" x14ac:dyDescent="0.25">
      <c r="B1314">
        <f t="shared" ca="1" si="133"/>
        <v>-0.39129478690989244</v>
      </c>
    </row>
    <row r="1315" spans="2:2" x14ac:dyDescent="0.25">
      <c r="B1315">
        <f t="shared" ca="1" si="133"/>
        <v>-7.7585884605234356E-3</v>
      </c>
    </row>
    <row r="1316" spans="2:2" x14ac:dyDescent="0.25">
      <c r="B1316">
        <f t="shared" ca="1" si="133"/>
        <v>0.30697859259498006</v>
      </c>
    </row>
    <row r="1317" spans="2:2" x14ac:dyDescent="0.25">
      <c r="B1317">
        <f t="shared" ca="1" si="133"/>
        <v>0.52948444601958755</v>
      </c>
    </row>
    <row r="1318" spans="2:2" x14ac:dyDescent="0.25">
      <c r="B1318">
        <f t="shared" ca="1" si="133"/>
        <v>8.2360693448538205E-2</v>
      </c>
    </row>
    <row r="1319" spans="2:2" x14ac:dyDescent="0.25">
      <c r="B1319">
        <f t="shared" ca="1" si="133"/>
        <v>-0.40069344789240968</v>
      </c>
    </row>
    <row r="1320" spans="2:2" x14ac:dyDescent="0.25">
      <c r="B1320">
        <f t="shared" ca="1" si="133"/>
        <v>0.10562737750137344</v>
      </c>
    </row>
    <row r="1321" spans="2:2" x14ac:dyDescent="0.25">
      <c r="B1321">
        <f t="shared" ca="1" si="133"/>
        <v>0.63196554816492267</v>
      </c>
    </row>
    <row r="1322" spans="2:2" x14ac:dyDescent="0.25">
      <c r="B1322">
        <f t="shared" ca="1" si="133"/>
        <v>0.35246579688725665</v>
      </c>
    </row>
    <row r="1323" spans="2:2" x14ac:dyDescent="0.25">
      <c r="B1323">
        <f t="shared" ca="1" si="133"/>
        <v>-0.20324349448642592</v>
      </c>
    </row>
    <row r="1324" spans="2:2" x14ac:dyDescent="0.25">
      <c r="B1324">
        <f t="shared" ca="1" si="133"/>
        <v>-4.3775593098030641E-2</v>
      </c>
    </row>
    <row r="1325" spans="2:2" x14ac:dyDescent="0.25">
      <c r="B1325">
        <f t="shared" ca="1" si="133"/>
        <v>-0.3614925485198171</v>
      </c>
    </row>
    <row r="1326" spans="2:2" x14ac:dyDescent="0.25">
      <c r="B1326">
        <f t="shared" ca="1" si="133"/>
        <v>-0.71834795785990135</v>
      </c>
    </row>
    <row r="1327" spans="2:2" x14ac:dyDescent="0.25">
      <c r="B1327">
        <f t="shared" ca="1" si="133"/>
        <v>0.36825381273655045</v>
      </c>
    </row>
    <row r="1328" spans="2:2" x14ac:dyDescent="0.25">
      <c r="B1328">
        <f t="shared" ca="1" si="133"/>
        <v>0.20258202640646525</v>
      </c>
    </row>
    <row r="1329" spans="2:2" x14ac:dyDescent="0.25">
      <c r="B1329">
        <f t="shared" ca="1" si="133"/>
        <v>-0.17500236300134792</v>
      </c>
    </row>
    <row r="1330" spans="2:2" x14ac:dyDescent="0.25">
      <c r="B1330">
        <f t="shared" ca="1" si="133"/>
        <v>-0.53868125878336548</v>
      </c>
    </row>
    <row r="1331" spans="2:2" x14ac:dyDescent="0.25">
      <c r="B1331">
        <f t="shared" ca="1" si="133"/>
        <v>0.15764728896711225</v>
      </c>
    </row>
    <row r="1332" spans="2:2" x14ac:dyDescent="0.25">
      <c r="B1332">
        <f t="shared" ca="1" si="133"/>
        <v>-0.44921308110799685</v>
      </c>
    </row>
    <row r="1333" spans="2:2" x14ac:dyDescent="0.25">
      <c r="B1333">
        <f t="shared" ca="1" si="133"/>
        <v>0.24138905875918998</v>
      </c>
    </row>
    <row r="1334" spans="2:2" x14ac:dyDescent="0.25">
      <c r="B1334">
        <f t="shared" ca="1" si="133"/>
        <v>-0.11576184957260612</v>
      </c>
    </row>
    <row r="1335" spans="2:2" x14ac:dyDescent="0.25">
      <c r="B1335">
        <f t="shared" ca="1" si="133"/>
        <v>-0.62097376627557088</v>
      </c>
    </row>
    <row r="1336" spans="2:2" x14ac:dyDescent="0.25">
      <c r="B1336">
        <f t="shared" ca="1" si="133"/>
        <v>-0.29605469142715646</v>
      </c>
    </row>
    <row r="1337" spans="2:2" x14ac:dyDescent="0.25">
      <c r="B1337">
        <f t="shared" ca="1" si="133"/>
        <v>1.0620796262334322</v>
      </c>
    </row>
    <row r="1338" spans="2:2" x14ac:dyDescent="0.25">
      <c r="B1338">
        <f t="shared" ca="1" si="133"/>
        <v>0.43588031657412735</v>
      </c>
    </row>
    <row r="1339" spans="2:2" x14ac:dyDescent="0.25">
      <c r="B1339">
        <f t="shared" ca="1" si="133"/>
        <v>0.52103973110023849</v>
      </c>
    </row>
    <row r="1340" spans="2:2" x14ac:dyDescent="0.25">
      <c r="B1340">
        <f t="shared" ca="1" si="133"/>
        <v>-0.24052371043815379</v>
      </c>
    </row>
    <row r="1341" spans="2:2" x14ac:dyDescent="0.25">
      <c r="B1341">
        <f t="shared" ca="1" si="133"/>
        <v>-9.2146802184890925E-3</v>
      </c>
    </row>
    <row r="1342" spans="2:2" x14ac:dyDescent="0.25">
      <c r="B1342">
        <f t="shared" ca="1" si="133"/>
        <v>2.0824241075705463E-2</v>
      </c>
    </row>
    <row r="1343" spans="2:2" x14ac:dyDescent="0.25">
      <c r="B1343">
        <f t="shared" ca="1" si="133"/>
        <v>-0.12722790821610111</v>
      </c>
    </row>
    <row r="1344" spans="2:2" x14ac:dyDescent="0.25">
      <c r="B1344">
        <f t="shared" ca="1" si="133"/>
        <v>-0.23564448695087239</v>
      </c>
    </row>
    <row r="1345" spans="2:2" x14ac:dyDescent="0.25">
      <c r="B1345">
        <f t="shared" ca="1" si="133"/>
        <v>-0.92164880745102584</v>
      </c>
    </row>
    <row r="1346" spans="2:2" x14ac:dyDescent="0.25">
      <c r="B1346">
        <f t="shared" ca="1" si="133"/>
        <v>0.26839007366601741</v>
      </c>
    </row>
    <row r="1347" spans="2:2" x14ac:dyDescent="0.25">
      <c r="B1347">
        <f t="shared" ca="1" si="133"/>
        <v>0.69177734947998137</v>
      </c>
    </row>
    <row r="1348" spans="2:2" x14ac:dyDescent="0.25">
      <c r="B1348">
        <f t="shared" ca="1" si="133"/>
        <v>0.37163768217725651</v>
      </c>
    </row>
    <row r="1349" spans="2:2" x14ac:dyDescent="0.25">
      <c r="B1349">
        <f t="shared" ca="1" si="133"/>
        <v>0.35084130849260786</v>
      </c>
    </row>
    <row r="1350" spans="2:2" x14ac:dyDescent="0.25">
      <c r="B1350">
        <f t="shared" ca="1" si="133"/>
        <v>1.0326933555883613E-2</v>
      </c>
    </row>
    <row r="1351" spans="2:2" x14ac:dyDescent="0.25">
      <c r="B1351">
        <f t="shared" ca="1" si="133"/>
        <v>0.6253867059743522</v>
      </c>
    </row>
    <row r="1352" spans="2:2" x14ac:dyDescent="0.25">
      <c r="B1352">
        <f t="shared" ca="1" si="133"/>
        <v>-0.11543639105790898</v>
      </c>
    </row>
    <row r="1353" spans="2:2" x14ac:dyDescent="0.25">
      <c r="B1353">
        <f t="shared" ca="1" si="133"/>
        <v>0.42296893483269193</v>
      </c>
    </row>
    <row r="1354" spans="2:2" x14ac:dyDescent="0.25">
      <c r="B1354">
        <f t="shared" ca="1" si="133"/>
        <v>6.1091904410383174E-2</v>
      </c>
    </row>
    <row r="1355" spans="2:2" x14ac:dyDescent="0.25">
      <c r="B1355">
        <f t="shared" ca="1" si="133"/>
        <v>0.66465252867716473</v>
      </c>
    </row>
    <row r="1356" spans="2:2" x14ac:dyDescent="0.25">
      <c r="B1356">
        <f t="shared" ca="1" si="133"/>
        <v>-0.27616781537840146</v>
      </c>
    </row>
    <row r="1357" spans="2:2" x14ac:dyDescent="0.25">
      <c r="B1357">
        <f t="shared" ca="1" si="133"/>
        <v>-4.6141336358773787E-2</v>
      </c>
    </row>
    <row r="1358" spans="2:2" x14ac:dyDescent="0.25">
      <c r="B1358">
        <f t="shared" ca="1" si="133"/>
        <v>0.59205178428378336</v>
      </c>
    </row>
    <row r="1359" spans="2:2" x14ac:dyDescent="0.25">
      <c r="B1359">
        <f t="shared" ca="1" si="133"/>
        <v>0.10180553885728066</v>
      </c>
    </row>
    <row r="1360" spans="2:2" x14ac:dyDescent="0.25">
      <c r="B1360">
        <f t="shared" ca="1" si="133"/>
        <v>1.9496412659616123E-2</v>
      </c>
    </row>
    <row r="1361" spans="2:2" x14ac:dyDescent="0.25">
      <c r="B1361">
        <f t="shared" ca="1" si="133"/>
        <v>-0.45910504469691837</v>
      </c>
    </row>
    <row r="1362" spans="2:2" x14ac:dyDescent="0.25">
      <c r="B1362">
        <f t="shared" ca="1" si="133"/>
        <v>-0.31932889646289236</v>
      </c>
    </row>
    <row r="1363" spans="2:2" x14ac:dyDescent="0.25">
      <c r="B1363">
        <f t="shared" ca="1" si="133"/>
        <v>0.59095644926772128</v>
      </c>
    </row>
    <row r="1364" spans="2:2" x14ac:dyDescent="0.25">
      <c r="B1364">
        <f t="shared" ca="1" si="133"/>
        <v>0.16658543911096738</v>
      </c>
    </row>
    <row r="1365" spans="2:2" x14ac:dyDescent="0.25">
      <c r="B1365">
        <f t="shared" ca="1" si="133"/>
        <v>5.4112640783596719E-3</v>
      </c>
    </row>
    <row r="1366" spans="2:2" x14ac:dyDescent="0.25">
      <c r="B1366">
        <f t="shared" ca="1" si="133"/>
        <v>0.81162765874282472</v>
      </c>
    </row>
    <row r="1367" spans="2:2" x14ac:dyDescent="0.25">
      <c r="B1367">
        <f t="shared" ca="1" si="133"/>
        <v>0.45342028614900515</v>
      </c>
    </row>
    <row r="1368" spans="2:2" x14ac:dyDescent="0.25">
      <c r="B1368">
        <f t="shared" ca="1" si="133"/>
        <v>-0.21589453165517933</v>
      </c>
    </row>
    <row r="1369" spans="2:2" x14ac:dyDescent="0.25">
      <c r="B1369">
        <f t="shared" ca="1" si="133"/>
        <v>-0.31475113857527209</v>
      </c>
    </row>
    <row r="1370" spans="2:2" x14ac:dyDescent="0.25">
      <c r="B1370">
        <f t="shared" ca="1" si="133"/>
        <v>-0.14238008103828187</v>
      </c>
    </row>
    <row r="1371" spans="2:2" x14ac:dyDescent="0.25">
      <c r="B1371">
        <f t="shared" ca="1" si="133"/>
        <v>0.34711540122054535</v>
      </c>
    </row>
    <row r="1372" spans="2:2" x14ac:dyDescent="0.25">
      <c r="B1372">
        <f t="shared" ref="B1372:B1435" ca="1" si="134">SUM(NORMINV(RAND(),$B$2,$B$3),NORMINV(RAND(),0,$B$4),NORMINV(RAND(),$B$6,$B$7),NORMINV(RAND(),0,$B$8),NORMINV(RAND(),$B$10,$B$11),NORMINV(RAND(),0,$B$12))</f>
        <v>-0.29053153247338248</v>
      </c>
    </row>
    <row r="1373" spans="2:2" x14ac:dyDescent="0.25">
      <c r="B1373">
        <f t="shared" ca="1" si="134"/>
        <v>0.31559774655970552</v>
      </c>
    </row>
    <row r="1374" spans="2:2" x14ac:dyDescent="0.25">
      <c r="B1374">
        <f t="shared" ca="1" si="134"/>
        <v>0.11554948214775312</v>
      </c>
    </row>
    <row r="1375" spans="2:2" x14ac:dyDescent="0.25">
      <c r="B1375">
        <f t="shared" ca="1" si="134"/>
        <v>7.1931194339318494E-2</v>
      </c>
    </row>
    <row r="1376" spans="2:2" x14ac:dyDescent="0.25">
      <c r="B1376">
        <f t="shared" ca="1" si="134"/>
        <v>-5.458024776627577E-2</v>
      </c>
    </row>
    <row r="1377" spans="2:2" x14ac:dyDescent="0.25">
      <c r="B1377">
        <f t="shared" ca="1" si="134"/>
        <v>0.69240697203103219</v>
      </c>
    </row>
    <row r="1378" spans="2:2" x14ac:dyDescent="0.25">
      <c r="B1378">
        <f t="shared" ca="1" si="134"/>
        <v>-1.0037458233540332E-2</v>
      </c>
    </row>
    <row r="1379" spans="2:2" x14ac:dyDescent="0.25">
      <c r="B1379">
        <f t="shared" ca="1" si="134"/>
        <v>-0.6651028816462583</v>
      </c>
    </row>
    <row r="1380" spans="2:2" x14ac:dyDescent="0.25">
      <c r="B1380">
        <f t="shared" ca="1" si="134"/>
        <v>0.80810479126631529</v>
      </c>
    </row>
    <row r="1381" spans="2:2" x14ac:dyDescent="0.25">
      <c r="B1381">
        <f t="shared" ca="1" si="134"/>
        <v>-0.35160857483938679</v>
      </c>
    </row>
    <row r="1382" spans="2:2" x14ac:dyDescent="0.25">
      <c r="B1382">
        <f t="shared" ca="1" si="134"/>
        <v>0.259384680598234</v>
      </c>
    </row>
    <row r="1383" spans="2:2" x14ac:dyDescent="0.25">
      <c r="B1383">
        <f t="shared" ca="1" si="134"/>
        <v>-0.15932842120846147</v>
      </c>
    </row>
    <row r="1384" spans="2:2" x14ac:dyDescent="0.25">
      <c r="B1384">
        <f t="shared" ca="1" si="134"/>
        <v>-0.340113503104156</v>
      </c>
    </row>
    <row r="1385" spans="2:2" x14ac:dyDescent="0.25">
      <c r="B1385">
        <f t="shared" ca="1" si="134"/>
        <v>0.19321692376385799</v>
      </c>
    </row>
    <row r="1386" spans="2:2" x14ac:dyDescent="0.25">
      <c r="B1386">
        <f t="shared" ca="1" si="134"/>
        <v>0.51065444156412154</v>
      </c>
    </row>
    <row r="1387" spans="2:2" x14ac:dyDescent="0.25">
      <c r="B1387">
        <f t="shared" ca="1" si="134"/>
        <v>0.29196493845591426</v>
      </c>
    </row>
    <row r="1388" spans="2:2" x14ac:dyDescent="0.25">
      <c r="B1388">
        <f t="shared" ca="1" si="134"/>
        <v>8.042965372366348E-2</v>
      </c>
    </row>
    <row r="1389" spans="2:2" x14ac:dyDescent="0.25">
      <c r="B1389">
        <f t="shared" ca="1" si="134"/>
        <v>-0.17733024175153633</v>
      </c>
    </row>
    <row r="1390" spans="2:2" x14ac:dyDescent="0.25">
      <c r="B1390">
        <f t="shared" ca="1" si="134"/>
        <v>-0.37785169298440402</v>
      </c>
    </row>
    <row r="1391" spans="2:2" x14ac:dyDescent="0.25">
      <c r="B1391">
        <f t="shared" ca="1" si="134"/>
        <v>-0.27388093331541891</v>
      </c>
    </row>
    <row r="1392" spans="2:2" x14ac:dyDescent="0.25">
      <c r="B1392">
        <f t="shared" ca="1" si="134"/>
        <v>0.20377274641466464</v>
      </c>
    </row>
    <row r="1393" spans="2:2" x14ac:dyDescent="0.25">
      <c r="B1393">
        <f t="shared" ca="1" si="134"/>
        <v>0.26521012909796648</v>
      </c>
    </row>
    <row r="1394" spans="2:2" x14ac:dyDescent="0.25">
      <c r="B1394">
        <f t="shared" ca="1" si="134"/>
        <v>7.5646235363058284E-2</v>
      </c>
    </row>
    <row r="1395" spans="2:2" x14ac:dyDescent="0.25">
      <c r="B1395">
        <f t="shared" ca="1" si="134"/>
        <v>0.49688982922844038</v>
      </c>
    </row>
    <row r="1396" spans="2:2" x14ac:dyDescent="0.25">
      <c r="B1396">
        <f t="shared" ca="1" si="134"/>
        <v>0.2917617197558231</v>
      </c>
    </row>
    <row r="1397" spans="2:2" x14ac:dyDescent="0.25">
      <c r="B1397">
        <f t="shared" ca="1" si="134"/>
        <v>-3.397931284130614E-2</v>
      </c>
    </row>
    <row r="1398" spans="2:2" x14ac:dyDescent="0.25">
      <c r="B1398">
        <f t="shared" ca="1" si="134"/>
        <v>-0.52277354394830067</v>
      </c>
    </row>
    <row r="1399" spans="2:2" x14ac:dyDescent="0.25">
      <c r="B1399">
        <f t="shared" ca="1" si="134"/>
        <v>0.16212126712777802</v>
      </c>
    </row>
    <row r="1400" spans="2:2" x14ac:dyDescent="0.25">
      <c r="B1400">
        <f t="shared" ca="1" si="134"/>
        <v>-0.20122169087023473</v>
      </c>
    </row>
    <row r="1401" spans="2:2" x14ac:dyDescent="0.25">
      <c r="B1401">
        <f t="shared" ca="1" si="134"/>
        <v>0.22343483361371005</v>
      </c>
    </row>
    <row r="1402" spans="2:2" x14ac:dyDescent="0.25">
      <c r="B1402">
        <f t="shared" ca="1" si="134"/>
        <v>-0.66841755994062679</v>
      </c>
    </row>
    <row r="1403" spans="2:2" x14ac:dyDescent="0.25">
      <c r="B1403">
        <f t="shared" ca="1" si="134"/>
        <v>8.6225951831780501E-2</v>
      </c>
    </row>
    <row r="1404" spans="2:2" x14ac:dyDescent="0.25">
      <c r="B1404">
        <f t="shared" ca="1" si="134"/>
        <v>0.63360142560569965</v>
      </c>
    </row>
    <row r="1405" spans="2:2" x14ac:dyDescent="0.25">
      <c r="B1405">
        <f t="shared" ca="1" si="134"/>
        <v>-0.40741495539176015</v>
      </c>
    </row>
    <row r="1406" spans="2:2" x14ac:dyDescent="0.25">
      <c r="B1406">
        <f t="shared" ca="1" si="134"/>
        <v>0.676308136099118</v>
      </c>
    </row>
    <row r="1407" spans="2:2" x14ac:dyDescent="0.25">
      <c r="B1407">
        <f t="shared" ca="1" si="134"/>
        <v>0.18802597704351379</v>
      </c>
    </row>
    <row r="1408" spans="2:2" x14ac:dyDescent="0.25">
      <c r="B1408">
        <f t="shared" ca="1" si="134"/>
        <v>-0.51012678806308165</v>
      </c>
    </row>
    <row r="1409" spans="2:2" x14ac:dyDescent="0.25">
      <c r="B1409">
        <f t="shared" ca="1" si="134"/>
        <v>-1.1018607859529378E-3</v>
      </c>
    </row>
    <row r="1410" spans="2:2" x14ac:dyDescent="0.25">
      <c r="B1410">
        <f t="shared" ca="1" si="134"/>
        <v>-0.51055281189009305</v>
      </c>
    </row>
    <row r="1411" spans="2:2" x14ac:dyDescent="0.25">
      <c r="B1411">
        <f t="shared" ca="1" si="134"/>
        <v>4.7523576969546448E-2</v>
      </c>
    </row>
    <row r="1412" spans="2:2" x14ac:dyDescent="0.25">
      <c r="B1412">
        <f t="shared" ca="1" si="134"/>
        <v>0.56703616338507568</v>
      </c>
    </row>
    <row r="1413" spans="2:2" x14ac:dyDescent="0.25">
      <c r="B1413">
        <f t="shared" ca="1" si="134"/>
        <v>0.30471214212012288</v>
      </c>
    </row>
    <row r="1414" spans="2:2" x14ac:dyDescent="0.25">
      <c r="B1414">
        <f t="shared" ca="1" si="134"/>
        <v>0.79249510460651174</v>
      </c>
    </row>
    <row r="1415" spans="2:2" x14ac:dyDescent="0.25">
      <c r="B1415">
        <f t="shared" ca="1" si="134"/>
        <v>0.89434796146893292</v>
      </c>
    </row>
    <row r="1416" spans="2:2" x14ac:dyDescent="0.25">
      <c r="B1416">
        <f t="shared" ca="1" si="134"/>
        <v>0.25922009999008344</v>
      </c>
    </row>
    <row r="1417" spans="2:2" x14ac:dyDescent="0.25">
      <c r="B1417">
        <f t="shared" ca="1" si="134"/>
        <v>-0.57488555008600373</v>
      </c>
    </row>
    <row r="1418" spans="2:2" x14ac:dyDescent="0.25">
      <c r="B1418">
        <f t="shared" ca="1" si="134"/>
        <v>0.14589572298903036</v>
      </c>
    </row>
    <row r="1419" spans="2:2" x14ac:dyDescent="0.25">
      <c r="B1419">
        <f t="shared" ca="1" si="134"/>
        <v>-0.3007580627073913</v>
      </c>
    </row>
    <row r="1420" spans="2:2" x14ac:dyDescent="0.25">
      <c r="B1420">
        <f t="shared" ca="1" si="134"/>
        <v>-0.29816229519728676</v>
      </c>
    </row>
    <row r="1421" spans="2:2" x14ac:dyDescent="0.25">
      <c r="B1421">
        <f t="shared" ca="1" si="134"/>
        <v>0.4166510269436523</v>
      </c>
    </row>
    <row r="1422" spans="2:2" x14ac:dyDescent="0.25">
      <c r="B1422">
        <f t="shared" ca="1" si="134"/>
        <v>-0.22494331830044093</v>
      </c>
    </row>
    <row r="1423" spans="2:2" x14ac:dyDescent="0.25">
      <c r="B1423">
        <f t="shared" ca="1" si="134"/>
        <v>-1.2338410807555787E-3</v>
      </c>
    </row>
    <row r="1424" spans="2:2" x14ac:dyDescent="0.25">
      <c r="B1424">
        <f t="shared" ca="1" si="134"/>
        <v>-8.1542904691716725E-2</v>
      </c>
    </row>
    <row r="1425" spans="2:2" x14ac:dyDescent="0.25">
      <c r="B1425">
        <f t="shared" ca="1" si="134"/>
        <v>0.27485407132487788</v>
      </c>
    </row>
    <row r="1426" spans="2:2" x14ac:dyDescent="0.25">
      <c r="B1426">
        <f t="shared" ca="1" si="134"/>
        <v>0.45413323145867468</v>
      </c>
    </row>
    <row r="1427" spans="2:2" x14ac:dyDescent="0.25">
      <c r="B1427">
        <f t="shared" ca="1" si="134"/>
        <v>-0.23055838868035117</v>
      </c>
    </row>
    <row r="1428" spans="2:2" x14ac:dyDescent="0.25">
      <c r="B1428">
        <f t="shared" ca="1" si="134"/>
        <v>0.43702760028065701</v>
      </c>
    </row>
    <row r="1429" spans="2:2" x14ac:dyDescent="0.25">
      <c r="B1429">
        <f t="shared" ca="1" si="134"/>
        <v>0.22299107585164085</v>
      </c>
    </row>
    <row r="1430" spans="2:2" x14ac:dyDescent="0.25">
      <c r="B1430">
        <f t="shared" ca="1" si="134"/>
        <v>8.3245123050270237E-2</v>
      </c>
    </row>
    <row r="1431" spans="2:2" x14ac:dyDescent="0.25">
      <c r="B1431">
        <f t="shared" ca="1" si="134"/>
        <v>-0.16158644538685901</v>
      </c>
    </row>
    <row r="1432" spans="2:2" x14ac:dyDescent="0.25">
      <c r="B1432">
        <f t="shared" ca="1" si="134"/>
        <v>-0.26520612424657386</v>
      </c>
    </row>
    <row r="1433" spans="2:2" x14ac:dyDescent="0.25">
      <c r="B1433">
        <f t="shared" ca="1" si="134"/>
        <v>0.28837417969128593</v>
      </c>
    </row>
    <row r="1434" spans="2:2" x14ac:dyDescent="0.25">
      <c r="B1434">
        <f t="shared" ca="1" si="134"/>
        <v>-0.3305011008104759</v>
      </c>
    </row>
    <row r="1435" spans="2:2" x14ac:dyDescent="0.25">
      <c r="B1435">
        <f t="shared" ca="1" si="134"/>
        <v>5.4919737841374536E-3</v>
      </c>
    </row>
    <row r="1436" spans="2:2" x14ac:dyDescent="0.25">
      <c r="B1436">
        <f t="shared" ref="B1436:B1499" ca="1" si="135">SUM(NORMINV(RAND(),$B$2,$B$3),NORMINV(RAND(),0,$B$4),NORMINV(RAND(),$B$6,$B$7),NORMINV(RAND(),0,$B$8),NORMINV(RAND(),$B$10,$B$11),NORMINV(RAND(),0,$B$12))</f>
        <v>0.1664575987056118</v>
      </c>
    </row>
    <row r="1437" spans="2:2" x14ac:dyDescent="0.25">
      <c r="B1437">
        <f t="shared" ca="1" si="135"/>
        <v>-0.32128934696698136</v>
      </c>
    </row>
    <row r="1438" spans="2:2" x14ac:dyDescent="0.25">
      <c r="B1438">
        <f t="shared" ca="1" si="135"/>
        <v>-0.33491662545188744</v>
      </c>
    </row>
    <row r="1439" spans="2:2" x14ac:dyDescent="0.25">
      <c r="B1439">
        <f t="shared" ca="1" si="135"/>
        <v>0.36337496458263968</v>
      </c>
    </row>
    <row r="1440" spans="2:2" x14ac:dyDescent="0.25">
      <c r="B1440">
        <f t="shared" ca="1" si="135"/>
        <v>0.29138568318892866</v>
      </c>
    </row>
    <row r="1441" spans="2:2" x14ac:dyDescent="0.25">
      <c r="B1441">
        <f t="shared" ca="1" si="135"/>
        <v>0.22295157506725785</v>
      </c>
    </row>
    <row r="1442" spans="2:2" x14ac:dyDescent="0.25">
      <c r="B1442">
        <f t="shared" ca="1" si="135"/>
        <v>-0.52583711572073</v>
      </c>
    </row>
    <row r="1443" spans="2:2" x14ac:dyDescent="0.25">
      <c r="B1443">
        <f t="shared" ca="1" si="135"/>
        <v>0.69042471631096991</v>
      </c>
    </row>
    <row r="1444" spans="2:2" x14ac:dyDescent="0.25">
      <c r="B1444">
        <f t="shared" ca="1" si="135"/>
        <v>-0.260755099547053</v>
      </c>
    </row>
    <row r="1445" spans="2:2" x14ac:dyDescent="0.25">
      <c r="B1445">
        <f t="shared" ca="1" si="135"/>
        <v>5.5334020603844042E-2</v>
      </c>
    </row>
    <row r="1446" spans="2:2" x14ac:dyDescent="0.25">
      <c r="B1446">
        <f t="shared" ca="1" si="135"/>
        <v>0.37447484555412919</v>
      </c>
    </row>
    <row r="1447" spans="2:2" x14ac:dyDescent="0.25">
      <c r="B1447">
        <f t="shared" ca="1" si="135"/>
        <v>-0.6256362221821381</v>
      </c>
    </row>
    <row r="1448" spans="2:2" x14ac:dyDescent="0.25">
      <c r="B1448">
        <f t="shared" ca="1" si="135"/>
        <v>0.75909027915366445</v>
      </c>
    </row>
    <row r="1449" spans="2:2" x14ac:dyDescent="0.25">
      <c r="B1449">
        <f t="shared" ca="1" si="135"/>
        <v>0.11839840369009588</v>
      </c>
    </row>
    <row r="1450" spans="2:2" x14ac:dyDescent="0.25">
      <c r="B1450">
        <f t="shared" ca="1" si="135"/>
        <v>0.12197304999185496</v>
      </c>
    </row>
    <row r="1451" spans="2:2" x14ac:dyDescent="0.25">
      <c r="B1451">
        <f t="shared" ca="1" si="135"/>
        <v>-8.3414434753991032E-2</v>
      </c>
    </row>
    <row r="1452" spans="2:2" x14ac:dyDescent="0.25">
      <c r="B1452">
        <f t="shared" ca="1" si="135"/>
        <v>0.65561742718449711</v>
      </c>
    </row>
    <row r="1453" spans="2:2" x14ac:dyDescent="0.25">
      <c r="B1453">
        <f t="shared" ca="1" si="135"/>
        <v>-0.32016377699836562</v>
      </c>
    </row>
    <row r="1454" spans="2:2" x14ac:dyDescent="0.25">
      <c r="B1454">
        <f t="shared" ca="1" si="135"/>
        <v>-0.14517484670015796</v>
      </c>
    </row>
    <row r="1455" spans="2:2" x14ac:dyDescent="0.25">
      <c r="B1455">
        <f t="shared" ca="1" si="135"/>
        <v>-9.949757129441851E-2</v>
      </c>
    </row>
    <row r="1456" spans="2:2" x14ac:dyDescent="0.25">
      <c r="B1456">
        <f t="shared" ca="1" si="135"/>
        <v>0.53893906648288459</v>
      </c>
    </row>
    <row r="1457" spans="2:2" x14ac:dyDescent="0.25">
      <c r="B1457">
        <f t="shared" ca="1" si="135"/>
        <v>-2.4707908846321062E-2</v>
      </c>
    </row>
    <row r="1458" spans="2:2" x14ac:dyDescent="0.25">
      <c r="B1458">
        <f t="shared" ca="1" si="135"/>
        <v>-0.38323632981614064</v>
      </c>
    </row>
    <row r="1459" spans="2:2" x14ac:dyDescent="0.25">
      <c r="B1459">
        <f t="shared" ca="1" si="135"/>
        <v>0.71447594205431253</v>
      </c>
    </row>
    <row r="1460" spans="2:2" x14ac:dyDescent="0.25">
      <c r="B1460">
        <f t="shared" ca="1" si="135"/>
        <v>0.1505252778454616</v>
      </c>
    </row>
    <row r="1461" spans="2:2" x14ac:dyDescent="0.25">
      <c r="B1461">
        <f t="shared" ca="1" si="135"/>
        <v>0.27251880992980138</v>
      </c>
    </row>
    <row r="1462" spans="2:2" x14ac:dyDescent="0.25">
      <c r="B1462">
        <f t="shared" ca="1" si="135"/>
        <v>-0.17572488127757771</v>
      </c>
    </row>
    <row r="1463" spans="2:2" x14ac:dyDescent="0.25">
      <c r="B1463">
        <f t="shared" ca="1" si="135"/>
        <v>-0.28627741580243099</v>
      </c>
    </row>
    <row r="1464" spans="2:2" x14ac:dyDescent="0.25">
      <c r="B1464">
        <f t="shared" ca="1" si="135"/>
        <v>0.51615635774711832</v>
      </c>
    </row>
    <row r="1465" spans="2:2" x14ac:dyDescent="0.25">
      <c r="B1465">
        <f t="shared" ca="1" si="135"/>
        <v>0.37742349108937989</v>
      </c>
    </row>
    <row r="1466" spans="2:2" x14ac:dyDescent="0.25">
      <c r="B1466">
        <f t="shared" ca="1" si="135"/>
        <v>0.29923669005960951</v>
      </c>
    </row>
    <row r="1467" spans="2:2" x14ac:dyDescent="0.25">
      <c r="B1467">
        <f t="shared" ca="1" si="135"/>
        <v>-0.38230010159845851</v>
      </c>
    </row>
    <row r="1468" spans="2:2" x14ac:dyDescent="0.25">
      <c r="B1468">
        <f t="shared" ca="1" si="135"/>
        <v>0.33822831807577036</v>
      </c>
    </row>
    <row r="1469" spans="2:2" x14ac:dyDescent="0.25">
      <c r="B1469">
        <f t="shared" ca="1" si="135"/>
        <v>0.88397615808655394</v>
      </c>
    </row>
    <row r="1470" spans="2:2" x14ac:dyDescent="0.25">
      <c r="B1470">
        <f t="shared" ca="1" si="135"/>
        <v>0.96008824045448549</v>
      </c>
    </row>
    <row r="1471" spans="2:2" x14ac:dyDescent="0.25">
      <c r="B1471">
        <f t="shared" ca="1" si="135"/>
        <v>-2.6373297787178437E-2</v>
      </c>
    </row>
    <row r="1472" spans="2:2" x14ac:dyDescent="0.25">
      <c r="B1472">
        <f t="shared" ca="1" si="135"/>
        <v>-0.20710832917320685</v>
      </c>
    </row>
    <row r="1473" spans="2:2" x14ac:dyDescent="0.25">
      <c r="B1473">
        <f t="shared" ca="1" si="135"/>
        <v>0.30640263283930308</v>
      </c>
    </row>
    <row r="1474" spans="2:2" x14ac:dyDescent="0.25">
      <c r="B1474">
        <f t="shared" ca="1" si="135"/>
        <v>0.529417198962993</v>
      </c>
    </row>
    <row r="1475" spans="2:2" x14ac:dyDescent="0.25">
      <c r="B1475">
        <f t="shared" ca="1" si="135"/>
        <v>0.50821567426141134</v>
      </c>
    </row>
    <row r="1476" spans="2:2" x14ac:dyDescent="0.25">
      <c r="B1476">
        <f t="shared" ca="1" si="135"/>
        <v>-0.10025135816150657</v>
      </c>
    </row>
    <row r="1477" spans="2:2" x14ac:dyDescent="0.25">
      <c r="B1477">
        <f t="shared" ca="1" si="135"/>
        <v>0.26142064083770561</v>
      </c>
    </row>
    <row r="1478" spans="2:2" x14ac:dyDescent="0.25">
      <c r="B1478">
        <f t="shared" ca="1" si="135"/>
        <v>-8.9950637791545468E-2</v>
      </c>
    </row>
    <row r="1479" spans="2:2" x14ac:dyDescent="0.25">
      <c r="B1479">
        <f t="shared" ca="1" si="135"/>
        <v>-0.17198013272978638</v>
      </c>
    </row>
    <row r="1480" spans="2:2" x14ac:dyDescent="0.25">
      <c r="B1480">
        <f t="shared" ca="1" si="135"/>
        <v>0.26122480713220464</v>
      </c>
    </row>
    <row r="1481" spans="2:2" x14ac:dyDescent="0.25">
      <c r="B1481">
        <f t="shared" ca="1" si="135"/>
        <v>0.70274297030447141</v>
      </c>
    </row>
    <row r="1482" spans="2:2" x14ac:dyDescent="0.25">
      <c r="B1482">
        <f t="shared" ca="1" si="135"/>
        <v>-4.9946201977959112E-2</v>
      </c>
    </row>
    <row r="1483" spans="2:2" x14ac:dyDescent="0.25">
      <c r="B1483">
        <f t="shared" ca="1" si="135"/>
        <v>0.45487206550231002</v>
      </c>
    </row>
    <row r="1484" spans="2:2" x14ac:dyDescent="0.25">
      <c r="B1484">
        <f t="shared" ca="1" si="135"/>
        <v>1.0356414066697057</v>
      </c>
    </row>
    <row r="1485" spans="2:2" x14ac:dyDescent="0.25">
      <c r="B1485">
        <f t="shared" ca="1" si="135"/>
        <v>0.11223226371742878</v>
      </c>
    </row>
    <row r="1486" spans="2:2" x14ac:dyDescent="0.25">
      <c r="B1486">
        <f t="shared" ca="1" si="135"/>
        <v>0.42963046760941087</v>
      </c>
    </row>
    <row r="1487" spans="2:2" x14ac:dyDescent="0.25">
      <c r="B1487">
        <f t="shared" ca="1" si="135"/>
        <v>-0.59915378707011413</v>
      </c>
    </row>
    <row r="1488" spans="2:2" x14ac:dyDescent="0.25">
      <c r="B1488">
        <f t="shared" ca="1" si="135"/>
        <v>0.68470663485868122</v>
      </c>
    </row>
    <row r="1489" spans="2:2" x14ac:dyDescent="0.25">
      <c r="B1489">
        <f t="shared" ca="1" si="135"/>
        <v>0.42995272243823141</v>
      </c>
    </row>
    <row r="1490" spans="2:2" x14ac:dyDescent="0.25">
      <c r="B1490">
        <f t="shared" ca="1" si="135"/>
        <v>-0.36277760618939864</v>
      </c>
    </row>
    <row r="1491" spans="2:2" x14ac:dyDescent="0.25">
      <c r="B1491">
        <f t="shared" ca="1" si="135"/>
        <v>0.83196187871107541</v>
      </c>
    </row>
    <row r="1492" spans="2:2" x14ac:dyDescent="0.25">
      <c r="B1492">
        <f t="shared" ca="1" si="135"/>
        <v>0.25159937645930441</v>
      </c>
    </row>
    <row r="1493" spans="2:2" x14ac:dyDescent="0.25">
      <c r="B1493">
        <f t="shared" ca="1" si="135"/>
        <v>0.24789101514521744</v>
      </c>
    </row>
    <row r="1494" spans="2:2" x14ac:dyDescent="0.25">
      <c r="B1494">
        <f t="shared" ca="1" si="135"/>
        <v>0.60458099992156167</v>
      </c>
    </row>
    <row r="1495" spans="2:2" x14ac:dyDescent="0.25">
      <c r="B1495">
        <f t="shared" ca="1" si="135"/>
        <v>0.22296515268800654</v>
      </c>
    </row>
    <row r="1496" spans="2:2" x14ac:dyDescent="0.25">
      <c r="B1496">
        <f t="shared" ca="1" si="135"/>
        <v>0.14710416859929853</v>
      </c>
    </row>
    <row r="1497" spans="2:2" x14ac:dyDescent="0.25">
      <c r="B1497">
        <f t="shared" ca="1" si="135"/>
        <v>-0.10843962593819761</v>
      </c>
    </row>
    <row r="1498" spans="2:2" x14ac:dyDescent="0.25">
      <c r="B1498">
        <f t="shared" ca="1" si="135"/>
        <v>0.43721116781104719</v>
      </c>
    </row>
    <row r="1499" spans="2:2" x14ac:dyDescent="0.25">
      <c r="B1499">
        <f t="shared" ca="1" si="135"/>
        <v>0.27877747776054584</v>
      </c>
    </row>
    <row r="1500" spans="2:2" x14ac:dyDescent="0.25">
      <c r="B1500">
        <f t="shared" ref="B1500:B1563" ca="1" si="136">SUM(NORMINV(RAND(),$B$2,$B$3),NORMINV(RAND(),0,$B$4),NORMINV(RAND(),$B$6,$B$7),NORMINV(RAND(),0,$B$8),NORMINV(RAND(),$B$10,$B$11),NORMINV(RAND(),0,$B$12))</f>
        <v>0.1148784055869219</v>
      </c>
    </row>
    <row r="1501" spans="2:2" x14ac:dyDescent="0.25">
      <c r="B1501">
        <f t="shared" ca="1" si="136"/>
        <v>-0.39695159238564987</v>
      </c>
    </row>
    <row r="1502" spans="2:2" x14ac:dyDescent="0.25">
      <c r="B1502">
        <f t="shared" ca="1" si="136"/>
        <v>0.13293894807605508</v>
      </c>
    </row>
    <row r="1503" spans="2:2" x14ac:dyDescent="0.25">
      <c r="B1503">
        <f t="shared" ca="1" si="136"/>
        <v>0.18233834386997091</v>
      </c>
    </row>
    <row r="1504" spans="2:2" x14ac:dyDescent="0.25">
      <c r="B1504">
        <f t="shared" ca="1" si="136"/>
        <v>0.52504432528339096</v>
      </c>
    </row>
    <row r="1505" spans="2:2" x14ac:dyDescent="0.25">
      <c r="B1505">
        <f t="shared" ca="1" si="136"/>
        <v>0.16813715150843314</v>
      </c>
    </row>
    <row r="1506" spans="2:2" x14ac:dyDescent="0.25">
      <c r="B1506">
        <f t="shared" ca="1" si="136"/>
        <v>0.49153324740207172</v>
      </c>
    </row>
    <row r="1507" spans="2:2" x14ac:dyDescent="0.25">
      <c r="B1507">
        <f t="shared" ca="1" si="136"/>
        <v>-0.35681497905470022</v>
      </c>
    </row>
    <row r="1508" spans="2:2" x14ac:dyDescent="0.25">
      <c r="B1508">
        <f t="shared" ca="1" si="136"/>
        <v>0.35447416621956634</v>
      </c>
    </row>
    <row r="1509" spans="2:2" x14ac:dyDescent="0.25">
      <c r="B1509">
        <f t="shared" ca="1" si="136"/>
        <v>-0.21658504097936648</v>
      </c>
    </row>
    <row r="1510" spans="2:2" x14ac:dyDescent="0.25">
      <c r="B1510">
        <f t="shared" ca="1" si="136"/>
        <v>0.28387541209870071</v>
      </c>
    </row>
    <row r="1511" spans="2:2" x14ac:dyDescent="0.25">
      <c r="B1511">
        <f t="shared" ca="1" si="136"/>
        <v>0.14192155869684661</v>
      </c>
    </row>
    <row r="1512" spans="2:2" x14ac:dyDescent="0.25">
      <c r="B1512">
        <f t="shared" ca="1" si="136"/>
        <v>-0.24831729378464973</v>
      </c>
    </row>
    <row r="1513" spans="2:2" x14ac:dyDescent="0.25">
      <c r="B1513">
        <f t="shared" ca="1" si="136"/>
        <v>-0.37233498226700157</v>
      </c>
    </row>
    <row r="1514" spans="2:2" x14ac:dyDescent="0.25">
      <c r="B1514">
        <f t="shared" ca="1" si="136"/>
        <v>0.47356880188569889</v>
      </c>
    </row>
    <row r="1515" spans="2:2" x14ac:dyDescent="0.25">
      <c r="B1515">
        <f t="shared" ca="1" si="136"/>
        <v>-0.63107203314875693</v>
      </c>
    </row>
    <row r="1516" spans="2:2" x14ac:dyDescent="0.25">
      <c r="B1516">
        <f t="shared" ca="1" si="136"/>
        <v>-0.14576499028435444</v>
      </c>
    </row>
    <row r="1517" spans="2:2" x14ac:dyDescent="0.25">
      <c r="B1517">
        <f t="shared" ca="1" si="136"/>
        <v>-0.35805706105217638</v>
      </c>
    </row>
    <row r="1518" spans="2:2" x14ac:dyDescent="0.25">
      <c r="B1518">
        <f t="shared" ca="1" si="136"/>
        <v>-0.17409820986418148</v>
      </c>
    </row>
    <row r="1519" spans="2:2" x14ac:dyDescent="0.25">
      <c r="B1519">
        <f t="shared" ca="1" si="136"/>
        <v>0.10020820263089224</v>
      </c>
    </row>
    <row r="1520" spans="2:2" x14ac:dyDescent="0.25">
      <c r="B1520">
        <f t="shared" ca="1" si="136"/>
        <v>-0.13754844529089807</v>
      </c>
    </row>
    <row r="1521" spans="2:2" x14ac:dyDescent="0.25">
      <c r="B1521">
        <f t="shared" ca="1" si="136"/>
        <v>4.2341830862915181E-3</v>
      </c>
    </row>
    <row r="1522" spans="2:2" x14ac:dyDescent="0.25">
      <c r="B1522">
        <f t="shared" ca="1" si="136"/>
        <v>-0.30184515641635529</v>
      </c>
    </row>
    <row r="1523" spans="2:2" x14ac:dyDescent="0.25">
      <c r="B1523">
        <f t="shared" ca="1" si="136"/>
        <v>0.22013263622173768</v>
      </c>
    </row>
    <row r="1524" spans="2:2" x14ac:dyDescent="0.25">
      <c r="B1524">
        <f t="shared" ca="1" si="136"/>
        <v>0.79893434298564148</v>
      </c>
    </row>
    <row r="1525" spans="2:2" x14ac:dyDescent="0.25">
      <c r="B1525">
        <f t="shared" ca="1" si="136"/>
        <v>0.30867369243984982</v>
      </c>
    </row>
    <row r="1526" spans="2:2" x14ac:dyDescent="0.25">
      <c r="B1526">
        <f t="shared" ca="1" si="136"/>
        <v>-0.10035706323987104</v>
      </c>
    </row>
    <row r="1527" spans="2:2" x14ac:dyDescent="0.25">
      <c r="B1527">
        <f t="shared" ca="1" si="136"/>
        <v>-0.38364540116686374</v>
      </c>
    </row>
    <row r="1528" spans="2:2" x14ac:dyDescent="0.25">
      <c r="B1528">
        <f t="shared" ca="1" si="136"/>
        <v>-3.4280361465208443E-2</v>
      </c>
    </row>
    <row r="1529" spans="2:2" x14ac:dyDescent="0.25">
      <c r="B1529">
        <f t="shared" ca="1" si="136"/>
        <v>0.20849366129156843</v>
      </c>
    </row>
    <row r="1530" spans="2:2" x14ac:dyDescent="0.25">
      <c r="B1530">
        <f t="shared" ca="1" si="136"/>
        <v>-0.39116999625097193</v>
      </c>
    </row>
    <row r="1531" spans="2:2" x14ac:dyDescent="0.25">
      <c r="B1531">
        <f t="shared" ca="1" si="136"/>
        <v>0.87385964310687003</v>
      </c>
    </row>
    <row r="1532" spans="2:2" x14ac:dyDescent="0.25">
      <c r="B1532">
        <f t="shared" ca="1" si="136"/>
        <v>-0.29100408064546984</v>
      </c>
    </row>
    <row r="1533" spans="2:2" x14ac:dyDescent="0.25">
      <c r="B1533">
        <f t="shared" ca="1" si="136"/>
        <v>3.4356432198786035E-2</v>
      </c>
    </row>
    <row r="1534" spans="2:2" x14ac:dyDescent="0.25">
      <c r="B1534">
        <f t="shared" ca="1" si="136"/>
        <v>0.32622819321417501</v>
      </c>
    </row>
    <row r="1535" spans="2:2" x14ac:dyDescent="0.25">
      <c r="B1535">
        <f t="shared" ca="1" si="136"/>
        <v>-0.68832480636698823</v>
      </c>
    </row>
    <row r="1536" spans="2:2" x14ac:dyDescent="0.25">
      <c r="B1536">
        <f t="shared" ca="1" si="136"/>
        <v>0.98131555858494268</v>
      </c>
    </row>
    <row r="1537" spans="2:2" x14ac:dyDescent="0.25">
      <c r="B1537">
        <f t="shared" ca="1" si="136"/>
        <v>0.20621076197217592</v>
      </c>
    </row>
    <row r="1538" spans="2:2" x14ac:dyDescent="0.25">
      <c r="B1538">
        <f t="shared" ca="1" si="136"/>
        <v>-2.7891367990008797E-2</v>
      </c>
    </row>
    <row r="1539" spans="2:2" x14ac:dyDescent="0.25">
      <c r="B1539">
        <f t="shared" ca="1" si="136"/>
        <v>0.71677176983165347</v>
      </c>
    </row>
    <row r="1540" spans="2:2" x14ac:dyDescent="0.25">
      <c r="B1540">
        <f t="shared" ca="1" si="136"/>
        <v>0.25741615184494793</v>
      </c>
    </row>
    <row r="1541" spans="2:2" x14ac:dyDescent="0.25">
      <c r="B1541">
        <f t="shared" ca="1" si="136"/>
        <v>-0.10237040693818666</v>
      </c>
    </row>
    <row r="1542" spans="2:2" x14ac:dyDescent="0.25">
      <c r="B1542">
        <f t="shared" ca="1" si="136"/>
        <v>-2.4497205253350064E-2</v>
      </c>
    </row>
    <row r="1543" spans="2:2" x14ac:dyDescent="0.25">
      <c r="B1543">
        <f t="shared" ca="1" si="136"/>
        <v>0.4434701707979839</v>
      </c>
    </row>
    <row r="1544" spans="2:2" x14ac:dyDescent="0.25">
      <c r="B1544">
        <f t="shared" ca="1" si="136"/>
        <v>-0.59289819231235097</v>
      </c>
    </row>
    <row r="1545" spans="2:2" x14ac:dyDescent="0.25">
      <c r="B1545">
        <f t="shared" ca="1" si="136"/>
        <v>0.15437738834468484</v>
      </c>
    </row>
    <row r="1546" spans="2:2" x14ac:dyDescent="0.25">
      <c r="B1546">
        <f t="shared" ca="1" si="136"/>
        <v>0.10596222017278092</v>
      </c>
    </row>
    <row r="1547" spans="2:2" x14ac:dyDescent="0.25">
      <c r="B1547">
        <f t="shared" ca="1" si="136"/>
        <v>0.58418233161651301</v>
      </c>
    </row>
    <row r="1548" spans="2:2" x14ac:dyDescent="0.25">
      <c r="B1548">
        <f t="shared" ca="1" si="136"/>
        <v>-0.53957036636497924</v>
      </c>
    </row>
    <row r="1549" spans="2:2" x14ac:dyDescent="0.25">
      <c r="B1549">
        <f t="shared" ca="1" si="136"/>
        <v>0.49446815989982951</v>
      </c>
    </row>
    <row r="1550" spans="2:2" x14ac:dyDescent="0.25">
      <c r="B1550">
        <f t="shared" ca="1" si="136"/>
        <v>2.3406612128954174E-2</v>
      </c>
    </row>
    <row r="1551" spans="2:2" x14ac:dyDescent="0.25">
      <c r="B1551">
        <f t="shared" ca="1" si="136"/>
        <v>-0.40003630841965887</v>
      </c>
    </row>
    <row r="1552" spans="2:2" x14ac:dyDescent="0.25">
      <c r="B1552">
        <f t="shared" ca="1" si="136"/>
        <v>1.2736480320127327E-2</v>
      </c>
    </row>
    <row r="1553" spans="2:2" x14ac:dyDescent="0.25">
      <c r="B1553">
        <f t="shared" ca="1" si="136"/>
        <v>0.64858406155826798</v>
      </c>
    </row>
    <row r="1554" spans="2:2" x14ac:dyDescent="0.25">
      <c r="B1554">
        <f t="shared" ca="1" si="136"/>
        <v>0.4592179119829996</v>
      </c>
    </row>
    <row r="1555" spans="2:2" x14ac:dyDescent="0.25">
      <c r="B1555">
        <f t="shared" ca="1" si="136"/>
        <v>0.17682327688269778</v>
      </c>
    </row>
    <row r="1556" spans="2:2" x14ac:dyDescent="0.25">
      <c r="B1556">
        <f t="shared" ca="1" si="136"/>
        <v>1.0267471445017178</v>
      </c>
    </row>
    <row r="1557" spans="2:2" x14ac:dyDescent="0.25">
      <c r="B1557">
        <f t="shared" ca="1" si="136"/>
        <v>-0.51509695534406763</v>
      </c>
    </row>
    <row r="1558" spans="2:2" x14ac:dyDescent="0.25">
      <c r="B1558">
        <f t="shared" ca="1" si="136"/>
        <v>0.2690450028344758</v>
      </c>
    </row>
    <row r="1559" spans="2:2" x14ac:dyDescent="0.25">
      <c r="B1559">
        <f t="shared" ca="1" si="136"/>
        <v>-0.13300196964479899</v>
      </c>
    </row>
    <row r="1560" spans="2:2" x14ac:dyDescent="0.25">
      <c r="B1560">
        <f t="shared" ca="1" si="136"/>
        <v>-2.5489783073429959E-2</v>
      </c>
    </row>
    <row r="1561" spans="2:2" x14ac:dyDescent="0.25">
      <c r="B1561">
        <f t="shared" ca="1" si="136"/>
        <v>0.51141955450335186</v>
      </c>
    </row>
    <row r="1562" spans="2:2" x14ac:dyDescent="0.25">
      <c r="B1562">
        <f t="shared" ca="1" si="136"/>
        <v>-0.62498216522783223</v>
      </c>
    </row>
    <row r="1563" spans="2:2" x14ac:dyDescent="0.25">
      <c r="B1563">
        <f t="shared" ca="1" si="136"/>
        <v>0.15951904704311345</v>
      </c>
    </row>
    <row r="1564" spans="2:2" x14ac:dyDescent="0.25">
      <c r="B1564">
        <f t="shared" ref="B1564:B1627" ca="1" si="137">SUM(NORMINV(RAND(),$B$2,$B$3),NORMINV(RAND(),0,$B$4),NORMINV(RAND(),$B$6,$B$7),NORMINV(RAND(),0,$B$8),NORMINV(RAND(),$B$10,$B$11),NORMINV(RAND(),0,$B$12))</f>
        <v>0.69223113131666647</v>
      </c>
    </row>
    <row r="1565" spans="2:2" x14ac:dyDescent="0.25">
      <c r="B1565">
        <f t="shared" ca="1" si="137"/>
        <v>0.85657324720005523</v>
      </c>
    </row>
    <row r="1566" spans="2:2" x14ac:dyDescent="0.25">
      <c r="B1566">
        <f t="shared" ca="1" si="137"/>
        <v>0.48113439475737979</v>
      </c>
    </row>
    <row r="1567" spans="2:2" x14ac:dyDescent="0.25">
      <c r="B1567">
        <f t="shared" ca="1" si="137"/>
        <v>-0.9721442076735205</v>
      </c>
    </row>
    <row r="1568" spans="2:2" x14ac:dyDescent="0.25">
      <c r="B1568">
        <f t="shared" ca="1" si="137"/>
        <v>8.5807665699260655E-2</v>
      </c>
    </row>
    <row r="1569" spans="2:2" x14ac:dyDescent="0.25">
      <c r="B1569">
        <f t="shared" ca="1" si="137"/>
        <v>0.43441367742538123</v>
      </c>
    </row>
    <row r="1570" spans="2:2" x14ac:dyDescent="0.25">
      <c r="B1570">
        <f t="shared" ca="1" si="137"/>
        <v>0.33838327492119546</v>
      </c>
    </row>
    <row r="1571" spans="2:2" x14ac:dyDescent="0.25">
      <c r="B1571">
        <f t="shared" ca="1" si="137"/>
        <v>0.29777662667597499</v>
      </c>
    </row>
    <row r="1572" spans="2:2" x14ac:dyDescent="0.25">
      <c r="B1572">
        <f t="shared" ca="1" si="137"/>
        <v>0.1987856328494621</v>
      </c>
    </row>
    <row r="1573" spans="2:2" x14ac:dyDescent="0.25">
      <c r="B1573">
        <f t="shared" ca="1" si="137"/>
        <v>-0.14621827000067808</v>
      </c>
    </row>
    <row r="1574" spans="2:2" x14ac:dyDescent="0.25">
      <c r="B1574">
        <f t="shared" ca="1" si="137"/>
        <v>-0.11057217084021417</v>
      </c>
    </row>
    <row r="1575" spans="2:2" x14ac:dyDescent="0.25">
      <c r="B1575">
        <f t="shared" ca="1" si="137"/>
        <v>0.13850985959328779</v>
      </c>
    </row>
    <row r="1576" spans="2:2" x14ac:dyDescent="0.25">
      <c r="B1576">
        <f t="shared" ca="1" si="137"/>
        <v>-6.2241995174946205E-2</v>
      </c>
    </row>
    <row r="1577" spans="2:2" x14ac:dyDescent="0.25">
      <c r="B1577">
        <f t="shared" ca="1" si="137"/>
        <v>-7.6224675603487252E-2</v>
      </c>
    </row>
    <row r="1578" spans="2:2" x14ac:dyDescent="0.25">
      <c r="B1578">
        <f t="shared" ca="1" si="137"/>
        <v>-0.20372271162917985</v>
      </c>
    </row>
    <row r="1579" spans="2:2" x14ac:dyDescent="0.25">
      <c r="B1579">
        <f t="shared" ca="1" si="137"/>
        <v>-0.51755581930990102</v>
      </c>
    </row>
    <row r="1580" spans="2:2" x14ac:dyDescent="0.25">
      <c r="B1580">
        <f t="shared" ca="1" si="137"/>
        <v>-0.17853840115449288</v>
      </c>
    </row>
    <row r="1581" spans="2:2" x14ac:dyDescent="0.25">
      <c r="B1581">
        <f t="shared" ca="1" si="137"/>
        <v>0.10162405140781053</v>
      </c>
    </row>
    <row r="1582" spans="2:2" x14ac:dyDescent="0.25">
      <c r="B1582">
        <f t="shared" ca="1" si="137"/>
        <v>-0.12918608943260804</v>
      </c>
    </row>
    <row r="1583" spans="2:2" x14ac:dyDescent="0.25">
      <c r="B1583">
        <f t="shared" ca="1" si="137"/>
        <v>0.41740683802679623</v>
      </c>
    </row>
    <row r="1584" spans="2:2" x14ac:dyDescent="0.25">
      <c r="B1584">
        <f t="shared" ca="1" si="137"/>
        <v>0.32187054469346499</v>
      </c>
    </row>
    <row r="1585" spans="2:2" x14ac:dyDescent="0.25">
      <c r="B1585">
        <f t="shared" ca="1" si="137"/>
        <v>-9.8683982548015733E-2</v>
      </c>
    </row>
    <row r="1586" spans="2:2" x14ac:dyDescent="0.25">
      <c r="B1586">
        <f t="shared" ca="1" si="137"/>
        <v>-0.71864456234281704</v>
      </c>
    </row>
    <row r="1587" spans="2:2" x14ac:dyDescent="0.25">
      <c r="B1587">
        <f t="shared" ca="1" si="137"/>
        <v>0.44160962429321787</v>
      </c>
    </row>
    <row r="1588" spans="2:2" x14ac:dyDescent="0.25">
      <c r="B1588">
        <f t="shared" ca="1" si="137"/>
        <v>-5.6915179008061603E-2</v>
      </c>
    </row>
    <row r="1589" spans="2:2" x14ac:dyDescent="0.25">
      <c r="B1589">
        <f t="shared" ca="1" si="137"/>
        <v>0.11329208938273741</v>
      </c>
    </row>
    <row r="1590" spans="2:2" x14ac:dyDescent="0.25">
      <c r="B1590">
        <f t="shared" ca="1" si="137"/>
        <v>0.14165543327199287</v>
      </c>
    </row>
    <row r="1591" spans="2:2" x14ac:dyDescent="0.25">
      <c r="B1591">
        <f t="shared" ca="1" si="137"/>
        <v>0.2784091749182846</v>
      </c>
    </row>
    <row r="1592" spans="2:2" x14ac:dyDescent="0.25">
      <c r="B1592">
        <f t="shared" ca="1" si="137"/>
        <v>0.40388522016347705</v>
      </c>
    </row>
    <row r="1593" spans="2:2" x14ac:dyDescent="0.25">
      <c r="B1593">
        <f t="shared" ca="1" si="137"/>
        <v>9.0005909027032108E-2</v>
      </c>
    </row>
    <row r="1594" spans="2:2" x14ac:dyDescent="0.25">
      <c r="B1594">
        <f t="shared" ca="1" si="137"/>
        <v>2.4919736310432442E-2</v>
      </c>
    </row>
    <row r="1595" spans="2:2" x14ac:dyDescent="0.25">
      <c r="B1595">
        <f t="shared" ca="1" si="137"/>
        <v>0.38342503520927235</v>
      </c>
    </row>
    <row r="1596" spans="2:2" x14ac:dyDescent="0.25">
      <c r="B1596">
        <f t="shared" ca="1" si="137"/>
        <v>0.43748389937577692</v>
      </c>
    </row>
    <row r="1597" spans="2:2" x14ac:dyDescent="0.25">
      <c r="B1597">
        <f t="shared" ca="1" si="137"/>
        <v>-2.338454102576442E-2</v>
      </c>
    </row>
    <row r="1598" spans="2:2" x14ac:dyDescent="0.25">
      <c r="B1598">
        <f t="shared" ca="1" si="137"/>
        <v>0.15550324781613239</v>
      </c>
    </row>
    <row r="1599" spans="2:2" x14ac:dyDescent="0.25">
      <c r="B1599">
        <f t="shared" ca="1" si="137"/>
        <v>-0.43092751708701998</v>
      </c>
    </row>
    <row r="1600" spans="2:2" x14ac:dyDescent="0.25">
      <c r="B1600">
        <f t="shared" ca="1" si="137"/>
        <v>-0.11889372173676929</v>
      </c>
    </row>
    <row r="1601" spans="2:2" x14ac:dyDescent="0.25">
      <c r="B1601">
        <f t="shared" ca="1" si="137"/>
        <v>0.39678401051895357</v>
      </c>
    </row>
    <row r="1602" spans="2:2" x14ac:dyDescent="0.25">
      <c r="B1602">
        <f t="shared" ca="1" si="137"/>
        <v>0.21558897995902235</v>
      </c>
    </row>
    <row r="1603" spans="2:2" x14ac:dyDescent="0.25">
      <c r="B1603">
        <f t="shared" ca="1" si="137"/>
        <v>0.40446520080198584</v>
      </c>
    </row>
    <row r="1604" spans="2:2" x14ac:dyDescent="0.25">
      <c r="B1604">
        <f t="shared" ca="1" si="137"/>
        <v>0.12762872168192266</v>
      </c>
    </row>
    <row r="1605" spans="2:2" x14ac:dyDescent="0.25">
      <c r="B1605">
        <f t="shared" ca="1" si="137"/>
        <v>0.73835652164088772</v>
      </c>
    </row>
    <row r="1606" spans="2:2" x14ac:dyDescent="0.25">
      <c r="B1606">
        <f t="shared" ca="1" si="137"/>
        <v>0.89267460848642222</v>
      </c>
    </row>
    <row r="1607" spans="2:2" x14ac:dyDescent="0.25">
      <c r="B1607">
        <f t="shared" ca="1" si="137"/>
        <v>-0.74569164536669053</v>
      </c>
    </row>
    <row r="1608" spans="2:2" x14ac:dyDescent="0.25">
      <c r="B1608">
        <f t="shared" ca="1" si="137"/>
        <v>0.27724774937752567</v>
      </c>
    </row>
    <row r="1609" spans="2:2" x14ac:dyDescent="0.25">
      <c r="B1609">
        <f t="shared" ca="1" si="137"/>
        <v>-0.25908244520400764</v>
      </c>
    </row>
    <row r="1610" spans="2:2" x14ac:dyDescent="0.25">
      <c r="B1610">
        <f t="shared" ca="1" si="137"/>
        <v>-7.6019365585290474E-2</v>
      </c>
    </row>
    <row r="1611" spans="2:2" x14ac:dyDescent="0.25">
      <c r="B1611">
        <f t="shared" ca="1" si="137"/>
        <v>-6.5733535908279336E-2</v>
      </c>
    </row>
    <row r="1612" spans="2:2" x14ac:dyDescent="0.25">
      <c r="B1612">
        <f t="shared" ca="1" si="137"/>
        <v>-6.245092755331811E-2</v>
      </c>
    </row>
    <row r="1613" spans="2:2" x14ac:dyDescent="0.25">
      <c r="B1613">
        <f t="shared" ca="1" si="137"/>
        <v>3.4004770055718024E-2</v>
      </c>
    </row>
    <row r="1614" spans="2:2" x14ac:dyDescent="0.25">
      <c r="B1614">
        <f t="shared" ca="1" si="137"/>
        <v>0.35474622021253449</v>
      </c>
    </row>
    <row r="1615" spans="2:2" x14ac:dyDescent="0.25">
      <c r="B1615">
        <f t="shared" ca="1" si="137"/>
        <v>-0.24150532781258777</v>
      </c>
    </row>
    <row r="1616" spans="2:2" x14ac:dyDescent="0.25">
      <c r="B1616">
        <f t="shared" ca="1" si="137"/>
        <v>-0.34883317179605416</v>
      </c>
    </row>
    <row r="1617" spans="2:2" x14ac:dyDescent="0.25">
      <c r="B1617">
        <f t="shared" ca="1" si="137"/>
        <v>-0.29605551356348125</v>
      </c>
    </row>
    <row r="1618" spans="2:2" x14ac:dyDescent="0.25">
      <c r="B1618">
        <f t="shared" ca="1" si="137"/>
        <v>-0.22908901199595999</v>
      </c>
    </row>
    <row r="1619" spans="2:2" x14ac:dyDescent="0.25">
      <c r="B1619">
        <f t="shared" ca="1" si="137"/>
        <v>0.87813075374840333</v>
      </c>
    </row>
    <row r="1620" spans="2:2" x14ac:dyDescent="0.25">
      <c r="B1620">
        <f t="shared" ca="1" si="137"/>
        <v>-4.0335864421759786E-2</v>
      </c>
    </row>
    <row r="1621" spans="2:2" x14ac:dyDescent="0.25">
      <c r="B1621">
        <f t="shared" ca="1" si="137"/>
        <v>-0.29820415168101444</v>
      </c>
    </row>
    <row r="1622" spans="2:2" x14ac:dyDescent="0.25">
      <c r="B1622">
        <f t="shared" ca="1" si="137"/>
        <v>0.70788836758236717</v>
      </c>
    </row>
    <row r="1623" spans="2:2" x14ac:dyDescent="0.25">
      <c r="B1623">
        <f t="shared" ca="1" si="137"/>
        <v>-9.1657191104378102E-2</v>
      </c>
    </row>
    <row r="1624" spans="2:2" x14ac:dyDescent="0.25">
      <c r="B1624">
        <f t="shared" ca="1" si="137"/>
        <v>-8.2617614249206855E-2</v>
      </c>
    </row>
    <row r="1625" spans="2:2" x14ac:dyDescent="0.25">
      <c r="B1625">
        <f t="shared" ca="1" si="137"/>
        <v>-0.29657033292810397</v>
      </c>
    </row>
    <row r="1626" spans="2:2" x14ac:dyDescent="0.25">
      <c r="B1626">
        <f t="shared" ca="1" si="137"/>
        <v>-3.4605048368731087E-2</v>
      </c>
    </row>
    <row r="1627" spans="2:2" x14ac:dyDescent="0.25">
      <c r="B1627">
        <f t="shared" ca="1" si="137"/>
        <v>0.9868661737957577</v>
      </c>
    </row>
    <row r="1628" spans="2:2" x14ac:dyDescent="0.25">
      <c r="B1628">
        <f t="shared" ref="B1628:B1691" ca="1" si="138">SUM(NORMINV(RAND(),$B$2,$B$3),NORMINV(RAND(),0,$B$4),NORMINV(RAND(),$B$6,$B$7),NORMINV(RAND(),0,$B$8),NORMINV(RAND(),$B$10,$B$11),NORMINV(RAND(),0,$B$12))</f>
        <v>-0.19253308383534848</v>
      </c>
    </row>
    <row r="1629" spans="2:2" x14ac:dyDescent="0.25">
      <c r="B1629">
        <f t="shared" ca="1" si="138"/>
        <v>-0.80182132909649872</v>
      </c>
    </row>
    <row r="1630" spans="2:2" x14ac:dyDescent="0.25">
      <c r="B1630">
        <f t="shared" ca="1" si="138"/>
        <v>0.3067073542524017</v>
      </c>
    </row>
    <row r="1631" spans="2:2" x14ac:dyDescent="0.25">
      <c r="B1631">
        <f t="shared" ca="1" si="138"/>
        <v>0.24316009220889837</v>
      </c>
    </row>
    <row r="1632" spans="2:2" x14ac:dyDescent="0.25">
      <c r="B1632">
        <f t="shared" ca="1" si="138"/>
        <v>-0.43801352722407738</v>
      </c>
    </row>
    <row r="1633" spans="2:2" x14ac:dyDescent="0.25">
      <c r="B1633">
        <f t="shared" ca="1" si="138"/>
        <v>0.30777246835584926</v>
      </c>
    </row>
    <row r="1634" spans="2:2" x14ac:dyDescent="0.25">
      <c r="B1634">
        <f t="shared" ca="1" si="138"/>
        <v>0.69723233024694198</v>
      </c>
    </row>
    <row r="1635" spans="2:2" x14ac:dyDescent="0.25">
      <c r="B1635">
        <f t="shared" ca="1" si="138"/>
        <v>-0.60640776583289369</v>
      </c>
    </row>
    <row r="1636" spans="2:2" x14ac:dyDescent="0.25">
      <c r="B1636">
        <f t="shared" ca="1" si="138"/>
        <v>0.26338326739164852</v>
      </c>
    </row>
    <row r="1637" spans="2:2" x14ac:dyDescent="0.25">
      <c r="B1637">
        <f t="shared" ca="1" si="138"/>
        <v>0.21892725797781432</v>
      </c>
    </row>
    <row r="1638" spans="2:2" x14ac:dyDescent="0.25">
      <c r="B1638">
        <f t="shared" ca="1" si="138"/>
        <v>-0.10842481111093896</v>
      </c>
    </row>
    <row r="1639" spans="2:2" x14ac:dyDescent="0.25">
      <c r="B1639">
        <f t="shared" ca="1" si="138"/>
        <v>0.40467820705098151</v>
      </c>
    </row>
    <row r="1640" spans="2:2" x14ac:dyDescent="0.25">
      <c r="B1640">
        <f t="shared" ca="1" si="138"/>
        <v>-0.79804067144491575</v>
      </c>
    </row>
    <row r="1641" spans="2:2" x14ac:dyDescent="0.25">
      <c r="B1641">
        <f t="shared" ca="1" si="138"/>
        <v>-0.4890080254235073</v>
      </c>
    </row>
    <row r="1642" spans="2:2" x14ac:dyDescent="0.25">
      <c r="B1642">
        <f t="shared" ca="1" si="138"/>
        <v>1.0667934390776341</v>
      </c>
    </row>
    <row r="1643" spans="2:2" x14ac:dyDescent="0.25">
      <c r="B1643">
        <f t="shared" ca="1" si="138"/>
        <v>-6.4660121017868666E-2</v>
      </c>
    </row>
    <row r="1644" spans="2:2" x14ac:dyDescent="0.25">
      <c r="B1644">
        <f t="shared" ca="1" si="138"/>
        <v>-0.68479621646509692</v>
      </c>
    </row>
    <row r="1645" spans="2:2" x14ac:dyDescent="0.25">
      <c r="B1645">
        <f t="shared" ca="1" si="138"/>
        <v>0.6380608424018811</v>
      </c>
    </row>
    <row r="1646" spans="2:2" x14ac:dyDescent="0.25">
      <c r="B1646">
        <f t="shared" ca="1" si="138"/>
        <v>1.4001733953427034E-2</v>
      </c>
    </row>
    <row r="1647" spans="2:2" x14ac:dyDescent="0.25">
      <c r="B1647">
        <f t="shared" ca="1" si="138"/>
        <v>-0.30859195577543136</v>
      </c>
    </row>
    <row r="1648" spans="2:2" x14ac:dyDescent="0.25">
      <c r="B1648">
        <f t="shared" ca="1" si="138"/>
        <v>0.41972632942075305</v>
      </c>
    </row>
    <row r="1649" spans="2:2" x14ac:dyDescent="0.25">
      <c r="B1649">
        <f t="shared" ca="1" si="138"/>
        <v>0.39672245589174637</v>
      </c>
    </row>
    <row r="1650" spans="2:2" x14ac:dyDescent="0.25">
      <c r="B1650">
        <f t="shared" ca="1" si="138"/>
        <v>0.11536628106593354</v>
      </c>
    </row>
    <row r="1651" spans="2:2" x14ac:dyDescent="0.25">
      <c r="B1651">
        <f t="shared" ca="1" si="138"/>
        <v>-0.59615149472392703</v>
      </c>
    </row>
    <row r="1652" spans="2:2" x14ac:dyDescent="0.25">
      <c r="B1652">
        <f t="shared" ca="1" si="138"/>
        <v>0.27411783096201819</v>
      </c>
    </row>
    <row r="1653" spans="2:2" x14ac:dyDescent="0.25">
      <c r="B1653">
        <f t="shared" ca="1" si="138"/>
        <v>0.1649573343871053</v>
      </c>
    </row>
    <row r="1654" spans="2:2" x14ac:dyDescent="0.25">
      <c r="B1654">
        <f t="shared" ca="1" si="138"/>
        <v>-0.19368822030166891</v>
      </c>
    </row>
    <row r="1655" spans="2:2" x14ac:dyDescent="0.25">
      <c r="B1655">
        <f t="shared" ca="1" si="138"/>
        <v>0.58507753960044973</v>
      </c>
    </row>
    <row r="1656" spans="2:2" x14ac:dyDescent="0.25">
      <c r="B1656">
        <f t="shared" ca="1" si="138"/>
        <v>1.7893737879136951E-2</v>
      </c>
    </row>
    <row r="1657" spans="2:2" x14ac:dyDescent="0.25">
      <c r="B1657">
        <f t="shared" ca="1" si="138"/>
        <v>0.19242243722074609</v>
      </c>
    </row>
    <row r="1658" spans="2:2" x14ac:dyDescent="0.25">
      <c r="B1658">
        <f t="shared" ca="1" si="138"/>
        <v>1.0224903737478754</v>
      </c>
    </row>
    <row r="1659" spans="2:2" x14ac:dyDescent="0.25">
      <c r="B1659">
        <f t="shared" ca="1" si="138"/>
        <v>-2.2177527666613239E-2</v>
      </c>
    </row>
    <row r="1660" spans="2:2" x14ac:dyDescent="0.25">
      <c r="B1660">
        <f t="shared" ca="1" si="138"/>
        <v>0.56839833311213106</v>
      </c>
    </row>
    <row r="1661" spans="2:2" x14ac:dyDescent="0.25">
      <c r="B1661">
        <f t="shared" ca="1" si="138"/>
        <v>-0.14983099579032133</v>
      </c>
    </row>
    <row r="1662" spans="2:2" x14ac:dyDescent="0.25">
      <c r="B1662">
        <f t="shared" ca="1" si="138"/>
        <v>-0.14344310102897817</v>
      </c>
    </row>
    <row r="1663" spans="2:2" x14ac:dyDescent="0.25">
      <c r="B1663">
        <f t="shared" ca="1" si="138"/>
        <v>-0.59099783109791926</v>
      </c>
    </row>
    <row r="1664" spans="2:2" x14ac:dyDescent="0.25">
      <c r="B1664">
        <f t="shared" ca="1" si="138"/>
        <v>0.36061092013092183</v>
      </c>
    </row>
    <row r="1665" spans="2:2" x14ac:dyDescent="0.25">
      <c r="B1665">
        <f t="shared" ca="1" si="138"/>
        <v>0.33758340507034207</v>
      </c>
    </row>
    <row r="1666" spans="2:2" x14ac:dyDescent="0.25">
      <c r="B1666">
        <f t="shared" ca="1" si="138"/>
        <v>-0.25197534689260559</v>
      </c>
    </row>
    <row r="1667" spans="2:2" x14ac:dyDescent="0.25">
      <c r="B1667">
        <f t="shared" ca="1" si="138"/>
        <v>-0.43115180434564598</v>
      </c>
    </row>
    <row r="1668" spans="2:2" x14ac:dyDescent="0.25">
      <c r="B1668">
        <f t="shared" ca="1" si="138"/>
        <v>0.35402951228768315</v>
      </c>
    </row>
    <row r="1669" spans="2:2" x14ac:dyDescent="0.25">
      <c r="B1669">
        <f t="shared" ca="1" si="138"/>
        <v>0.53914049671609054</v>
      </c>
    </row>
    <row r="1670" spans="2:2" x14ac:dyDescent="0.25">
      <c r="B1670">
        <f t="shared" ca="1" si="138"/>
        <v>0.47543584570774766</v>
      </c>
    </row>
    <row r="1671" spans="2:2" x14ac:dyDescent="0.25">
      <c r="B1671">
        <f t="shared" ca="1" si="138"/>
        <v>-8.0555180014035666E-2</v>
      </c>
    </row>
    <row r="1672" spans="2:2" x14ac:dyDescent="0.25">
      <c r="B1672">
        <f t="shared" ca="1" si="138"/>
        <v>-0.12014662661338049</v>
      </c>
    </row>
    <row r="1673" spans="2:2" x14ac:dyDescent="0.25">
      <c r="B1673">
        <f t="shared" ca="1" si="138"/>
        <v>-9.4275366248934872E-2</v>
      </c>
    </row>
    <row r="1674" spans="2:2" x14ac:dyDescent="0.25">
      <c r="B1674">
        <f t="shared" ca="1" si="138"/>
        <v>0.15725975347335613</v>
      </c>
    </row>
    <row r="1675" spans="2:2" x14ac:dyDescent="0.25">
      <c r="B1675">
        <f t="shared" ca="1" si="138"/>
        <v>-0.14474412864854277</v>
      </c>
    </row>
    <row r="1676" spans="2:2" x14ac:dyDescent="0.25">
      <c r="B1676">
        <f t="shared" ca="1" si="138"/>
        <v>0.31619019384452673</v>
      </c>
    </row>
    <row r="1677" spans="2:2" x14ac:dyDescent="0.25">
      <c r="B1677">
        <f t="shared" ca="1" si="138"/>
        <v>8.7030110262994773E-2</v>
      </c>
    </row>
    <row r="1678" spans="2:2" x14ac:dyDescent="0.25">
      <c r="B1678">
        <f t="shared" ca="1" si="138"/>
        <v>-0.13666710608979959</v>
      </c>
    </row>
    <row r="1679" spans="2:2" x14ac:dyDescent="0.25">
      <c r="B1679">
        <f t="shared" ca="1" si="138"/>
        <v>-0.75818987309940888</v>
      </c>
    </row>
    <row r="1680" spans="2:2" x14ac:dyDescent="0.25">
      <c r="B1680">
        <f t="shared" ca="1" si="138"/>
        <v>1.142532208497225E-2</v>
      </c>
    </row>
    <row r="1681" spans="2:2" x14ac:dyDescent="0.25">
      <c r="B1681">
        <f t="shared" ca="1" si="138"/>
        <v>0.50739343111268642</v>
      </c>
    </row>
    <row r="1682" spans="2:2" x14ac:dyDescent="0.25">
      <c r="B1682">
        <f t="shared" ca="1" si="138"/>
        <v>-0.2559318941845678</v>
      </c>
    </row>
    <row r="1683" spans="2:2" x14ac:dyDescent="0.25">
      <c r="B1683">
        <f t="shared" ca="1" si="138"/>
        <v>-0.11544502978869009</v>
      </c>
    </row>
    <row r="1684" spans="2:2" x14ac:dyDescent="0.25">
      <c r="B1684">
        <f t="shared" ca="1" si="138"/>
        <v>0.50375178391329434</v>
      </c>
    </row>
    <row r="1685" spans="2:2" x14ac:dyDescent="0.25">
      <c r="B1685">
        <f t="shared" ca="1" si="138"/>
        <v>0.14519847243832559</v>
      </c>
    </row>
    <row r="1686" spans="2:2" x14ac:dyDescent="0.25">
      <c r="B1686">
        <f t="shared" ca="1" si="138"/>
        <v>0.95852838362835302</v>
      </c>
    </row>
    <row r="1687" spans="2:2" x14ac:dyDescent="0.25">
      <c r="B1687">
        <f t="shared" ca="1" si="138"/>
        <v>-0.15466601593747364</v>
      </c>
    </row>
    <row r="1688" spans="2:2" x14ac:dyDescent="0.25">
      <c r="B1688">
        <f t="shared" ca="1" si="138"/>
        <v>0.82207669023951624</v>
      </c>
    </row>
    <row r="1689" spans="2:2" x14ac:dyDescent="0.25">
      <c r="B1689">
        <f t="shared" ca="1" si="138"/>
        <v>0.16967936636905756</v>
      </c>
    </row>
    <row r="1690" spans="2:2" x14ac:dyDescent="0.25">
      <c r="B1690">
        <f t="shared" ca="1" si="138"/>
        <v>-0.57910535096568483</v>
      </c>
    </row>
    <row r="1691" spans="2:2" x14ac:dyDescent="0.25">
      <c r="B1691">
        <f t="shared" ca="1" si="138"/>
        <v>0.10327504989144279</v>
      </c>
    </row>
    <row r="1692" spans="2:2" x14ac:dyDescent="0.25">
      <c r="B1692">
        <f t="shared" ref="B1692:B1755" ca="1" si="139">SUM(NORMINV(RAND(),$B$2,$B$3),NORMINV(RAND(),0,$B$4),NORMINV(RAND(),$B$6,$B$7),NORMINV(RAND(),0,$B$8),NORMINV(RAND(),$B$10,$B$11),NORMINV(RAND(),0,$B$12))</f>
        <v>-0.29956966475163427</v>
      </c>
    </row>
    <row r="1693" spans="2:2" x14ac:dyDescent="0.25">
      <c r="B1693">
        <f t="shared" ca="1" si="139"/>
        <v>0.13327723267975988</v>
      </c>
    </row>
    <row r="1694" spans="2:2" x14ac:dyDescent="0.25">
      <c r="B1694">
        <f t="shared" ca="1" si="139"/>
        <v>-0.11625946531200615</v>
      </c>
    </row>
    <row r="1695" spans="2:2" x14ac:dyDescent="0.25">
      <c r="B1695">
        <f t="shared" ca="1" si="139"/>
        <v>0.14859685135447187</v>
      </c>
    </row>
    <row r="1696" spans="2:2" x14ac:dyDescent="0.25">
      <c r="B1696">
        <f t="shared" ca="1" si="139"/>
        <v>0.19167446332951146</v>
      </c>
    </row>
    <row r="1697" spans="2:2" x14ac:dyDescent="0.25">
      <c r="B1697">
        <f t="shared" ca="1" si="139"/>
        <v>0.11442424915022389</v>
      </c>
    </row>
    <row r="1698" spans="2:2" x14ac:dyDescent="0.25">
      <c r="B1698">
        <f t="shared" ca="1" si="139"/>
        <v>0.32853496733348209</v>
      </c>
    </row>
    <row r="1699" spans="2:2" x14ac:dyDescent="0.25">
      <c r="B1699">
        <f t="shared" ca="1" si="139"/>
        <v>-0.13218731602645228</v>
      </c>
    </row>
    <row r="1700" spans="2:2" x14ac:dyDescent="0.25">
      <c r="B1700">
        <f t="shared" ca="1" si="139"/>
        <v>0.37323221425187958</v>
      </c>
    </row>
    <row r="1701" spans="2:2" x14ac:dyDescent="0.25">
      <c r="B1701">
        <f t="shared" ca="1" si="139"/>
        <v>-0.21855424874510937</v>
      </c>
    </row>
    <row r="1702" spans="2:2" x14ac:dyDescent="0.25">
      <c r="B1702">
        <f t="shared" ca="1" si="139"/>
        <v>0.73160802392286473</v>
      </c>
    </row>
    <row r="1703" spans="2:2" x14ac:dyDescent="0.25">
      <c r="B1703">
        <f t="shared" ca="1" si="139"/>
        <v>0.24438342182665584</v>
      </c>
    </row>
    <row r="1704" spans="2:2" x14ac:dyDescent="0.25">
      <c r="B1704">
        <f t="shared" ca="1" si="139"/>
        <v>-0.41004770095757703</v>
      </c>
    </row>
    <row r="1705" spans="2:2" x14ac:dyDescent="0.25">
      <c r="B1705">
        <f t="shared" ca="1" si="139"/>
        <v>-0.31672303501739774</v>
      </c>
    </row>
    <row r="1706" spans="2:2" x14ac:dyDescent="0.25">
      <c r="B1706">
        <f t="shared" ca="1" si="139"/>
        <v>0.10131416868015075</v>
      </c>
    </row>
    <row r="1707" spans="2:2" x14ac:dyDescent="0.25">
      <c r="B1707">
        <f t="shared" ca="1" si="139"/>
        <v>0.24117261574444923</v>
      </c>
    </row>
    <row r="1708" spans="2:2" x14ac:dyDescent="0.25">
      <c r="B1708">
        <f t="shared" ca="1" si="139"/>
        <v>0.61664978434099027</v>
      </c>
    </row>
    <row r="1709" spans="2:2" x14ac:dyDescent="0.25">
      <c r="B1709">
        <f t="shared" ca="1" si="139"/>
        <v>0.13018895523420887</v>
      </c>
    </row>
    <row r="1710" spans="2:2" x14ac:dyDescent="0.25">
      <c r="B1710">
        <f t="shared" ca="1" si="139"/>
        <v>-0.31296253155059828</v>
      </c>
    </row>
    <row r="1711" spans="2:2" x14ac:dyDescent="0.25">
      <c r="B1711">
        <f t="shared" ca="1" si="139"/>
        <v>1.5411648187019511E-3</v>
      </c>
    </row>
    <row r="1712" spans="2:2" x14ac:dyDescent="0.25">
      <c r="B1712">
        <f t="shared" ca="1" si="139"/>
        <v>0.21624719182809871</v>
      </c>
    </row>
    <row r="1713" spans="2:2" x14ac:dyDescent="0.25">
      <c r="B1713">
        <f t="shared" ca="1" si="139"/>
        <v>7.4328599759214145E-2</v>
      </c>
    </row>
    <row r="1714" spans="2:2" x14ac:dyDescent="0.25">
      <c r="B1714">
        <f t="shared" ca="1" si="139"/>
        <v>0.27463131223514037</v>
      </c>
    </row>
    <row r="1715" spans="2:2" x14ac:dyDescent="0.25">
      <c r="B1715">
        <f t="shared" ca="1" si="139"/>
        <v>1.3005961590871773E-2</v>
      </c>
    </row>
    <row r="1716" spans="2:2" x14ac:dyDescent="0.25">
      <c r="B1716">
        <f t="shared" ca="1" si="139"/>
        <v>-0.19039351953319544</v>
      </c>
    </row>
    <row r="1717" spans="2:2" x14ac:dyDescent="0.25">
      <c r="B1717">
        <f t="shared" ca="1" si="139"/>
        <v>0.34561942796408385</v>
      </c>
    </row>
    <row r="1718" spans="2:2" x14ac:dyDescent="0.25">
      <c r="B1718">
        <f t="shared" ca="1" si="139"/>
        <v>0.48848757031560469</v>
      </c>
    </row>
    <row r="1719" spans="2:2" x14ac:dyDescent="0.25">
      <c r="B1719">
        <f t="shared" ca="1" si="139"/>
        <v>-0.19356639620337193</v>
      </c>
    </row>
    <row r="1720" spans="2:2" x14ac:dyDescent="0.25">
      <c r="B1720">
        <f t="shared" ca="1" si="139"/>
        <v>-8.4405600952457652E-2</v>
      </c>
    </row>
    <row r="1721" spans="2:2" x14ac:dyDescent="0.25">
      <c r="B1721">
        <f t="shared" ca="1" si="139"/>
        <v>0.63241030544842314</v>
      </c>
    </row>
    <row r="1722" spans="2:2" x14ac:dyDescent="0.25">
      <c r="B1722">
        <f t="shared" ca="1" si="139"/>
        <v>0.32836208656494403</v>
      </c>
    </row>
    <row r="1723" spans="2:2" x14ac:dyDescent="0.25">
      <c r="B1723">
        <f t="shared" ca="1" si="139"/>
        <v>0.24319877327364364</v>
      </c>
    </row>
    <row r="1724" spans="2:2" x14ac:dyDescent="0.25">
      <c r="B1724">
        <f t="shared" ca="1" si="139"/>
        <v>-7.0273739178447148E-2</v>
      </c>
    </row>
    <row r="1725" spans="2:2" x14ac:dyDescent="0.25">
      <c r="B1725">
        <f t="shared" ca="1" si="139"/>
        <v>0.15328208585374573</v>
      </c>
    </row>
    <row r="1726" spans="2:2" x14ac:dyDescent="0.25">
      <c r="B1726">
        <f t="shared" ca="1" si="139"/>
        <v>-0.42919617787226971</v>
      </c>
    </row>
    <row r="1727" spans="2:2" x14ac:dyDescent="0.25">
      <c r="B1727">
        <f t="shared" ca="1" si="139"/>
        <v>1.0042950351748583</v>
      </c>
    </row>
    <row r="1728" spans="2:2" x14ac:dyDescent="0.25">
      <c r="B1728">
        <f t="shared" ca="1" si="139"/>
        <v>4.4842536899495973E-2</v>
      </c>
    </row>
    <row r="1729" spans="2:2" x14ac:dyDescent="0.25">
      <c r="B1729">
        <f t="shared" ca="1" si="139"/>
        <v>0.2237249064442941</v>
      </c>
    </row>
    <row r="1730" spans="2:2" x14ac:dyDescent="0.25">
      <c r="B1730">
        <f t="shared" ca="1" si="139"/>
        <v>-7.622572716239033E-2</v>
      </c>
    </row>
    <row r="1731" spans="2:2" x14ac:dyDescent="0.25">
      <c r="B1731">
        <f t="shared" ca="1" si="139"/>
        <v>-0.14985837291472254</v>
      </c>
    </row>
    <row r="1732" spans="2:2" x14ac:dyDescent="0.25">
      <c r="B1732">
        <f t="shared" ca="1" si="139"/>
        <v>0.15646805531082242</v>
      </c>
    </row>
    <row r="1733" spans="2:2" x14ac:dyDescent="0.25">
      <c r="B1733">
        <f t="shared" ca="1" si="139"/>
        <v>-6.5165297605734279E-2</v>
      </c>
    </row>
    <row r="1734" spans="2:2" x14ac:dyDescent="0.25">
      <c r="B1734">
        <f t="shared" ca="1" si="139"/>
        <v>0.20275754874149129</v>
      </c>
    </row>
    <row r="1735" spans="2:2" x14ac:dyDescent="0.25">
      <c r="B1735">
        <f t="shared" ca="1" si="139"/>
        <v>0.62627406493345061</v>
      </c>
    </row>
    <row r="1736" spans="2:2" x14ac:dyDescent="0.25">
      <c r="B1736">
        <f t="shared" ca="1" si="139"/>
        <v>0.24283885240657888</v>
      </c>
    </row>
    <row r="1737" spans="2:2" x14ac:dyDescent="0.25">
      <c r="B1737">
        <f t="shared" ca="1" si="139"/>
        <v>0.5936459945832534</v>
      </c>
    </row>
    <row r="1738" spans="2:2" x14ac:dyDescent="0.25">
      <c r="B1738">
        <f t="shared" ca="1" si="139"/>
        <v>-0.71871719260978306</v>
      </c>
    </row>
    <row r="1739" spans="2:2" x14ac:dyDescent="0.25">
      <c r="B1739">
        <f t="shared" ca="1" si="139"/>
        <v>0.342175203666998</v>
      </c>
    </row>
    <row r="1740" spans="2:2" x14ac:dyDescent="0.25">
      <c r="B1740">
        <f t="shared" ca="1" si="139"/>
        <v>0.10926993937198064</v>
      </c>
    </row>
    <row r="1741" spans="2:2" x14ac:dyDescent="0.25">
      <c r="B1741">
        <f t="shared" ca="1" si="139"/>
        <v>-0.34476084391665318</v>
      </c>
    </row>
    <row r="1742" spans="2:2" x14ac:dyDescent="0.25">
      <c r="B1742">
        <f t="shared" ca="1" si="139"/>
        <v>0.2874228564786615</v>
      </c>
    </row>
    <row r="1743" spans="2:2" x14ac:dyDescent="0.25">
      <c r="B1743">
        <f t="shared" ca="1" si="139"/>
        <v>0.47083857302043675</v>
      </c>
    </row>
    <row r="1744" spans="2:2" x14ac:dyDescent="0.25">
      <c r="B1744">
        <f t="shared" ca="1" si="139"/>
        <v>-0.20585998395945437</v>
      </c>
    </row>
    <row r="1745" spans="2:2" x14ac:dyDescent="0.25">
      <c r="B1745">
        <f t="shared" ca="1" si="139"/>
        <v>0.34988726184136487</v>
      </c>
    </row>
    <row r="1746" spans="2:2" x14ac:dyDescent="0.25">
      <c r="B1746">
        <f t="shared" ca="1" si="139"/>
        <v>-0.34091323325219564</v>
      </c>
    </row>
    <row r="1747" spans="2:2" x14ac:dyDescent="0.25">
      <c r="B1747">
        <f t="shared" ca="1" si="139"/>
        <v>-0.58441386759604397</v>
      </c>
    </row>
    <row r="1748" spans="2:2" x14ac:dyDescent="0.25">
      <c r="B1748">
        <f t="shared" ca="1" si="139"/>
        <v>0.1020529560765174</v>
      </c>
    </row>
    <row r="1749" spans="2:2" x14ac:dyDescent="0.25">
      <c r="B1749">
        <f t="shared" ca="1" si="139"/>
        <v>-8.8916163564938915E-3</v>
      </c>
    </row>
    <row r="1750" spans="2:2" x14ac:dyDescent="0.25">
      <c r="B1750">
        <f t="shared" ca="1" si="139"/>
        <v>0.18101774594381995</v>
      </c>
    </row>
    <row r="1751" spans="2:2" x14ac:dyDescent="0.25">
      <c r="B1751">
        <f t="shared" ca="1" si="139"/>
        <v>-0.366791602117849</v>
      </c>
    </row>
    <row r="1752" spans="2:2" x14ac:dyDescent="0.25">
      <c r="B1752">
        <f t="shared" ca="1" si="139"/>
        <v>0.37122352116753488</v>
      </c>
    </row>
    <row r="1753" spans="2:2" x14ac:dyDescent="0.25">
      <c r="B1753">
        <f t="shared" ca="1" si="139"/>
        <v>1.9812633838093632E-2</v>
      </c>
    </row>
    <row r="1754" spans="2:2" x14ac:dyDescent="0.25">
      <c r="B1754">
        <f t="shared" ca="1" si="139"/>
        <v>0.14447190964462547</v>
      </c>
    </row>
    <row r="1755" spans="2:2" x14ac:dyDescent="0.25">
      <c r="B1755">
        <f t="shared" ca="1" si="139"/>
        <v>0.65372833016444865</v>
      </c>
    </row>
    <row r="1756" spans="2:2" x14ac:dyDescent="0.25">
      <c r="B1756">
        <f t="shared" ref="B1756:B1819" ca="1" si="140">SUM(NORMINV(RAND(),$B$2,$B$3),NORMINV(RAND(),0,$B$4),NORMINV(RAND(),$B$6,$B$7),NORMINV(RAND(),0,$B$8),NORMINV(RAND(),$B$10,$B$11),NORMINV(RAND(),0,$B$12))</f>
        <v>0.14130157284287118</v>
      </c>
    </row>
    <row r="1757" spans="2:2" x14ac:dyDescent="0.25">
      <c r="B1757">
        <f t="shared" ca="1" si="140"/>
        <v>-2.2449155556506246E-2</v>
      </c>
    </row>
    <row r="1758" spans="2:2" x14ac:dyDescent="0.25">
      <c r="B1758">
        <f t="shared" ca="1" si="140"/>
        <v>0.50560680057726903</v>
      </c>
    </row>
    <row r="1759" spans="2:2" x14ac:dyDescent="0.25">
      <c r="B1759">
        <f t="shared" ca="1" si="140"/>
        <v>-0.45299146813792346</v>
      </c>
    </row>
    <row r="1760" spans="2:2" x14ac:dyDescent="0.25">
      <c r="B1760">
        <f t="shared" ca="1" si="140"/>
        <v>0.29487008307653206</v>
      </c>
    </row>
    <row r="1761" spans="2:2" x14ac:dyDescent="0.25">
      <c r="B1761">
        <f t="shared" ca="1" si="140"/>
        <v>0.45279745988619435</v>
      </c>
    </row>
    <row r="1762" spans="2:2" x14ac:dyDescent="0.25">
      <c r="B1762">
        <f t="shared" ca="1" si="140"/>
        <v>0.23694776637911452</v>
      </c>
    </row>
    <row r="1763" spans="2:2" x14ac:dyDescent="0.25">
      <c r="B1763">
        <f t="shared" ca="1" si="140"/>
        <v>-9.356874789013489E-2</v>
      </c>
    </row>
    <row r="1764" spans="2:2" x14ac:dyDescent="0.25">
      <c r="B1764">
        <f t="shared" ca="1" si="140"/>
        <v>0.23669211717368166</v>
      </c>
    </row>
    <row r="1765" spans="2:2" x14ac:dyDescent="0.25">
      <c r="B1765">
        <f t="shared" ca="1" si="140"/>
        <v>0.17681053966525101</v>
      </c>
    </row>
    <row r="1766" spans="2:2" x14ac:dyDescent="0.25">
      <c r="B1766">
        <f t="shared" ca="1" si="140"/>
        <v>0.5602797400701659</v>
      </c>
    </row>
    <row r="1767" spans="2:2" x14ac:dyDescent="0.25">
      <c r="B1767">
        <f t="shared" ca="1" si="140"/>
        <v>-0.12345940764572211</v>
      </c>
    </row>
    <row r="1768" spans="2:2" x14ac:dyDescent="0.25">
      <c r="B1768">
        <f t="shared" ca="1" si="140"/>
        <v>0.2231847924390212</v>
      </c>
    </row>
    <row r="1769" spans="2:2" x14ac:dyDescent="0.25">
      <c r="B1769">
        <f t="shared" ca="1" si="140"/>
        <v>-4.20764793096296E-2</v>
      </c>
    </row>
    <row r="1770" spans="2:2" x14ac:dyDescent="0.25">
      <c r="B1770">
        <f t="shared" ca="1" si="140"/>
        <v>-0.76972053430173015</v>
      </c>
    </row>
    <row r="1771" spans="2:2" x14ac:dyDescent="0.25">
      <c r="B1771">
        <f t="shared" ca="1" si="140"/>
        <v>-0.24128835810777971</v>
      </c>
    </row>
    <row r="1772" spans="2:2" x14ac:dyDescent="0.25">
      <c r="B1772">
        <f t="shared" ca="1" si="140"/>
        <v>0.25969586104373515</v>
      </c>
    </row>
    <row r="1773" spans="2:2" x14ac:dyDescent="0.25">
      <c r="B1773">
        <f t="shared" ca="1" si="140"/>
        <v>-1.0432965904530318</v>
      </c>
    </row>
    <row r="1774" spans="2:2" x14ac:dyDescent="0.25">
      <c r="B1774">
        <f t="shared" ca="1" si="140"/>
        <v>0.79527355774447983</v>
      </c>
    </row>
    <row r="1775" spans="2:2" x14ac:dyDescent="0.25">
      <c r="B1775">
        <f t="shared" ca="1" si="140"/>
        <v>0.19194732607793058</v>
      </c>
    </row>
    <row r="1776" spans="2:2" x14ac:dyDescent="0.25">
      <c r="B1776">
        <f t="shared" ca="1" si="140"/>
        <v>0.36513389397829726</v>
      </c>
    </row>
    <row r="1777" spans="2:2" x14ac:dyDescent="0.25">
      <c r="B1777">
        <f t="shared" ca="1" si="140"/>
        <v>0.35984892405277713</v>
      </c>
    </row>
    <row r="1778" spans="2:2" x14ac:dyDescent="0.25">
      <c r="B1778">
        <f t="shared" ca="1" si="140"/>
        <v>-0.21230025674561517</v>
      </c>
    </row>
    <row r="1779" spans="2:2" x14ac:dyDescent="0.25">
      <c r="B1779">
        <f t="shared" ca="1" si="140"/>
        <v>0.4966120989353992</v>
      </c>
    </row>
    <row r="1780" spans="2:2" x14ac:dyDescent="0.25">
      <c r="B1780">
        <f t="shared" ca="1" si="140"/>
        <v>-0.42128763641000866</v>
      </c>
    </row>
    <row r="1781" spans="2:2" x14ac:dyDescent="0.25">
      <c r="B1781">
        <f t="shared" ca="1" si="140"/>
        <v>6.7212036984072354E-2</v>
      </c>
    </row>
    <row r="1782" spans="2:2" x14ac:dyDescent="0.25">
      <c r="B1782">
        <f t="shared" ca="1" si="140"/>
        <v>-5.0409007970817175E-2</v>
      </c>
    </row>
    <row r="1783" spans="2:2" x14ac:dyDescent="0.25">
      <c r="B1783">
        <f t="shared" ca="1" si="140"/>
        <v>0.66617502335947543</v>
      </c>
    </row>
    <row r="1784" spans="2:2" x14ac:dyDescent="0.25">
      <c r="B1784">
        <f t="shared" ca="1" si="140"/>
        <v>0.25256792549081314</v>
      </c>
    </row>
    <row r="1785" spans="2:2" x14ac:dyDescent="0.25">
      <c r="B1785">
        <f t="shared" ca="1" si="140"/>
        <v>5.8190465589681301E-3</v>
      </c>
    </row>
    <row r="1786" spans="2:2" x14ac:dyDescent="0.25">
      <c r="B1786">
        <f t="shared" ca="1" si="140"/>
        <v>-0.11329044526084897</v>
      </c>
    </row>
    <row r="1787" spans="2:2" x14ac:dyDescent="0.25">
      <c r="B1787">
        <f t="shared" ca="1" si="140"/>
        <v>1.8514490027953467E-2</v>
      </c>
    </row>
    <row r="1788" spans="2:2" x14ac:dyDescent="0.25">
      <c r="B1788">
        <f t="shared" ca="1" si="140"/>
        <v>-0.1095229578758051</v>
      </c>
    </row>
    <row r="1789" spans="2:2" x14ac:dyDescent="0.25">
      <c r="B1789">
        <f t="shared" ca="1" si="140"/>
        <v>1.1821780599359691E-2</v>
      </c>
    </row>
    <row r="1790" spans="2:2" x14ac:dyDescent="0.25">
      <c r="B1790">
        <f t="shared" ca="1" si="140"/>
        <v>0.6364681153600531</v>
      </c>
    </row>
    <row r="1791" spans="2:2" x14ac:dyDescent="0.25">
      <c r="B1791">
        <f t="shared" ca="1" si="140"/>
        <v>0.30302962423463481</v>
      </c>
    </row>
    <row r="1792" spans="2:2" x14ac:dyDescent="0.25">
      <c r="B1792">
        <f t="shared" ca="1" si="140"/>
        <v>0.7087975547770442</v>
      </c>
    </row>
    <row r="1793" spans="2:2" x14ac:dyDescent="0.25">
      <c r="B1793">
        <f t="shared" ca="1" si="140"/>
        <v>0.42891211543519997</v>
      </c>
    </row>
    <row r="1794" spans="2:2" x14ac:dyDescent="0.25">
      <c r="B1794">
        <f t="shared" ca="1" si="140"/>
        <v>0.25753480695153758</v>
      </c>
    </row>
    <row r="1795" spans="2:2" x14ac:dyDescent="0.25">
      <c r="B1795">
        <f t="shared" ca="1" si="140"/>
        <v>0.10708520329800134</v>
      </c>
    </row>
    <row r="1796" spans="2:2" x14ac:dyDescent="0.25">
      <c r="B1796">
        <f t="shared" ca="1" si="140"/>
        <v>0.46273697124143076</v>
      </c>
    </row>
    <row r="1797" spans="2:2" x14ac:dyDescent="0.25">
      <c r="B1797">
        <f t="shared" ca="1" si="140"/>
        <v>0.27859203078614597</v>
      </c>
    </row>
    <row r="1798" spans="2:2" x14ac:dyDescent="0.25">
      <c r="B1798">
        <f t="shared" ca="1" si="140"/>
        <v>0.13580360060646221</v>
      </c>
    </row>
    <row r="1799" spans="2:2" x14ac:dyDescent="0.25">
      <c r="B1799">
        <f t="shared" ca="1" si="140"/>
        <v>0.20410649358495134</v>
      </c>
    </row>
    <row r="1800" spans="2:2" x14ac:dyDescent="0.25">
      <c r="B1800">
        <f t="shared" ca="1" si="140"/>
        <v>-2.5246923710192236E-2</v>
      </c>
    </row>
    <row r="1801" spans="2:2" x14ac:dyDescent="0.25">
      <c r="B1801">
        <f t="shared" ca="1" si="140"/>
        <v>-0.11501608830660859</v>
      </c>
    </row>
    <row r="1802" spans="2:2" x14ac:dyDescent="0.25">
      <c r="B1802">
        <f t="shared" ca="1" si="140"/>
        <v>-0.24089547850045401</v>
      </c>
    </row>
    <row r="1803" spans="2:2" x14ac:dyDescent="0.25">
      <c r="B1803">
        <f t="shared" ca="1" si="140"/>
        <v>0.62800173636040502</v>
      </c>
    </row>
    <row r="1804" spans="2:2" x14ac:dyDescent="0.25">
      <c r="B1804">
        <f t="shared" ca="1" si="140"/>
        <v>3.0225381672030968E-2</v>
      </c>
    </row>
    <row r="1805" spans="2:2" x14ac:dyDescent="0.25">
      <c r="B1805">
        <f t="shared" ca="1" si="140"/>
        <v>1.1291186089043219</v>
      </c>
    </row>
    <row r="1806" spans="2:2" x14ac:dyDescent="0.25">
      <c r="B1806">
        <f t="shared" ca="1" si="140"/>
        <v>0.34858544785239626</v>
      </c>
    </row>
    <row r="1807" spans="2:2" x14ac:dyDescent="0.25">
      <c r="B1807">
        <f t="shared" ca="1" si="140"/>
        <v>0.4597710561114684</v>
      </c>
    </row>
    <row r="1808" spans="2:2" x14ac:dyDescent="0.25">
      <c r="B1808">
        <f t="shared" ca="1" si="140"/>
        <v>8.8487440920424557E-2</v>
      </c>
    </row>
    <row r="1809" spans="2:2" x14ac:dyDescent="0.25">
      <c r="B1809">
        <f t="shared" ca="1" si="140"/>
        <v>-0.21486764886097134</v>
      </c>
    </row>
    <row r="1810" spans="2:2" x14ac:dyDescent="0.25">
      <c r="B1810">
        <f t="shared" ca="1" si="140"/>
        <v>1.3891176136730243E-3</v>
      </c>
    </row>
    <row r="1811" spans="2:2" x14ac:dyDescent="0.25">
      <c r="B1811">
        <f t="shared" ca="1" si="140"/>
        <v>-8.1093891839254764E-2</v>
      </c>
    </row>
    <row r="1812" spans="2:2" x14ac:dyDescent="0.25">
      <c r="B1812">
        <f t="shared" ca="1" si="140"/>
        <v>-5.3259194754503393E-2</v>
      </c>
    </row>
    <row r="1813" spans="2:2" x14ac:dyDescent="0.25">
      <c r="B1813">
        <f t="shared" ca="1" si="140"/>
        <v>-5.6416533879471986E-5</v>
      </c>
    </row>
    <row r="1814" spans="2:2" x14ac:dyDescent="0.25">
      <c r="B1814">
        <f t="shared" ca="1" si="140"/>
        <v>0.72575015820874711</v>
      </c>
    </row>
    <row r="1815" spans="2:2" x14ac:dyDescent="0.25">
      <c r="B1815">
        <f t="shared" ca="1" si="140"/>
        <v>0.29748545947169003</v>
      </c>
    </row>
    <row r="1816" spans="2:2" x14ac:dyDescent="0.25">
      <c r="B1816">
        <f t="shared" ca="1" si="140"/>
        <v>0.59432882323700376</v>
      </c>
    </row>
    <row r="1817" spans="2:2" x14ac:dyDescent="0.25">
      <c r="B1817">
        <f t="shared" ca="1" si="140"/>
        <v>2.9808471321092704E-2</v>
      </c>
    </row>
    <row r="1818" spans="2:2" x14ac:dyDescent="0.25">
      <c r="B1818">
        <f t="shared" ca="1" si="140"/>
        <v>0.19890629280382321</v>
      </c>
    </row>
    <row r="1819" spans="2:2" x14ac:dyDescent="0.25">
      <c r="B1819">
        <f t="shared" ca="1" si="140"/>
        <v>0.49276676770948746</v>
      </c>
    </row>
    <row r="1820" spans="2:2" x14ac:dyDescent="0.25">
      <c r="B1820">
        <f t="shared" ref="B1820:B1883" ca="1" si="141">SUM(NORMINV(RAND(),$B$2,$B$3),NORMINV(RAND(),0,$B$4),NORMINV(RAND(),$B$6,$B$7),NORMINV(RAND(),0,$B$8),NORMINV(RAND(),$B$10,$B$11),NORMINV(RAND(),0,$B$12))</f>
        <v>-0.34972285861186636</v>
      </c>
    </row>
    <row r="1821" spans="2:2" x14ac:dyDescent="0.25">
      <c r="B1821">
        <f t="shared" ca="1" si="141"/>
        <v>7.4583790693475455E-2</v>
      </c>
    </row>
    <row r="1822" spans="2:2" x14ac:dyDescent="0.25">
      <c r="B1822">
        <f t="shared" ca="1" si="141"/>
        <v>0.12736986745797865</v>
      </c>
    </row>
    <row r="1823" spans="2:2" x14ac:dyDescent="0.25">
      <c r="B1823">
        <f t="shared" ca="1" si="141"/>
        <v>-0.15101356839952668</v>
      </c>
    </row>
    <row r="1824" spans="2:2" x14ac:dyDescent="0.25">
      <c r="B1824">
        <f t="shared" ca="1" si="141"/>
        <v>0.21202338087378367</v>
      </c>
    </row>
    <row r="1825" spans="2:2" x14ac:dyDescent="0.25">
      <c r="B1825">
        <f t="shared" ca="1" si="141"/>
        <v>0.3851363338566488</v>
      </c>
    </row>
    <row r="1826" spans="2:2" x14ac:dyDescent="0.25">
      <c r="B1826">
        <f t="shared" ca="1" si="141"/>
        <v>-0.12997121843869613</v>
      </c>
    </row>
    <row r="1827" spans="2:2" x14ac:dyDescent="0.25">
      <c r="B1827">
        <f t="shared" ca="1" si="141"/>
        <v>0.1028978280513938</v>
      </c>
    </row>
    <row r="1828" spans="2:2" x14ac:dyDescent="0.25">
      <c r="B1828">
        <f t="shared" ca="1" si="141"/>
        <v>9.1046149186574193E-2</v>
      </c>
    </row>
    <row r="1829" spans="2:2" x14ac:dyDescent="0.25">
      <c r="B1829">
        <f t="shared" ca="1" si="141"/>
        <v>-0.15202279570996574</v>
      </c>
    </row>
    <row r="1830" spans="2:2" x14ac:dyDescent="0.25">
      <c r="B1830">
        <f t="shared" ca="1" si="141"/>
        <v>-0.16013575596430235</v>
      </c>
    </row>
    <row r="1831" spans="2:2" x14ac:dyDescent="0.25">
      <c r="B1831">
        <f t="shared" ca="1" si="141"/>
        <v>0.43017479302947742</v>
      </c>
    </row>
    <row r="1832" spans="2:2" x14ac:dyDescent="0.25">
      <c r="B1832">
        <f t="shared" ca="1" si="141"/>
        <v>-0.17370914875470314</v>
      </c>
    </row>
    <row r="1833" spans="2:2" x14ac:dyDescent="0.25">
      <c r="B1833">
        <f t="shared" ca="1" si="141"/>
        <v>0.42060156113035951</v>
      </c>
    </row>
    <row r="1834" spans="2:2" x14ac:dyDescent="0.25">
      <c r="B1834">
        <f t="shared" ca="1" si="141"/>
        <v>-0.25309535227595548</v>
      </c>
    </row>
    <row r="1835" spans="2:2" x14ac:dyDescent="0.25">
      <c r="B1835">
        <f t="shared" ca="1" si="141"/>
        <v>0.11585864823046386</v>
      </c>
    </row>
    <row r="1836" spans="2:2" x14ac:dyDescent="0.25">
      <c r="B1836">
        <f t="shared" ca="1" si="141"/>
        <v>8.0306734531697649E-2</v>
      </c>
    </row>
    <row r="1837" spans="2:2" x14ac:dyDescent="0.25">
      <c r="B1837">
        <f t="shared" ca="1" si="141"/>
        <v>0.40852164059731594</v>
      </c>
    </row>
    <row r="1838" spans="2:2" x14ac:dyDescent="0.25">
      <c r="B1838">
        <f t="shared" ca="1" si="141"/>
        <v>-0.10915151385469046</v>
      </c>
    </row>
    <row r="1839" spans="2:2" x14ac:dyDescent="0.25">
      <c r="B1839">
        <f t="shared" ca="1" si="141"/>
        <v>-9.9290613479831924E-2</v>
      </c>
    </row>
    <row r="1840" spans="2:2" x14ac:dyDescent="0.25">
      <c r="B1840">
        <f t="shared" ca="1" si="141"/>
        <v>-9.467835187124167E-2</v>
      </c>
    </row>
    <row r="1841" spans="2:2" x14ac:dyDescent="0.25">
      <c r="B1841">
        <f t="shared" ca="1" si="141"/>
        <v>0.1892322035997456</v>
      </c>
    </row>
    <row r="1842" spans="2:2" x14ac:dyDescent="0.25">
      <c r="B1842">
        <f t="shared" ca="1" si="141"/>
        <v>-0.47554241991236695</v>
      </c>
    </row>
    <row r="1843" spans="2:2" x14ac:dyDescent="0.25">
      <c r="B1843">
        <f t="shared" ca="1" si="141"/>
        <v>-0.11050228859826192</v>
      </c>
    </row>
    <row r="1844" spans="2:2" x14ac:dyDescent="0.25">
      <c r="B1844">
        <f t="shared" ca="1" si="141"/>
        <v>-0.67447203572769232</v>
      </c>
    </row>
    <row r="1845" spans="2:2" x14ac:dyDescent="0.25">
      <c r="B1845">
        <f t="shared" ca="1" si="141"/>
        <v>6.5976006346213451E-2</v>
      </c>
    </row>
    <row r="1846" spans="2:2" x14ac:dyDescent="0.25">
      <c r="B1846">
        <f t="shared" ca="1" si="141"/>
        <v>-0.17810386470605671</v>
      </c>
    </row>
    <row r="1847" spans="2:2" x14ac:dyDescent="0.25">
      <c r="B1847">
        <f t="shared" ca="1" si="141"/>
        <v>-0.13150891164795392</v>
      </c>
    </row>
    <row r="1848" spans="2:2" x14ac:dyDescent="0.25">
      <c r="B1848">
        <f t="shared" ca="1" si="141"/>
        <v>0.96847700223787303</v>
      </c>
    </row>
    <row r="1849" spans="2:2" x14ac:dyDescent="0.25">
      <c r="B1849">
        <f t="shared" ca="1" si="141"/>
        <v>0.17755562534421779</v>
      </c>
    </row>
    <row r="1850" spans="2:2" x14ac:dyDescent="0.25">
      <c r="B1850">
        <f t="shared" ca="1" si="141"/>
        <v>-9.5826496948980253E-2</v>
      </c>
    </row>
    <row r="1851" spans="2:2" x14ac:dyDescent="0.25">
      <c r="B1851">
        <f t="shared" ca="1" si="141"/>
        <v>0.58852691864703299</v>
      </c>
    </row>
    <row r="1852" spans="2:2" x14ac:dyDescent="0.25">
      <c r="B1852">
        <f t="shared" ca="1" si="141"/>
        <v>-0.19371089120554799</v>
      </c>
    </row>
    <row r="1853" spans="2:2" x14ac:dyDescent="0.25">
      <c r="B1853">
        <f t="shared" ca="1" si="141"/>
        <v>1.3184390207081562</v>
      </c>
    </row>
    <row r="1854" spans="2:2" x14ac:dyDescent="0.25">
      <c r="B1854">
        <f t="shared" ca="1" si="141"/>
        <v>0.21706335072395305</v>
      </c>
    </row>
    <row r="1855" spans="2:2" x14ac:dyDescent="0.25">
      <c r="B1855">
        <f t="shared" ca="1" si="141"/>
        <v>-0.34558684583185384</v>
      </c>
    </row>
    <row r="1856" spans="2:2" x14ac:dyDescent="0.25">
      <c r="B1856">
        <f t="shared" ca="1" si="141"/>
        <v>-0.30326913205533979</v>
      </c>
    </row>
    <row r="1857" spans="2:2" x14ac:dyDescent="0.25">
      <c r="B1857">
        <f t="shared" ca="1" si="141"/>
        <v>0.79627513473418898</v>
      </c>
    </row>
    <row r="1858" spans="2:2" x14ac:dyDescent="0.25">
      <c r="B1858">
        <f t="shared" ca="1" si="141"/>
        <v>-7.3216851655804518E-3</v>
      </c>
    </row>
    <row r="1859" spans="2:2" x14ac:dyDescent="0.25">
      <c r="B1859">
        <f t="shared" ca="1" si="141"/>
        <v>0.27527984042908327</v>
      </c>
    </row>
    <row r="1860" spans="2:2" x14ac:dyDescent="0.25">
      <c r="B1860">
        <f t="shared" ca="1" si="141"/>
        <v>6.1451406197056024E-2</v>
      </c>
    </row>
    <row r="1861" spans="2:2" x14ac:dyDescent="0.25">
      <c r="B1861">
        <f t="shared" ca="1" si="141"/>
        <v>0.28521265935053564</v>
      </c>
    </row>
    <row r="1862" spans="2:2" x14ac:dyDescent="0.25">
      <c r="B1862">
        <f t="shared" ca="1" si="141"/>
        <v>0.80953885985538976</v>
      </c>
    </row>
    <row r="1863" spans="2:2" x14ac:dyDescent="0.25">
      <c r="B1863">
        <f t="shared" ca="1" si="141"/>
        <v>-0.19007988630993874</v>
      </c>
    </row>
    <row r="1864" spans="2:2" x14ac:dyDescent="0.25">
      <c r="B1864">
        <f t="shared" ca="1" si="141"/>
        <v>0.41969568259208834</v>
      </c>
    </row>
    <row r="1865" spans="2:2" x14ac:dyDescent="0.25">
      <c r="B1865">
        <f t="shared" ca="1" si="141"/>
        <v>-0.3054757888965639</v>
      </c>
    </row>
    <row r="1866" spans="2:2" x14ac:dyDescent="0.25">
      <c r="B1866">
        <f t="shared" ca="1" si="141"/>
        <v>6.4667087422178207E-2</v>
      </c>
    </row>
    <row r="1867" spans="2:2" x14ac:dyDescent="0.25">
      <c r="B1867">
        <f t="shared" ca="1" si="141"/>
        <v>0.35122818507660952</v>
      </c>
    </row>
    <row r="1868" spans="2:2" x14ac:dyDescent="0.25">
      <c r="B1868">
        <f t="shared" ca="1" si="141"/>
        <v>0.17386716617522763</v>
      </c>
    </row>
    <row r="1869" spans="2:2" x14ac:dyDescent="0.25">
      <c r="B1869">
        <f t="shared" ca="1" si="141"/>
        <v>-7.7394005757536355E-2</v>
      </c>
    </row>
    <row r="1870" spans="2:2" x14ac:dyDescent="0.25">
      <c r="B1870">
        <f t="shared" ca="1" si="141"/>
        <v>0.11827827897172072</v>
      </c>
    </row>
    <row r="1871" spans="2:2" x14ac:dyDescent="0.25">
      <c r="B1871">
        <f t="shared" ca="1" si="141"/>
        <v>2.6402868791694373E-3</v>
      </c>
    </row>
    <row r="1872" spans="2:2" x14ac:dyDescent="0.25">
      <c r="B1872">
        <f t="shared" ca="1" si="141"/>
        <v>-0.28428838645579702</v>
      </c>
    </row>
    <row r="1873" spans="2:2" x14ac:dyDescent="0.25">
      <c r="B1873">
        <f t="shared" ca="1" si="141"/>
        <v>-1.7147713350277011E-2</v>
      </c>
    </row>
    <row r="1874" spans="2:2" x14ac:dyDescent="0.25">
      <c r="B1874">
        <f t="shared" ca="1" si="141"/>
        <v>-2.2820798803428299E-2</v>
      </c>
    </row>
    <row r="1875" spans="2:2" x14ac:dyDescent="0.25">
      <c r="B1875">
        <f t="shared" ca="1" si="141"/>
        <v>0.27670059940334102</v>
      </c>
    </row>
    <row r="1876" spans="2:2" x14ac:dyDescent="0.25">
      <c r="B1876">
        <f t="shared" ca="1" si="141"/>
        <v>0.33954256366838931</v>
      </c>
    </row>
    <row r="1877" spans="2:2" x14ac:dyDescent="0.25">
      <c r="B1877">
        <f t="shared" ca="1" si="141"/>
        <v>-0.16453054723012123</v>
      </c>
    </row>
    <row r="1878" spans="2:2" x14ac:dyDescent="0.25">
      <c r="B1878">
        <f t="shared" ca="1" si="141"/>
        <v>-0.29567123109818533</v>
      </c>
    </row>
    <row r="1879" spans="2:2" x14ac:dyDescent="0.25">
      <c r="B1879">
        <f t="shared" ca="1" si="141"/>
        <v>-0.80280094259775481</v>
      </c>
    </row>
    <row r="1880" spans="2:2" x14ac:dyDescent="0.25">
      <c r="B1880">
        <f t="shared" ca="1" si="141"/>
        <v>-0.13224858416785448</v>
      </c>
    </row>
    <row r="1881" spans="2:2" x14ac:dyDescent="0.25">
      <c r="B1881">
        <f t="shared" ca="1" si="141"/>
        <v>-0.87303064795526564</v>
      </c>
    </row>
    <row r="1882" spans="2:2" x14ac:dyDescent="0.25">
      <c r="B1882">
        <f t="shared" ca="1" si="141"/>
        <v>-0.18865786311510516</v>
      </c>
    </row>
    <row r="1883" spans="2:2" x14ac:dyDescent="0.25">
      <c r="B1883">
        <f t="shared" ca="1" si="141"/>
        <v>0.4989306309655166</v>
      </c>
    </row>
    <row r="1884" spans="2:2" x14ac:dyDescent="0.25">
      <c r="B1884">
        <f t="shared" ref="B1884:B1947" ca="1" si="142">SUM(NORMINV(RAND(),$B$2,$B$3),NORMINV(RAND(),0,$B$4),NORMINV(RAND(),$B$6,$B$7),NORMINV(RAND(),0,$B$8),NORMINV(RAND(),$B$10,$B$11),NORMINV(RAND(),0,$B$12))</f>
        <v>0.11554414165389287</v>
      </c>
    </row>
    <row r="1885" spans="2:2" x14ac:dyDescent="0.25">
      <c r="B1885">
        <f t="shared" ca="1" si="142"/>
        <v>4.2163297112630643E-2</v>
      </c>
    </row>
    <row r="1886" spans="2:2" x14ac:dyDescent="0.25">
      <c r="B1886">
        <f t="shared" ca="1" si="142"/>
        <v>-5.3909526377348166E-2</v>
      </c>
    </row>
    <row r="1887" spans="2:2" x14ac:dyDescent="0.25">
      <c r="B1887">
        <f t="shared" ca="1" si="142"/>
        <v>-4.0900554100052847E-2</v>
      </c>
    </row>
    <row r="1888" spans="2:2" x14ac:dyDescent="0.25">
      <c r="B1888">
        <f t="shared" ca="1" si="142"/>
        <v>0.75065156363287988</v>
      </c>
    </row>
    <row r="1889" spans="2:2" x14ac:dyDescent="0.25">
      <c r="B1889">
        <f t="shared" ca="1" si="142"/>
        <v>0.8788345501044369</v>
      </c>
    </row>
    <row r="1890" spans="2:2" x14ac:dyDescent="0.25">
      <c r="B1890">
        <f t="shared" ca="1" si="142"/>
        <v>-0.15224826793313664</v>
      </c>
    </row>
    <row r="1891" spans="2:2" x14ac:dyDescent="0.25">
      <c r="B1891">
        <f t="shared" ca="1" si="142"/>
        <v>-0.37524793741185458</v>
      </c>
    </row>
    <row r="1892" spans="2:2" x14ac:dyDescent="0.25">
      <c r="B1892">
        <f t="shared" ca="1" si="142"/>
        <v>5.3967815201684331E-2</v>
      </c>
    </row>
    <row r="1893" spans="2:2" x14ac:dyDescent="0.25">
      <c r="B1893">
        <f t="shared" ca="1" si="142"/>
        <v>-7.4887421173089844E-2</v>
      </c>
    </row>
    <row r="1894" spans="2:2" x14ac:dyDescent="0.25">
      <c r="B1894">
        <f t="shared" ca="1" si="142"/>
        <v>0.82502234442245725</v>
      </c>
    </row>
    <row r="1895" spans="2:2" x14ac:dyDescent="0.25">
      <c r="B1895">
        <f t="shared" ca="1" si="142"/>
        <v>-9.8279476218297565E-2</v>
      </c>
    </row>
    <row r="1896" spans="2:2" x14ac:dyDescent="0.25">
      <c r="B1896">
        <f t="shared" ca="1" si="142"/>
        <v>3.6056469563674101E-2</v>
      </c>
    </row>
    <row r="1897" spans="2:2" x14ac:dyDescent="0.25">
      <c r="B1897">
        <f t="shared" ca="1" si="142"/>
        <v>-0.46945389997017256</v>
      </c>
    </row>
    <row r="1898" spans="2:2" x14ac:dyDescent="0.25">
      <c r="B1898">
        <f t="shared" ca="1" si="142"/>
        <v>0.36968288683336431</v>
      </c>
    </row>
    <row r="1899" spans="2:2" x14ac:dyDescent="0.25">
      <c r="B1899">
        <f t="shared" ca="1" si="142"/>
        <v>-0.53261546847369967</v>
      </c>
    </row>
    <row r="1900" spans="2:2" x14ac:dyDescent="0.25">
      <c r="B1900">
        <f t="shared" ca="1" si="142"/>
        <v>-9.4773036099348396E-2</v>
      </c>
    </row>
    <row r="1901" spans="2:2" x14ac:dyDescent="0.25">
      <c r="B1901">
        <f t="shared" ca="1" si="142"/>
        <v>0.15574970314879782</v>
      </c>
    </row>
    <row r="1902" spans="2:2" x14ac:dyDescent="0.25">
      <c r="B1902">
        <f t="shared" ca="1" si="142"/>
        <v>9.2048506095097224E-2</v>
      </c>
    </row>
    <row r="1903" spans="2:2" x14ac:dyDescent="0.25">
      <c r="B1903">
        <f t="shared" ca="1" si="142"/>
        <v>8.6397000478401903E-2</v>
      </c>
    </row>
    <row r="1904" spans="2:2" x14ac:dyDescent="0.25">
      <c r="B1904">
        <f t="shared" ca="1" si="142"/>
        <v>8.993026426738307E-2</v>
      </c>
    </row>
    <row r="1905" spans="2:2" x14ac:dyDescent="0.25">
      <c r="B1905">
        <f t="shared" ca="1" si="142"/>
        <v>-0.3676722762067986</v>
      </c>
    </row>
    <row r="1906" spans="2:2" x14ac:dyDescent="0.25">
      <c r="B1906">
        <f t="shared" ca="1" si="142"/>
        <v>-0.1757940547736665</v>
      </c>
    </row>
    <row r="1907" spans="2:2" x14ac:dyDescent="0.25">
      <c r="B1907">
        <f t="shared" ca="1" si="142"/>
        <v>-7.0788325864592824E-3</v>
      </c>
    </row>
    <row r="1908" spans="2:2" x14ac:dyDescent="0.25">
      <c r="B1908">
        <f t="shared" ca="1" si="142"/>
        <v>5.1385534877877184E-2</v>
      </c>
    </row>
    <row r="1909" spans="2:2" x14ac:dyDescent="0.25">
      <c r="B1909">
        <f t="shared" ca="1" si="142"/>
        <v>0.47439123476990824</v>
      </c>
    </row>
    <row r="1910" spans="2:2" x14ac:dyDescent="0.25">
      <c r="B1910">
        <f t="shared" ca="1" si="142"/>
        <v>-0.25610064726991422</v>
      </c>
    </row>
    <row r="1911" spans="2:2" x14ac:dyDescent="0.25">
      <c r="B1911">
        <f t="shared" ca="1" si="142"/>
        <v>0.15542369459812883</v>
      </c>
    </row>
    <row r="1912" spans="2:2" x14ac:dyDescent="0.25">
      <c r="B1912">
        <f t="shared" ca="1" si="142"/>
        <v>0.43555628178120853</v>
      </c>
    </row>
    <row r="1913" spans="2:2" x14ac:dyDescent="0.25">
      <c r="B1913">
        <f t="shared" ca="1" si="142"/>
        <v>-0.44869964968007992</v>
      </c>
    </row>
    <row r="1914" spans="2:2" x14ac:dyDescent="0.25">
      <c r="B1914">
        <f t="shared" ca="1" si="142"/>
        <v>-0.39532688574387975</v>
      </c>
    </row>
    <row r="1915" spans="2:2" x14ac:dyDescent="0.25">
      <c r="B1915">
        <f t="shared" ca="1" si="142"/>
        <v>0.20818689596820922</v>
      </c>
    </row>
    <row r="1916" spans="2:2" x14ac:dyDescent="0.25">
      <c r="B1916">
        <f t="shared" ca="1" si="142"/>
        <v>8.877651061630662E-2</v>
      </c>
    </row>
    <row r="1917" spans="2:2" x14ac:dyDescent="0.25">
      <c r="B1917">
        <f t="shared" ca="1" si="142"/>
        <v>-5.0139071193847376E-2</v>
      </c>
    </row>
    <row r="1918" spans="2:2" x14ac:dyDescent="0.25">
      <c r="B1918">
        <f t="shared" ca="1" si="142"/>
        <v>0.41889416613037361</v>
      </c>
    </row>
    <row r="1919" spans="2:2" x14ac:dyDescent="0.25">
      <c r="B1919">
        <f t="shared" ca="1" si="142"/>
        <v>0.34296518860533887</v>
      </c>
    </row>
    <row r="1920" spans="2:2" x14ac:dyDescent="0.25">
      <c r="B1920">
        <f t="shared" ca="1" si="142"/>
        <v>0.30670390101245443</v>
      </c>
    </row>
    <row r="1921" spans="2:2" x14ac:dyDescent="0.25">
      <c r="B1921">
        <f t="shared" ca="1" si="142"/>
        <v>-0.26302836536199309</v>
      </c>
    </row>
    <row r="1922" spans="2:2" x14ac:dyDescent="0.25">
      <c r="B1922">
        <f t="shared" ca="1" si="142"/>
        <v>-0.34026505181372257</v>
      </c>
    </row>
    <row r="1923" spans="2:2" x14ac:dyDescent="0.25">
      <c r="B1923">
        <f t="shared" ca="1" si="142"/>
        <v>-0.26211791286808217</v>
      </c>
    </row>
    <row r="1924" spans="2:2" x14ac:dyDescent="0.25">
      <c r="B1924">
        <f t="shared" ca="1" si="142"/>
        <v>0.34495856886148568</v>
      </c>
    </row>
    <row r="1925" spans="2:2" x14ac:dyDescent="0.25">
      <c r="B1925">
        <f t="shared" ca="1" si="142"/>
        <v>0.19950469874172638</v>
      </c>
    </row>
    <row r="1926" spans="2:2" x14ac:dyDescent="0.25">
      <c r="B1926">
        <f t="shared" ca="1" si="142"/>
        <v>0.6217551342262525</v>
      </c>
    </row>
    <row r="1927" spans="2:2" x14ac:dyDescent="0.25">
      <c r="B1927">
        <f t="shared" ca="1" si="142"/>
        <v>0.33830528620327832</v>
      </c>
    </row>
    <row r="1928" spans="2:2" x14ac:dyDescent="0.25">
      <c r="B1928">
        <f t="shared" ca="1" si="142"/>
        <v>0.36102328752232937</v>
      </c>
    </row>
    <row r="1929" spans="2:2" x14ac:dyDescent="0.25">
      <c r="B1929">
        <f t="shared" ca="1" si="142"/>
        <v>0.25009514585129911</v>
      </c>
    </row>
    <row r="1930" spans="2:2" x14ac:dyDescent="0.25">
      <c r="B1930">
        <f t="shared" ca="1" si="142"/>
        <v>0.23268092879929581</v>
      </c>
    </row>
    <row r="1931" spans="2:2" x14ac:dyDescent="0.25">
      <c r="B1931">
        <f t="shared" ca="1" si="142"/>
        <v>0.35135532190405522</v>
      </c>
    </row>
    <row r="1932" spans="2:2" x14ac:dyDescent="0.25">
      <c r="B1932">
        <f t="shared" ca="1" si="142"/>
        <v>0.21989739769343974</v>
      </c>
    </row>
    <row r="1933" spans="2:2" x14ac:dyDescent="0.25">
      <c r="B1933">
        <f t="shared" ca="1" si="142"/>
        <v>-0.58479840017522011</v>
      </c>
    </row>
    <row r="1934" spans="2:2" x14ac:dyDescent="0.25">
      <c r="B1934">
        <f t="shared" ca="1" si="142"/>
        <v>0.39003047236521438</v>
      </c>
    </row>
    <row r="1935" spans="2:2" x14ac:dyDescent="0.25">
      <c r="B1935">
        <f t="shared" ca="1" si="142"/>
        <v>-0.14834023345463726</v>
      </c>
    </row>
    <row r="1936" spans="2:2" x14ac:dyDescent="0.25">
      <c r="B1936">
        <f t="shared" ca="1" si="142"/>
        <v>-0.78938675306762862</v>
      </c>
    </row>
    <row r="1937" spans="2:2" x14ac:dyDescent="0.25">
      <c r="B1937">
        <f t="shared" ca="1" si="142"/>
        <v>0.32073883842728895</v>
      </c>
    </row>
    <row r="1938" spans="2:2" x14ac:dyDescent="0.25">
      <c r="B1938">
        <f t="shared" ca="1" si="142"/>
        <v>-0.32768246657375838</v>
      </c>
    </row>
    <row r="1939" spans="2:2" x14ac:dyDescent="0.25">
      <c r="B1939">
        <f t="shared" ca="1" si="142"/>
        <v>-1.3257129669134973E-2</v>
      </c>
    </row>
    <row r="1940" spans="2:2" x14ac:dyDescent="0.25">
      <c r="B1940">
        <f t="shared" ca="1" si="142"/>
        <v>-0.14370043020214024</v>
      </c>
    </row>
    <row r="1941" spans="2:2" x14ac:dyDescent="0.25">
      <c r="B1941">
        <f t="shared" ca="1" si="142"/>
        <v>-0.22527771161672044</v>
      </c>
    </row>
    <row r="1942" spans="2:2" x14ac:dyDescent="0.25">
      <c r="B1942">
        <f t="shared" ca="1" si="142"/>
        <v>-0.12670693420799412</v>
      </c>
    </row>
    <row r="1943" spans="2:2" x14ac:dyDescent="0.25">
      <c r="B1943">
        <f t="shared" ca="1" si="142"/>
        <v>0.13551843854753989</v>
      </c>
    </row>
    <row r="1944" spans="2:2" x14ac:dyDescent="0.25">
      <c r="B1944">
        <f t="shared" ca="1" si="142"/>
        <v>1.7280940173897259E-2</v>
      </c>
    </row>
    <row r="1945" spans="2:2" x14ac:dyDescent="0.25">
      <c r="B1945">
        <f t="shared" ca="1" si="142"/>
        <v>0.21337744096630085</v>
      </c>
    </row>
    <row r="1946" spans="2:2" x14ac:dyDescent="0.25">
      <c r="B1946">
        <f t="shared" ca="1" si="142"/>
        <v>-0.18199746716259449</v>
      </c>
    </row>
    <row r="1947" spans="2:2" x14ac:dyDescent="0.25">
      <c r="B1947">
        <f t="shared" ca="1" si="142"/>
        <v>0.89305787750133803</v>
      </c>
    </row>
    <row r="1948" spans="2:2" x14ac:dyDescent="0.25">
      <c r="B1948">
        <f t="shared" ref="B1948:B2011" ca="1" si="143">SUM(NORMINV(RAND(),$B$2,$B$3),NORMINV(RAND(),0,$B$4),NORMINV(RAND(),$B$6,$B$7),NORMINV(RAND(),0,$B$8),NORMINV(RAND(),$B$10,$B$11),NORMINV(RAND(),0,$B$12))</f>
        <v>-0.31116689409029424</v>
      </c>
    </row>
    <row r="1949" spans="2:2" x14ac:dyDescent="0.25">
      <c r="B1949">
        <f t="shared" ca="1" si="143"/>
        <v>-0.57417052228283194</v>
      </c>
    </row>
    <row r="1950" spans="2:2" x14ac:dyDescent="0.25">
      <c r="B1950">
        <f t="shared" ca="1" si="143"/>
        <v>-0.56231061565778973</v>
      </c>
    </row>
    <row r="1951" spans="2:2" x14ac:dyDescent="0.25">
      <c r="B1951">
        <f t="shared" ca="1" si="143"/>
        <v>-0.20218562062147247</v>
      </c>
    </row>
    <row r="1952" spans="2:2" x14ac:dyDescent="0.25">
      <c r="B1952">
        <f t="shared" ca="1" si="143"/>
        <v>0.25790540979626042</v>
      </c>
    </row>
    <row r="1953" spans="2:2" x14ac:dyDescent="0.25">
      <c r="B1953">
        <f t="shared" ca="1" si="143"/>
        <v>0.38674440796595361</v>
      </c>
    </row>
    <row r="1954" spans="2:2" x14ac:dyDescent="0.25">
      <c r="B1954">
        <f t="shared" ca="1" si="143"/>
        <v>0.2625774218521566</v>
      </c>
    </row>
    <row r="1955" spans="2:2" x14ac:dyDescent="0.25">
      <c r="B1955">
        <f t="shared" ca="1" si="143"/>
        <v>-0.11696968540296521</v>
      </c>
    </row>
    <row r="1956" spans="2:2" x14ac:dyDescent="0.25">
      <c r="B1956">
        <f t="shared" ca="1" si="143"/>
        <v>0.47980024659335946</v>
      </c>
    </row>
    <row r="1957" spans="2:2" x14ac:dyDescent="0.25">
      <c r="B1957">
        <f t="shared" ca="1" si="143"/>
        <v>0.51800271127435638</v>
      </c>
    </row>
    <row r="1958" spans="2:2" x14ac:dyDescent="0.25">
      <c r="B1958">
        <f t="shared" ca="1" si="143"/>
        <v>5.5952410449663342E-2</v>
      </c>
    </row>
    <row r="1959" spans="2:2" x14ac:dyDescent="0.25">
      <c r="B1959">
        <f t="shared" ca="1" si="143"/>
        <v>-0.24773424751818757</v>
      </c>
    </row>
    <row r="1960" spans="2:2" x14ac:dyDescent="0.25">
      <c r="B1960">
        <f t="shared" ca="1" si="143"/>
        <v>-0.26047551062348384</v>
      </c>
    </row>
    <row r="1961" spans="2:2" x14ac:dyDescent="0.25">
      <c r="B1961">
        <f t="shared" ca="1" si="143"/>
        <v>5.278324268903397E-2</v>
      </c>
    </row>
    <row r="1962" spans="2:2" x14ac:dyDescent="0.25">
      <c r="B1962">
        <f t="shared" ca="1" si="143"/>
        <v>-0.40578578438400253</v>
      </c>
    </row>
    <row r="1963" spans="2:2" x14ac:dyDescent="0.25">
      <c r="B1963">
        <f t="shared" ca="1" si="143"/>
        <v>-6.5548510981744718E-2</v>
      </c>
    </row>
    <row r="1964" spans="2:2" x14ac:dyDescent="0.25">
      <c r="B1964">
        <f t="shared" ca="1" si="143"/>
        <v>0.36743651894490009</v>
      </c>
    </row>
    <row r="1965" spans="2:2" x14ac:dyDescent="0.25">
      <c r="B1965">
        <f t="shared" ca="1" si="143"/>
        <v>0.31748434828112299</v>
      </c>
    </row>
    <row r="1966" spans="2:2" x14ac:dyDescent="0.25">
      <c r="B1966">
        <f t="shared" ca="1" si="143"/>
        <v>0.32390236942131434</v>
      </c>
    </row>
    <row r="1967" spans="2:2" x14ac:dyDescent="0.25">
      <c r="B1967">
        <f t="shared" ca="1" si="143"/>
        <v>0.12624311669430396</v>
      </c>
    </row>
    <row r="1968" spans="2:2" x14ac:dyDescent="0.25">
      <c r="B1968">
        <f t="shared" ca="1" si="143"/>
        <v>0.68285935756115868</v>
      </c>
    </row>
    <row r="1969" spans="2:2" x14ac:dyDescent="0.25">
      <c r="B1969">
        <f t="shared" ca="1" si="143"/>
        <v>0.19260067104673714</v>
      </c>
    </row>
    <row r="1970" spans="2:2" x14ac:dyDescent="0.25">
      <c r="B1970">
        <f t="shared" ca="1" si="143"/>
        <v>-2.7791906609167017E-2</v>
      </c>
    </row>
    <row r="1971" spans="2:2" x14ac:dyDescent="0.25">
      <c r="B1971">
        <f t="shared" ca="1" si="143"/>
        <v>-0.28253351737899174</v>
      </c>
    </row>
    <row r="1972" spans="2:2" x14ac:dyDescent="0.25">
      <c r="B1972">
        <f t="shared" ca="1" si="143"/>
        <v>0.3950542820497277</v>
      </c>
    </row>
    <row r="1973" spans="2:2" x14ac:dyDescent="0.25">
      <c r="B1973">
        <f t="shared" ca="1" si="143"/>
        <v>-0.33956638189486643</v>
      </c>
    </row>
    <row r="1974" spans="2:2" x14ac:dyDescent="0.25">
      <c r="B1974">
        <f t="shared" ca="1" si="143"/>
        <v>-0.49288783703326178</v>
      </c>
    </row>
    <row r="1975" spans="2:2" x14ac:dyDescent="0.25">
      <c r="B1975">
        <f t="shared" ca="1" si="143"/>
        <v>0.34824105002288563</v>
      </c>
    </row>
    <row r="1976" spans="2:2" x14ac:dyDescent="0.25">
      <c r="B1976">
        <f t="shared" ca="1" si="143"/>
        <v>0.31293321859518958</v>
      </c>
    </row>
    <row r="1977" spans="2:2" x14ac:dyDescent="0.25">
      <c r="B1977">
        <f t="shared" ca="1" si="143"/>
        <v>-0.32649094605242462</v>
      </c>
    </row>
    <row r="1978" spans="2:2" x14ac:dyDescent="0.25">
      <c r="B1978">
        <f t="shared" ca="1" si="143"/>
        <v>-4.515192146145966E-2</v>
      </c>
    </row>
    <row r="1979" spans="2:2" x14ac:dyDescent="0.25">
      <c r="B1979">
        <f t="shared" ca="1" si="143"/>
        <v>0.38476298836363126</v>
      </c>
    </row>
    <row r="1980" spans="2:2" x14ac:dyDescent="0.25">
      <c r="B1980">
        <f t="shared" ca="1" si="143"/>
        <v>9.8299450959560379E-3</v>
      </c>
    </row>
    <row r="1981" spans="2:2" x14ac:dyDescent="0.25">
      <c r="B1981">
        <f t="shared" ca="1" si="143"/>
        <v>0.27703233875334576</v>
      </c>
    </row>
    <row r="1982" spans="2:2" x14ac:dyDescent="0.25">
      <c r="B1982">
        <f t="shared" ca="1" si="143"/>
        <v>-0.22895709037337042</v>
      </c>
    </row>
    <row r="1983" spans="2:2" x14ac:dyDescent="0.25">
      <c r="B1983">
        <f t="shared" ca="1" si="143"/>
        <v>4.8480971965748937E-2</v>
      </c>
    </row>
    <row r="1984" spans="2:2" x14ac:dyDescent="0.25">
      <c r="B1984">
        <f t="shared" ca="1" si="143"/>
        <v>-9.5839428615347069E-2</v>
      </c>
    </row>
    <row r="1985" spans="2:2" x14ac:dyDescent="0.25">
      <c r="B1985">
        <f t="shared" ca="1" si="143"/>
        <v>7.2351117261163611E-2</v>
      </c>
    </row>
    <row r="1986" spans="2:2" x14ac:dyDescent="0.25">
      <c r="B1986">
        <f t="shared" ca="1" si="143"/>
        <v>0.59536121130820863</v>
      </c>
    </row>
    <row r="1987" spans="2:2" x14ac:dyDescent="0.25">
      <c r="B1987">
        <f t="shared" ca="1" si="143"/>
        <v>0.37359161553693393</v>
      </c>
    </row>
    <row r="1988" spans="2:2" x14ac:dyDescent="0.25">
      <c r="B1988">
        <f t="shared" ca="1" si="143"/>
        <v>-0.35231621839300198</v>
      </c>
    </row>
    <row r="1989" spans="2:2" x14ac:dyDescent="0.25">
      <c r="B1989">
        <f t="shared" ca="1" si="143"/>
        <v>-0.22314602894686425</v>
      </c>
    </row>
    <row r="1990" spans="2:2" x14ac:dyDescent="0.25">
      <c r="B1990">
        <f t="shared" ca="1" si="143"/>
        <v>2.3330046076919936E-2</v>
      </c>
    </row>
    <row r="1991" spans="2:2" x14ac:dyDescent="0.25">
      <c r="B1991">
        <f t="shared" ca="1" si="143"/>
        <v>0.70419311589182643</v>
      </c>
    </row>
    <row r="1992" spans="2:2" x14ac:dyDescent="0.25">
      <c r="B1992">
        <f t="shared" ca="1" si="143"/>
        <v>-0.39984774347603103</v>
      </c>
    </row>
    <row r="1993" spans="2:2" x14ac:dyDescent="0.25">
      <c r="B1993">
        <f t="shared" ca="1" si="143"/>
        <v>8.2845826147657179E-3</v>
      </c>
    </row>
    <row r="1994" spans="2:2" x14ac:dyDescent="0.25">
      <c r="B1994">
        <f t="shared" ca="1" si="143"/>
        <v>-0.51810364699919809</v>
      </c>
    </row>
    <row r="1995" spans="2:2" x14ac:dyDescent="0.25">
      <c r="B1995">
        <f t="shared" ca="1" si="143"/>
        <v>0.20529434105455235</v>
      </c>
    </row>
    <row r="1996" spans="2:2" x14ac:dyDescent="0.25">
      <c r="B1996">
        <f t="shared" ca="1" si="143"/>
        <v>-0.16395599376662173</v>
      </c>
    </row>
    <row r="1997" spans="2:2" x14ac:dyDescent="0.25">
      <c r="B1997">
        <f t="shared" ca="1" si="143"/>
        <v>-0.62145156957816505</v>
      </c>
    </row>
    <row r="1998" spans="2:2" x14ac:dyDescent="0.25">
      <c r="B1998">
        <f t="shared" ca="1" si="143"/>
        <v>0.90662344469605161</v>
      </c>
    </row>
    <row r="1999" spans="2:2" x14ac:dyDescent="0.25">
      <c r="B1999">
        <f t="shared" ca="1" si="143"/>
        <v>1.0462920958514421E-3</v>
      </c>
    </row>
    <row r="2000" spans="2:2" x14ac:dyDescent="0.25">
      <c r="B2000">
        <f t="shared" ca="1" si="143"/>
        <v>-0.56864984052477374</v>
      </c>
    </row>
    <row r="2001" spans="2:2" x14ac:dyDescent="0.25">
      <c r="B2001">
        <f t="shared" ca="1" si="143"/>
        <v>0.10899575744003762</v>
      </c>
    </row>
    <row r="2002" spans="2:2" x14ac:dyDescent="0.25">
      <c r="B2002">
        <f t="shared" ca="1" si="143"/>
        <v>0.35524943028762712</v>
      </c>
    </row>
    <row r="2003" spans="2:2" x14ac:dyDescent="0.25">
      <c r="B2003">
        <f t="shared" ca="1" si="143"/>
        <v>2.2884342989558742E-2</v>
      </c>
    </row>
    <row r="2004" spans="2:2" x14ac:dyDescent="0.25">
      <c r="B2004">
        <f t="shared" ca="1" si="143"/>
        <v>-0.54318192243724084</v>
      </c>
    </row>
    <row r="2005" spans="2:2" x14ac:dyDescent="0.25">
      <c r="B2005">
        <f t="shared" ca="1" si="143"/>
        <v>0.73542285915410244</v>
      </c>
    </row>
    <row r="2006" spans="2:2" x14ac:dyDescent="0.25">
      <c r="B2006">
        <f t="shared" ca="1" si="143"/>
        <v>0.60172965716023652</v>
      </c>
    </row>
    <row r="2007" spans="2:2" x14ac:dyDescent="0.25">
      <c r="B2007">
        <f t="shared" ca="1" si="143"/>
        <v>0.20548602535939697</v>
      </c>
    </row>
    <row r="2008" spans="2:2" x14ac:dyDescent="0.25">
      <c r="B2008">
        <f t="shared" ca="1" si="143"/>
        <v>0.78061568698223649</v>
      </c>
    </row>
    <row r="2009" spans="2:2" x14ac:dyDescent="0.25">
      <c r="B2009">
        <f t="shared" ca="1" si="143"/>
        <v>0.39571802948750223</v>
      </c>
    </row>
    <row r="2010" spans="2:2" x14ac:dyDescent="0.25">
      <c r="B2010">
        <f t="shared" ca="1" si="143"/>
        <v>0.40395777745698852</v>
      </c>
    </row>
    <row r="2011" spans="2:2" x14ac:dyDescent="0.25">
      <c r="B2011">
        <f t="shared" ca="1" si="143"/>
        <v>-0.3491778624371899</v>
      </c>
    </row>
    <row r="2012" spans="2:2" x14ac:dyDescent="0.25">
      <c r="B2012">
        <f t="shared" ref="B2012:B2075" ca="1" si="144">SUM(NORMINV(RAND(),$B$2,$B$3),NORMINV(RAND(),0,$B$4),NORMINV(RAND(),$B$6,$B$7),NORMINV(RAND(),0,$B$8),NORMINV(RAND(),$B$10,$B$11),NORMINV(RAND(),0,$B$12))</f>
        <v>-0.42878127738869126</v>
      </c>
    </row>
    <row r="2013" spans="2:2" x14ac:dyDescent="0.25">
      <c r="B2013">
        <f t="shared" ca="1" si="144"/>
        <v>-0.20167101840790883</v>
      </c>
    </row>
    <row r="2014" spans="2:2" x14ac:dyDescent="0.25">
      <c r="B2014">
        <f t="shared" ca="1" si="144"/>
        <v>0.74827464469155136</v>
      </c>
    </row>
    <row r="2015" spans="2:2" x14ac:dyDescent="0.25">
      <c r="B2015">
        <f t="shared" ca="1" si="144"/>
        <v>-0.20821335283871883</v>
      </c>
    </row>
    <row r="2016" spans="2:2" x14ac:dyDescent="0.25">
      <c r="B2016">
        <f t="shared" ca="1" si="144"/>
        <v>6.7343755534624059E-2</v>
      </c>
    </row>
    <row r="2017" spans="2:2" x14ac:dyDescent="0.25">
      <c r="B2017">
        <f t="shared" ca="1" si="144"/>
        <v>0.18821004249697212</v>
      </c>
    </row>
    <row r="2018" spans="2:2" x14ac:dyDescent="0.25">
      <c r="B2018">
        <f t="shared" ca="1" si="144"/>
        <v>-0.13162648487595241</v>
      </c>
    </row>
    <row r="2019" spans="2:2" x14ac:dyDescent="0.25">
      <c r="B2019">
        <f t="shared" ca="1" si="144"/>
        <v>5.8572701761936553E-2</v>
      </c>
    </row>
    <row r="2020" spans="2:2" x14ac:dyDescent="0.25">
      <c r="B2020">
        <f t="shared" ca="1" si="144"/>
        <v>0.41039259879395557</v>
      </c>
    </row>
    <row r="2021" spans="2:2" x14ac:dyDescent="0.25">
      <c r="B2021">
        <f t="shared" ca="1" si="144"/>
        <v>-0.61459980943966031</v>
      </c>
    </row>
    <row r="2022" spans="2:2" x14ac:dyDescent="0.25">
      <c r="B2022">
        <f t="shared" ca="1" si="144"/>
        <v>-0.68205837913938938</v>
      </c>
    </row>
    <row r="2023" spans="2:2" x14ac:dyDescent="0.25">
      <c r="B2023">
        <f t="shared" ca="1" si="144"/>
        <v>0.45644623868637679</v>
      </c>
    </row>
    <row r="2024" spans="2:2" x14ac:dyDescent="0.25">
      <c r="B2024">
        <f t="shared" ca="1" si="144"/>
        <v>0.34313873731065392</v>
      </c>
    </row>
    <row r="2025" spans="2:2" x14ac:dyDescent="0.25">
      <c r="B2025">
        <f t="shared" ca="1" si="144"/>
        <v>0.31797532298163239</v>
      </c>
    </row>
    <row r="2026" spans="2:2" x14ac:dyDescent="0.25">
      <c r="B2026">
        <f t="shared" ca="1" si="144"/>
        <v>0.64249209483658887</v>
      </c>
    </row>
    <row r="2027" spans="2:2" x14ac:dyDescent="0.25">
      <c r="B2027">
        <f t="shared" ca="1" si="144"/>
        <v>-0.50335077459440636</v>
      </c>
    </row>
    <row r="2028" spans="2:2" x14ac:dyDescent="0.25">
      <c r="B2028">
        <f t="shared" ca="1" si="144"/>
        <v>0.13546479404602352</v>
      </c>
    </row>
    <row r="2029" spans="2:2" x14ac:dyDescent="0.25">
      <c r="B2029">
        <f t="shared" ca="1" si="144"/>
        <v>-0.12407016692890582</v>
      </c>
    </row>
    <row r="2030" spans="2:2" x14ac:dyDescent="0.25">
      <c r="B2030">
        <f t="shared" ca="1" si="144"/>
        <v>-0.33641305854756803</v>
      </c>
    </row>
    <row r="2031" spans="2:2" x14ac:dyDescent="0.25">
      <c r="B2031">
        <f t="shared" ca="1" si="144"/>
        <v>-0.96049130620615353</v>
      </c>
    </row>
    <row r="2032" spans="2:2" x14ac:dyDescent="0.25">
      <c r="B2032">
        <f t="shared" ca="1" si="144"/>
        <v>3.1675974130735349E-3</v>
      </c>
    </row>
    <row r="2033" spans="2:2" x14ac:dyDescent="0.25">
      <c r="B2033">
        <f t="shared" ca="1" si="144"/>
        <v>-0.40939494742385568</v>
      </c>
    </row>
    <row r="2034" spans="2:2" x14ac:dyDescent="0.25">
      <c r="B2034">
        <f t="shared" ca="1" si="144"/>
        <v>0.25249362992562724</v>
      </c>
    </row>
    <row r="2035" spans="2:2" x14ac:dyDescent="0.25">
      <c r="B2035">
        <f t="shared" ca="1" si="144"/>
        <v>-0.66134816573595578</v>
      </c>
    </row>
    <row r="2036" spans="2:2" x14ac:dyDescent="0.25">
      <c r="B2036">
        <f t="shared" ca="1" si="144"/>
        <v>0.4852520431502485</v>
      </c>
    </row>
    <row r="2037" spans="2:2" x14ac:dyDescent="0.25">
      <c r="B2037">
        <f t="shared" ca="1" si="144"/>
        <v>0.36097643099846372</v>
      </c>
    </row>
    <row r="2038" spans="2:2" x14ac:dyDescent="0.25">
      <c r="B2038">
        <f t="shared" ca="1" si="144"/>
        <v>0.42295793889437977</v>
      </c>
    </row>
    <row r="2039" spans="2:2" x14ac:dyDescent="0.25">
      <c r="B2039">
        <f t="shared" ca="1" si="144"/>
        <v>0.28054835114607024</v>
      </c>
    </row>
    <row r="2040" spans="2:2" x14ac:dyDescent="0.25">
      <c r="B2040">
        <f t="shared" ca="1" si="144"/>
        <v>0.21247471128962606</v>
      </c>
    </row>
    <row r="2041" spans="2:2" x14ac:dyDescent="0.25">
      <c r="B2041">
        <f t="shared" ca="1" si="144"/>
        <v>-0.3361432832597554</v>
      </c>
    </row>
    <row r="2042" spans="2:2" x14ac:dyDescent="0.25">
      <c r="B2042">
        <f t="shared" ca="1" si="144"/>
        <v>-0.23291889161033213</v>
      </c>
    </row>
    <row r="2043" spans="2:2" x14ac:dyDescent="0.25">
      <c r="B2043">
        <f t="shared" ca="1" si="144"/>
        <v>-0.14807051494936324</v>
      </c>
    </row>
    <row r="2044" spans="2:2" x14ac:dyDescent="0.25">
      <c r="B2044">
        <f t="shared" ca="1" si="144"/>
        <v>8.037887655310498E-2</v>
      </c>
    </row>
    <row r="2045" spans="2:2" x14ac:dyDescent="0.25">
      <c r="B2045">
        <f t="shared" ca="1" si="144"/>
        <v>0.12003718487601688</v>
      </c>
    </row>
    <row r="2046" spans="2:2" x14ac:dyDescent="0.25">
      <c r="B2046">
        <f t="shared" ca="1" si="144"/>
        <v>-8.6100712114819997E-2</v>
      </c>
    </row>
    <row r="2047" spans="2:2" x14ac:dyDescent="0.25">
      <c r="B2047">
        <f t="shared" ca="1" si="144"/>
        <v>-9.2038683629655144E-2</v>
      </c>
    </row>
    <row r="2048" spans="2:2" x14ac:dyDescent="0.25">
      <c r="B2048">
        <f t="shared" ca="1" si="144"/>
        <v>-0.27874239781554971</v>
      </c>
    </row>
    <row r="2049" spans="2:2" x14ac:dyDescent="0.25">
      <c r="B2049">
        <f t="shared" ca="1" si="144"/>
        <v>-0.2287882115683868</v>
      </c>
    </row>
    <row r="2050" spans="2:2" x14ac:dyDescent="0.25">
      <c r="B2050">
        <f t="shared" ca="1" si="144"/>
        <v>0.41209149124509598</v>
      </c>
    </row>
    <row r="2051" spans="2:2" x14ac:dyDescent="0.25">
      <c r="B2051">
        <f t="shared" ca="1" si="144"/>
        <v>0.78849813360944254</v>
      </c>
    </row>
    <row r="2052" spans="2:2" x14ac:dyDescent="0.25">
      <c r="B2052">
        <f t="shared" ca="1" si="144"/>
        <v>0.37376235667969337</v>
      </c>
    </row>
    <row r="2053" spans="2:2" x14ac:dyDescent="0.25">
      <c r="B2053">
        <f t="shared" ca="1" si="144"/>
        <v>-0.27100015747654155</v>
      </c>
    </row>
    <row r="2054" spans="2:2" x14ac:dyDescent="0.25">
      <c r="B2054">
        <f t="shared" ca="1" si="144"/>
        <v>0.56824921685233387</v>
      </c>
    </row>
    <row r="2055" spans="2:2" x14ac:dyDescent="0.25">
      <c r="B2055">
        <f t="shared" ca="1" si="144"/>
        <v>0.71443340985433967</v>
      </c>
    </row>
    <row r="2056" spans="2:2" x14ac:dyDescent="0.25">
      <c r="B2056">
        <f t="shared" ca="1" si="144"/>
        <v>0.31066292962955061</v>
      </c>
    </row>
    <row r="2057" spans="2:2" x14ac:dyDescent="0.25">
      <c r="B2057">
        <f t="shared" ca="1" si="144"/>
        <v>7.5446578404194317E-2</v>
      </c>
    </row>
    <row r="2058" spans="2:2" x14ac:dyDescent="0.25">
      <c r="B2058">
        <f t="shared" ca="1" si="144"/>
        <v>7.9922470012970259E-3</v>
      </c>
    </row>
    <row r="2059" spans="2:2" x14ac:dyDescent="0.25">
      <c r="B2059">
        <f t="shared" ca="1" si="144"/>
        <v>0.62375483820115452</v>
      </c>
    </row>
    <row r="2060" spans="2:2" x14ac:dyDescent="0.25">
      <c r="B2060">
        <f t="shared" ca="1" si="144"/>
        <v>-0.43402394081777218</v>
      </c>
    </row>
    <row r="2061" spans="2:2" x14ac:dyDescent="0.25">
      <c r="B2061">
        <f t="shared" ca="1" si="144"/>
        <v>-9.2467018676675533E-2</v>
      </c>
    </row>
    <row r="2062" spans="2:2" x14ac:dyDescent="0.25">
      <c r="B2062">
        <f t="shared" ca="1" si="144"/>
        <v>-0.21320756780481431</v>
      </c>
    </row>
    <row r="2063" spans="2:2" x14ac:dyDescent="0.25">
      <c r="B2063">
        <f t="shared" ca="1" si="144"/>
        <v>0.11681791477131291</v>
      </c>
    </row>
    <row r="2064" spans="2:2" x14ac:dyDescent="0.25">
      <c r="B2064">
        <f t="shared" ca="1" si="144"/>
        <v>0.46735842929059412</v>
      </c>
    </row>
    <row r="2065" spans="2:2" x14ac:dyDescent="0.25">
      <c r="B2065">
        <f t="shared" ca="1" si="144"/>
        <v>0.32645578761949784</v>
      </c>
    </row>
    <row r="2066" spans="2:2" x14ac:dyDescent="0.25">
      <c r="B2066">
        <f t="shared" ca="1" si="144"/>
        <v>-0.21006670517097242</v>
      </c>
    </row>
    <row r="2067" spans="2:2" x14ac:dyDescent="0.25">
      <c r="B2067">
        <f t="shared" ca="1" si="144"/>
        <v>-3.7925365028651861E-2</v>
      </c>
    </row>
    <row r="2068" spans="2:2" x14ac:dyDescent="0.25">
      <c r="B2068">
        <f t="shared" ca="1" si="144"/>
        <v>0.44654820342396906</v>
      </c>
    </row>
    <row r="2069" spans="2:2" x14ac:dyDescent="0.25">
      <c r="B2069">
        <f t="shared" ca="1" si="144"/>
        <v>-0.20988740814865633</v>
      </c>
    </row>
    <row r="2070" spans="2:2" x14ac:dyDescent="0.25">
      <c r="B2070">
        <f t="shared" ca="1" si="144"/>
        <v>-3.409917728878132E-2</v>
      </c>
    </row>
    <row r="2071" spans="2:2" x14ac:dyDescent="0.25">
      <c r="B2071">
        <f t="shared" ca="1" si="144"/>
        <v>0.27202696285576394</v>
      </c>
    </row>
    <row r="2072" spans="2:2" x14ac:dyDescent="0.25">
      <c r="B2072">
        <f t="shared" ca="1" si="144"/>
        <v>-0.49940881822155281</v>
      </c>
    </row>
    <row r="2073" spans="2:2" x14ac:dyDescent="0.25">
      <c r="B2073">
        <f t="shared" ca="1" si="144"/>
        <v>0.36937125489281752</v>
      </c>
    </row>
    <row r="2074" spans="2:2" x14ac:dyDescent="0.25">
      <c r="B2074">
        <f t="shared" ca="1" si="144"/>
        <v>0.1302899281665662</v>
      </c>
    </row>
    <row r="2075" spans="2:2" x14ac:dyDescent="0.25">
      <c r="B2075">
        <f t="shared" ca="1" si="144"/>
        <v>-0.21556466856698914</v>
      </c>
    </row>
    <row r="2076" spans="2:2" x14ac:dyDescent="0.25">
      <c r="B2076">
        <f t="shared" ref="B2076:B2139" ca="1" si="145">SUM(NORMINV(RAND(),$B$2,$B$3),NORMINV(RAND(),0,$B$4),NORMINV(RAND(),$B$6,$B$7),NORMINV(RAND(),0,$B$8),NORMINV(RAND(),$B$10,$B$11),NORMINV(RAND(),0,$B$12))</f>
        <v>0.19228162542520202</v>
      </c>
    </row>
    <row r="2077" spans="2:2" x14ac:dyDescent="0.25">
      <c r="B2077">
        <f t="shared" ca="1" si="145"/>
        <v>0.19721533047973011</v>
      </c>
    </row>
    <row r="2078" spans="2:2" x14ac:dyDescent="0.25">
      <c r="B2078">
        <f t="shared" ca="1" si="145"/>
        <v>7.6057844047556888E-2</v>
      </c>
    </row>
    <row r="2079" spans="2:2" x14ac:dyDescent="0.25">
      <c r="B2079">
        <f t="shared" ca="1" si="145"/>
        <v>-0.20794909831130121</v>
      </c>
    </row>
    <row r="2080" spans="2:2" x14ac:dyDescent="0.25">
      <c r="B2080">
        <f t="shared" ca="1" si="145"/>
        <v>0.68572971352486889</v>
      </c>
    </row>
    <row r="2081" spans="2:2" x14ac:dyDescent="0.25">
      <c r="B2081">
        <f t="shared" ca="1" si="145"/>
        <v>0.40990324285916013</v>
      </c>
    </row>
    <row r="2082" spans="2:2" x14ac:dyDescent="0.25">
      <c r="B2082">
        <f t="shared" ca="1" si="145"/>
        <v>0.3177788927052726</v>
      </c>
    </row>
    <row r="2083" spans="2:2" x14ac:dyDescent="0.25">
      <c r="B2083">
        <f t="shared" ca="1" si="145"/>
        <v>0.68953121056724631</v>
      </c>
    </row>
    <row r="2084" spans="2:2" x14ac:dyDescent="0.25">
      <c r="B2084">
        <f t="shared" ca="1" si="145"/>
        <v>0.46274913428695996</v>
      </c>
    </row>
    <row r="2085" spans="2:2" x14ac:dyDescent="0.25">
      <c r="B2085">
        <f t="shared" ca="1" si="145"/>
        <v>0.18332231989787814</v>
      </c>
    </row>
    <row r="2086" spans="2:2" x14ac:dyDescent="0.25">
      <c r="B2086">
        <f t="shared" ca="1" si="145"/>
        <v>0.25046747030541183</v>
      </c>
    </row>
    <row r="2087" spans="2:2" x14ac:dyDescent="0.25">
      <c r="B2087">
        <f t="shared" ca="1" si="145"/>
        <v>-0.78805392077478587</v>
      </c>
    </row>
    <row r="2088" spans="2:2" x14ac:dyDescent="0.25">
      <c r="B2088">
        <f t="shared" ca="1" si="145"/>
        <v>8.4661270702569222E-2</v>
      </c>
    </row>
    <row r="2089" spans="2:2" x14ac:dyDescent="0.25">
      <c r="B2089">
        <f t="shared" ca="1" si="145"/>
        <v>0.11887954126358358</v>
      </c>
    </row>
    <row r="2090" spans="2:2" x14ac:dyDescent="0.25">
      <c r="B2090">
        <f t="shared" ca="1" si="145"/>
        <v>3.6605299872237734E-2</v>
      </c>
    </row>
    <row r="2091" spans="2:2" x14ac:dyDescent="0.25">
      <c r="B2091">
        <f t="shared" ca="1" si="145"/>
        <v>-0.29458254684162616</v>
      </c>
    </row>
    <row r="2092" spans="2:2" x14ac:dyDescent="0.25">
      <c r="B2092">
        <f t="shared" ca="1" si="145"/>
        <v>0.46142802077535044</v>
      </c>
    </row>
    <row r="2093" spans="2:2" x14ac:dyDescent="0.25">
      <c r="B2093">
        <f t="shared" ca="1" si="145"/>
        <v>-0.23226385439345806</v>
      </c>
    </row>
    <row r="2094" spans="2:2" x14ac:dyDescent="0.25">
      <c r="B2094">
        <f t="shared" ca="1" si="145"/>
        <v>-7.067016463855097E-2</v>
      </c>
    </row>
    <row r="2095" spans="2:2" x14ac:dyDescent="0.25">
      <c r="B2095">
        <f t="shared" ca="1" si="145"/>
        <v>0.54044220915453289</v>
      </c>
    </row>
    <row r="2096" spans="2:2" x14ac:dyDescent="0.25">
      <c r="B2096">
        <f t="shared" ca="1" si="145"/>
        <v>0.44178365500349837</v>
      </c>
    </row>
    <row r="2097" spans="2:2" x14ac:dyDescent="0.25">
      <c r="B2097">
        <f t="shared" ca="1" si="145"/>
        <v>-7.7103057698846997E-2</v>
      </c>
    </row>
    <row r="2098" spans="2:2" x14ac:dyDescent="0.25">
      <c r="B2098">
        <f t="shared" ca="1" si="145"/>
        <v>6.1694325642893212E-2</v>
      </c>
    </row>
    <row r="2099" spans="2:2" x14ac:dyDescent="0.25">
      <c r="B2099">
        <f t="shared" ca="1" si="145"/>
        <v>0.26399061455610295</v>
      </c>
    </row>
    <row r="2100" spans="2:2" x14ac:dyDescent="0.25">
      <c r="B2100">
        <f t="shared" ca="1" si="145"/>
        <v>-0.41116885325149222</v>
      </c>
    </row>
    <row r="2101" spans="2:2" x14ac:dyDescent="0.25">
      <c r="B2101">
        <f t="shared" ca="1" si="145"/>
        <v>-0.41635000948458362</v>
      </c>
    </row>
    <row r="2102" spans="2:2" x14ac:dyDescent="0.25">
      <c r="B2102">
        <f t="shared" ca="1" si="145"/>
        <v>0.52549050280742593</v>
      </c>
    </row>
    <row r="2103" spans="2:2" x14ac:dyDescent="0.25">
      <c r="B2103">
        <f t="shared" ca="1" si="145"/>
        <v>-0.31901004549894402</v>
      </c>
    </row>
    <row r="2104" spans="2:2" x14ac:dyDescent="0.25">
      <c r="B2104">
        <f t="shared" ca="1" si="145"/>
        <v>0.24212922849330676</v>
      </c>
    </row>
    <row r="2105" spans="2:2" x14ac:dyDescent="0.25">
      <c r="B2105">
        <f t="shared" ca="1" si="145"/>
        <v>-0.61915548279107102</v>
      </c>
    </row>
    <row r="2106" spans="2:2" x14ac:dyDescent="0.25">
      <c r="B2106">
        <f t="shared" ca="1" si="145"/>
        <v>1.0805700822741704</v>
      </c>
    </row>
    <row r="2107" spans="2:2" x14ac:dyDescent="0.25">
      <c r="B2107">
        <f t="shared" ca="1" si="145"/>
        <v>0.10934258127926569</v>
      </c>
    </row>
    <row r="2108" spans="2:2" x14ac:dyDescent="0.25">
      <c r="B2108">
        <f t="shared" ca="1" si="145"/>
        <v>-0.2053698734627859</v>
      </c>
    </row>
    <row r="2109" spans="2:2" x14ac:dyDescent="0.25">
      <c r="B2109">
        <f t="shared" ca="1" si="145"/>
        <v>-1.0469721645860406</v>
      </c>
    </row>
    <row r="2110" spans="2:2" x14ac:dyDescent="0.25">
      <c r="B2110">
        <f t="shared" ca="1" si="145"/>
        <v>0.17379850597606084</v>
      </c>
    </row>
    <row r="2111" spans="2:2" x14ac:dyDescent="0.25">
      <c r="B2111">
        <f t="shared" ca="1" si="145"/>
        <v>-0.34451135000239025</v>
      </c>
    </row>
    <row r="2112" spans="2:2" x14ac:dyDescent="0.25">
      <c r="B2112">
        <f t="shared" ca="1" si="145"/>
        <v>0.88662918658068102</v>
      </c>
    </row>
    <row r="2113" spans="2:2" x14ac:dyDescent="0.25">
      <c r="B2113">
        <f t="shared" ca="1" si="145"/>
        <v>-3.5672110685347799E-2</v>
      </c>
    </row>
    <row r="2114" spans="2:2" x14ac:dyDescent="0.25">
      <c r="B2114">
        <f t="shared" ca="1" si="145"/>
        <v>0.21579442211680303</v>
      </c>
    </row>
    <row r="2115" spans="2:2" x14ac:dyDescent="0.25">
      <c r="B2115">
        <f t="shared" ca="1" si="145"/>
        <v>0.16282851617306823</v>
      </c>
    </row>
    <row r="2116" spans="2:2" x14ac:dyDescent="0.25">
      <c r="B2116">
        <f t="shared" ca="1" si="145"/>
        <v>-0.4321997477795409</v>
      </c>
    </row>
    <row r="2117" spans="2:2" x14ac:dyDescent="0.25">
      <c r="B2117">
        <f t="shared" ca="1" si="145"/>
        <v>0.49018563997111708</v>
      </c>
    </row>
    <row r="2118" spans="2:2" x14ac:dyDescent="0.25">
      <c r="B2118">
        <f t="shared" ca="1" si="145"/>
        <v>0.25255186262803681</v>
      </c>
    </row>
    <row r="2119" spans="2:2" x14ac:dyDescent="0.25">
      <c r="B2119">
        <f t="shared" ca="1" si="145"/>
        <v>-5.1282757672075921E-2</v>
      </c>
    </row>
    <row r="2120" spans="2:2" x14ac:dyDescent="0.25">
      <c r="B2120">
        <f t="shared" ca="1" si="145"/>
        <v>-0.22345231644786506</v>
      </c>
    </row>
    <row r="2121" spans="2:2" x14ac:dyDescent="0.25">
      <c r="B2121">
        <f t="shared" ca="1" si="145"/>
        <v>0.34105205801802546</v>
      </c>
    </row>
    <row r="2122" spans="2:2" x14ac:dyDescent="0.25">
      <c r="B2122">
        <f t="shared" ca="1" si="145"/>
        <v>0.22855590207092616</v>
      </c>
    </row>
    <row r="2123" spans="2:2" x14ac:dyDescent="0.25">
      <c r="B2123">
        <f t="shared" ca="1" si="145"/>
        <v>-6.2619169993329477E-2</v>
      </c>
    </row>
    <row r="2124" spans="2:2" x14ac:dyDescent="0.25">
      <c r="B2124">
        <f t="shared" ca="1" si="145"/>
        <v>-0.16608305351259314</v>
      </c>
    </row>
    <row r="2125" spans="2:2" x14ac:dyDescent="0.25">
      <c r="B2125">
        <f t="shared" ca="1" si="145"/>
        <v>0.36240697519155285</v>
      </c>
    </row>
    <row r="2126" spans="2:2" x14ac:dyDescent="0.25">
      <c r="B2126">
        <f t="shared" ca="1" si="145"/>
        <v>-1.5272635959602966E-2</v>
      </c>
    </row>
    <row r="2127" spans="2:2" x14ac:dyDescent="0.25">
      <c r="B2127">
        <f t="shared" ca="1" si="145"/>
        <v>0.64084891057857452</v>
      </c>
    </row>
    <row r="2128" spans="2:2" x14ac:dyDescent="0.25">
      <c r="B2128">
        <f t="shared" ca="1" si="145"/>
        <v>-9.8826462684397983E-3</v>
      </c>
    </row>
    <row r="2129" spans="2:2" x14ac:dyDescent="0.25">
      <c r="B2129">
        <f t="shared" ca="1" si="145"/>
        <v>-0.23121165856383069</v>
      </c>
    </row>
    <row r="2130" spans="2:2" x14ac:dyDescent="0.25">
      <c r="B2130">
        <f t="shared" ca="1" si="145"/>
        <v>3.5266496230846628E-2</v>
      </c>
    </row>
    <row r="2131" spans="2:2" x14ac:dyDescent="0.25">
      <c r="B2131">
        <f t="shared" ca="1" si="145"/>
        <v>-0.2528667570666619</v>
      </c>
    </row>
    <row r="2132" spans="2:2" x14ac:dyDescent="0.25">
      <c r="B2132">
        <f t="shared" ca="1" si="145"/>
        <v>0.19227954755212448</v>
      </c>
    </row>
    <row r="2133" spans="2:2" x14ac:dyDescent="0.25">
      <c r="B2133">
        <f t="shared" ca="1" si="145"/>
        <v>0.27959965808332582</v>
      </c>
    </row>
    <row r="2134" spans="2:2" x14ac:dyDescent="0.25">
      <c r="B2134">
        <f t="shared" ca="1" si="145"/>
        <v>0.1022846777869332</v>
      </c>
    </row>
    <row r="2135" spans="2:2" x14ac:dyDescent="0.25">
      <c r="B2135">
        <f t="shared" ca="1" si="145"/>
        <v>0.14331182812792748</v>
      </c>
    </row>
    <row r="2136" spans="2:2" x14ac:dyDescent="0.25">
      <c r="B2136">
        <f t="shared" ca="1" si="145"/>
        <v>-0.15793270861280567</v>
      </c>
    </row>
    <row r="2137" spans="2:2" x14ac:dyDescent="0.25">
      <c r="B2137">
        <f t="shared" ca="1" si="145"/>
        <v>0.19345659776285154</v>
      </c>
    </row>
    <row r="2138" spans="2:2" x14ac:dyDescent="0.25">
      <c r="B2138">
        <f t="shared" ca="1" si="145"/>
        <v>-0.48353641126086022</v>
      </c>
    </row>
    <row r="2139" spans="2:2" x14ac:dyDescent="0.25">
      <c r="B2139">
        <f t="shared" ca="1" si="145"/>
        <v>-0.19586464384043473</v>
      </c>
    </row>
    <row r="2140" spans="2:2" x14ac:dyDescent="0.25">
      <c r="B2140">
        <f t="shared" ref="B2140:B2203" ca="1" si="146">SUM(NORMINV(RAND(),$B$2,$B$3),NORMINV(RAND(),0,$B$4),NORMINV(RAND(),$B$6,$B$7),NORMINV(RAND(),0,$B$8),NORMINV(RAND(),$B$10,$B$11),NORMINV(RAND(),0,$B$12))</f>
        <v>-0.2310884123820855</v>
      </c>
    </row>
    <row r="2141" spans="2:2" x14ac:dyDescent="0.25">
      <c r="B2141">
        <f t="shared" ca="1" si="146"/>
        <v>-0.11799493254345107</v>
      </c>
    </row>
    <row r="2142" spans="2:2" x14ac:dyDescent="0.25">
      <c r="B2142">
        <f t="shared" ca="1" si="146"/>
        <v>1.1700636636419801</v>
      </c>
    </row>
    <row r="2143" spans="2:2" x14ac:dyDescent="0.25">
      <c r="B2143">
        <f t="shared" ca="1" si="146"/>
        <v>0.3026242338028225</v>
      </c>
    </row>
    <row r="2144" spans="2:2" x14ac:dyDescent="0.25">
      <c r="B2144">
        <f t="shared" ca="1" si="146"/>
        <v>-0.65112714862606447</v>
      </c>
    </row>
    <row r="2145" spans="2:2" x14ac:dyDescent="0.25">
      <c r="B2145">
        <f t="shared" ca="1" si="146"/>
        <v>0.75757979897831929</v>
      </c>
    </row>
    <row r="2146" spans="2:2" x14ac:dyDescent="0.25">
      <c r="B2146">
        <f t="shared" ca="1" si="146"/>
        <v>0.77816516519983947</v>
      </c>
    </row>
    <row r="2147" spans="2:2" x14ac:dyDescent="0.25">
      <c r="B2147">
        <f t="shared" ca="1" si="146"/>
        <v>0.24911486689882509</v>
      </c>
    </row>
    <row r="2148" spans="2:2" x14ac:dyDescent="0.25">
      <c r="B2148">
        <f t="shared" ca="1" si="146"/>
        <v>8.7066272333883102E-3</v>
      </c>
    </row>
    <row r="2149" spans="2:2" x14ac:dyDescent="0.25">
      <c r="B2149">
        <f t="shared" ca="1" si="146"/>
        <v>8.7830692792914153E-2</v>
      </c>
    </row>
    <row r="2150" spans="2:2" x14ac:dyDescent="0.25">
      <c r="B2150">
        <f t="shared" ca="1" si="146"/>
        <v>-0.20252578089393805</v>
      </c>
    </row>
    <row r="2151" spans="2:2" x14ac:dyDescent="0.25">
      <c r="B2151">
        <f t="shared" ca="1" si="146"/>
        <v>0.62077603743573695</v>
      </c>
    </row>
    <row r="2152" spans="2:2" x14ac:dyDescent="0.25">
      <c r="B2152">
        <f t="shared" ca="1" si="146"/>
        <v>-8.945874408158197E-2</v>
      </c>
    </row>
    <row r="2153" spans="2:2" x14ac:dyDescent="0.25">
      <c r="B2153">
        <f t="shared" ca="1" si="146"/>
        <v>-0.55539175214768033</v>
      </c>
    </row>
    <row r="2154" spans="2:2" x14ac:dyDescent="0.25">
      <c r="B2154">
        <f t="shared" ca="1" si="146"/>
        <v>-0.27547891923725876</v>
      </c>
    </row>
    <row r="2155" spans="2:2" x14ac:dyDescent="0.25">
      <c r="B2155">
        <f t="shared" ca="1" si="146"/>
        <v>0.27247305348160572</v>
      </c>
    </row>
    <row r="2156" spans="2:2" x14ac:dyDescent="0.25">
      <c r="B2156">
        <f t="shared" ca="1" si="146"/>
        <v>4.6019224388016144E-2</v>
      </c>
    </row>
    <row r="2157" spans="2:2" x14ac:dyDescent="0.25">
      <c r="B2157">
        <f t="shared" ca="1" si="146"/>
        <v>0.48126008703292961</v>
      </c>
    </row>
    <row r="2158" spans="2:2" x14ac:dyDescent="0.25">
      <c r="B2158">
        <f t="shared" ca="1" si="146"/>
        <v>-0.16215151099769526</v>
      </c>
    </row>
    <row r="2159" spans="2:2" x14ac:dyDescent="0.25">
      <c r="B2159">
        <f t="shared" ca="1" si="146"/>
        <v>7.6267686593208178E-2</v>
      </c>
    </row>
    <row r="2160" spans="2:2" x14ac:dyDescent="0.25">
      <c r="B2160">
        <f t="shared" ca="1" si="146"/>
        <v>0.38312949838580213</v>
      </c>
    </row>
    <row r="2161" spans="2:2" x14ac:dyDescent="0.25">
      <c r="B2161">
        <f t="shared" ca="1" si="146"/>
        <v>5.2258514599450107E-2</v>
      </c>
    </row>
    <row r="2162" spans="2:2" x14ac:dyDescent="0.25">
      <c r="B2162">
        <f t="shared" ca="1" si="146"/>
        <v>0.79852584970840601</v>
      </c>
    </row>
    <row r="2163" spans="2:2" x14ac:dyDescent="0.25">
      <c r="B2163">
        <f t="shared" ca="1" si="146"/>
        <v>0.20846136500685836</v>
      </c>
    </row>
    <row r="2164" spans="2:2" x14ac:dyDescent="0.25">
      <c r="B2164">
        <f t="shared" ca="1" si="146"/>
        <v>0.39195097589882927</v>
      </c>
    </row>
    <row r="2165" spans="2:2" x14ac:dyDescent="0.25">
      <c r="B2165">
        <f t="shared" ca="1" si="146"/>
        <v>0.8089110353235246</v>
      </c>
    </row>
    <row r="2166" spans="2:2" x14ac:dyDescent="0.25">
      <c r="B2166">
        <f t="shared" ca="1" si="146"/>
        <v>0.45537339910521257</v>
      </c>
    </row>
    <row r="2167" spans="2:2" x14ac:dyDescent="0.25">
      <c r="B2167">
        <f t="shared" ca="1" si="146"/>
        <v>-0.16399743924624346</v>
      </c>
    </row>
    <row r="2168" spans="2:2" x14ac:dyDescent="0.25">
      <c r="B2168">
        <f t="shared" ca="1" si="146"/>
        <v>0.69203331957790126</v>
      </c>
    </row>
    <row r="2169" spans="2:2" x14ac:dyDescent="0.25">
      <c r="B2169">
        <f t="shared" ca="1" si="146"/>
        <v>-0.11989414800484526</v>
      </c>
    </row>
    <row r="2170" spans="2:2" x14ac:dyDescent="0.25">
      <c r="B2170">
        <f t="shared" ca="1" si="146"/>
        <v>0.42998564124482525</v>
      </c>
    </row>
    <row r="2171" spans="2:2" x14ac:dyDescent="0.25">
      <c r="B2171">
        <f t="shared" ca="1" si="146"/>
        <v>0.25993955037608973</v>
      </c>
    </row>
    <row r="2172" spans="2:2" x14ac:dyDescent="0.25">
      <c r="B2172">
        <f t="shared" ca="1" si="146"/>
        <v>-0.38939666206562751</v>
      </c>
    </row>
    <row r="2173" spans="2:2" x14ac:dyDescent="0.25">
      <c r="B2173">
        <f t="shared" ca="1" si="146"/>
        <v>0.3370576638844871</v>
      </c>
    </row>
    <row r="2174" spans="2:2" x14ac:dyDescent="0.25">
      <c r="B2174">
        <f t="shared" ca="1" si="146"/>
        <v>0.13362663810450737</v>
      </c>
    </row>
    <row r="2175" spans="2:2" x14ac:dyDescent="0.25">
      <c r="B2175">
        <f t="shared" ca="1" si="146"/>
        <v>0.13051883821564231</v>
      </c>
    </row>
    <row r="2176" spans="2:2" x14ac:dyDescent="0.25">
      <c r="B2176">
        <f t="shared" ca="1" si="146"/>
        <v>0.27185125549824085</v>
      </c>
    </row>
    <row r="2177" spans="2:2" x14ac:dyDescent="0.25">
      <c r="B2177">
        <f t="shared" ca="1" si="146"/>
        <v>0.6636675044801188</v>
      </c>
    </row>
    <row r="2178" spans="2:2" x14ac:dyDescent="0.25">
      <c r="B2178">
        <f t="shared" ca="1" si="146"/>
        <v>0.16131569355868555</v>
      </c>
    </row>
    <row r="2179" spans="2:2" x14ac:dyDescent="0.25">
      <c r="B2179">
        <f t="shared" ca="1" si="146"/>
        <v>0.387491916080971</v>
      </c>
    </row>
    <row r="2180" spans="2:2" x14ac:dyDescent="0.25">
      <c r="B2180">
        <f t="shared" ca="1" si="146"/>
        <v>0.14151242692828464</v>
      </c>
    </row>
    <row r="2181" spans="2:2" x14ac:dyDescent="0.25">
      <c r="B2181">
        <f t="shared" ca="1" si="146"/>
        <v>0.42455267957847842</v>
      </c>
    </row>
    <row r="2182" spans="2:2" x14ac:dyDescent="0.25">
      <c r="B2182">
        <f t="shared" ca="1" si="146"/>
        <v>0.75935748239362877</v>
      </c>
    </row>
    <row r="2183" spans="2:2" x14ac:dyDescent="0.25">
      <c r="B2183">
        <f t="shared" ca="1" si="146"/>
        <v>3.3383167689431274E-2</v>
      </c>
    </row>
    <row r="2184" spans="2:2" x14ac:dyDescent="0.25">
      <c r="B2184">
        <f t="shared" ca="1" si="146"/>
        <v>0.43756351539223154</v>
      </c>
    </row>
    <row r="2185" spans="2:2" x14ac:dyDescent="0.25">
      <c r="B2185">
        <f t="shared" ca="1" si="146"/>
        <v>-1.3494559776399285E-2</v>
      </c>
    </row>
    <row r="2186" spans="2:2" x14ac:dyDescent="0.25">
      <c r="B2186">
        <f t="shared" ca="1" si="146"/>
        <v>-0.24601920046310347</v>
      </c>
    </row>
    <row r="2187" spans="2:2" x14ac:dyDescent="0.25">
      <c r="B2187">
        <f t="shared" ca="1" si="146"/>
        <v>6.9080906446798082E-2</v>
      </c>
    </row>
    <row r="2188" spans="2:2" x14ac:dyDescent="0.25">
      <c r="B2188">
        <f t="shared" ca="1" si="146"/>
        <v>-0.31419863215972921</v>
      </c>
    </row>
    <row r="2189" spans="2:2" x14ac:dyDescent="0.25">
      <c r="B2189">
        <f t="shared" ca="1" si="146"/>
        <v>0.62778866970044367</v>
      </c>
    </row>
    <row r="2190" spans="2:2" x14ac:dyDescent="0.25">
      <c r="B2190">
        <f t="shared" ca="1" si="146"/>
        <v>-2.8479928772819074E-4</v>
      </c>
    </row>
    <row r="2191" spans="2:2" x14ac:dyDescent="0.25">
      <c r="B2191">
        <f t="shared" ca="1" si="146"/>
        <v>0.67213224818836215</v>
      </c>
    </row>
    <row r="2192" spans="2:2" x14ac:dyDescent="0.25">
      <c r="B2192">
        <f t="shared" ca="1" si="146"/>
        <v>8.1604736350482446E-3</v>
      </c>
    </row>
    <row r="2193" spans="2:2" x14ac:dyDescent="0.25">
      <c r="B2193">
        <f t="shared" ca="1" si="146"/>
        <v>5.8021597785413354E-2</v>
      </c>
    </row>
    <row r="2194" spans="2:2" x14ac:dyDescent="0.25">
      <c r="B2194">
        <f t="shared" ca="1" si="146"/>
        <v>0.3177127819968697</v>
      </c>
    </row>
    <row r="2195" spans="2:2" x14ac:dyDescent="0.25">
      <c r="B2195">
        <f t="shared" ca="1" si="146"/>
        <v>0.12051440755086494</v>
      </c>
    </row>
    <row r="2196" spans="2:2" x14ac:dyDescent="0.25">
      <c r="B2196">
        <f t="shared" ca="1" si="146"/>
        <v>0.72824872786235639</v>
      </c>
    </row>
    <row r="2197" spans="2:2" x14ac:dyDescent="0.25">
      <c r="B2197">
        <f t="shared" ca="1" si="146"/>
        <v>-2.7121984190592655E-2</v>
      </c>
    </row>
    <row r="2198" spans="2:2" x14ac:dyDescent="0.25">
      <c r="B2198">
        <f t="shared" ca="1" si="146"/>
        <v>-0.5687951109739392</v>
      </c>
    </row>
    <row r="2199" spans="2:2" x14ac:dyDescent="0.25">
      <c r="B2199">
        <f t="shared" ca="1" si="146"/>
        <v>-0.40659266857884974</v>
      </c>
    </row>
    <row r="2200" spans="2:2" x14ac:dyDescent="0.25">
      <c r="B2200">
        <f t="shared" ca="1" si="146"/>
        <v>0.15881763333474092</v>
      </c>
    </row>
    <row r="2201" spans="2:2" x14ac:dyDescent="0.25">
      <c r="B2201">
        <f t="shared" ca="1" si="146"/>
        <v>0.54961881944624258</v>
      </c>
    </row>
    <row r="2202" spans="2:2" x14ac:dyDescent="0.25">
      <c r="B2202">
        <f t="shared" ca="1" si="146"/>
        <v>0.44308292469345778</v>
      </c>
    </row>
    <row r="2203" spans="2:2" x14ac:dyDescent="0.25">
      <c r="B2203">
        <f t="shared" ca="1" si="146"/>
        <v>0.460385813732889</v>
      </c>
    </row>
    <row r="2204" spans="2:2" x14ac:dyDescent="0.25">
      <c r="B2204">
        <f t="shared" ref="B2204:B2267" ca="1" si="147">SUM(NORMINV(RAND(),$B$2,$B$3),NORMINV(RAND(),0,$B$4),NORMINV(RAND(),$B$6,$B$7),NORMINV(RAND(),0,$B$8),NORMINV(RAND(),$B$10,$B$11),NORMINV(RAND(),0,$B$12))</f>
        <v>0.57994840978752715</v>
      </c>
    </row>
    <row r="2205" spans="2:2" x14ac:dyDescent="0.25">
      <c r="B2205">
        <f t="shared" ca="1" si="147"/>
        <v>0.71283898530713308</v>
      </c>
    </row>
    <row r="2206" spans="2:2" x14ac:dyDescent="0.25">
      <c r="B2206">
        <f t="shared" ca="1" si="147"/>
        <v>-0.31510628730827556</v>
      </c>
    </row>
    <row r="2207" spans="2:2" x14ac:dyDescent="0.25">
      <c r="B2207">
        <f t="shared" ca="1" si="147"/>
        <v>0.3516498156599997</v>
      </c>
    </row>
    <row r="2208" spans="2:2" x14ac:dyDescent="0.25">
      <c r="B2208">
        <f t="shared" ca="1" si="147"/>
        <v>0.16629425137974621</v>
      </c>
    </row>
    <row r="2209" spans="2:2" x14ac:dyDescent="0.25">
      <c r="B2209">
        <f t="shared" ca="1" si="147"/>
        <v>0.10423234154980238</v>
      </c>
    </row>
    <row r="2210" spans="2:2" x14ac:dyDescent="0.25">
      <c r="B2210">
        <f t="shared" ca="1" si="147"/>
        <v>-5.0741679610287665E-2</v>
      </c>
    </row>
    <row r="2211" spans="2:2" x14ac:dyDescent="0.25">
      <c r="B2211">
        <f t="shared" ca="1" si="147"/>
        <v>0.42480064218034752</v>
      </c>
    </row>
    <row r="2212" spans="2:2" x14ac:dyDescent="0.25">
      <c r="B2212">
        <f t="shared" ca="1" si="147"/>
        <v>-2.3608427918757793E-2</v>
      </c>
    </row>
    <row r="2213" spans="2:2" x14ac:dyDescent="0.25">
      <c r="B2213">
        <f t="shared" ca="1" si="147"/>
        <v>0.22968524949992608</v>
      </c>
    </row>
    <row r="2214" spans="2:2" x14ac:dyDescent="0.25">
      <c r="B2214">
        <f t="shared" ca="1" si="147"/>
        <v>-1.3168347930380532E-2</v>
      </c>
    </row>
    <row r="2215" spans="2:2" x14ac:dyDescent="0.25">
      <c r="B2215">
        <f t="shared" ca="1" si="147"/>
        <v>0.71762257340050473</v>
      </c>
    </row>
    <row r="2216" spans="2:2" x14ac:dyDescent="0.25">
      <c r="B2216">
        <f t="shared" ca="1" si="147"/>
        <v>-0.21051567319708372</v>
      </c>
    </row>
    <row r="2217" spans="2:2" x14ac:dyDescent="0.25">
      <c r="B2217">
        <f t="shared" ca="1" si="147"/>
        <v>5.3738140427717393E-2</v>
      </c>
    </row>
    <row r="2218" spans="2:2" x14ac:dyDescent="0.25">
      <c r="B2218">
        <f t="shared" ca="1" si="147"/>
        <v>-0.16085283273203363</v>
      </c>
    </row>
    <row r="2219" spans="2:2" x14ac:dyDescent="0.25">
      <c r="B2219">
        <f t="shared" ca="1" si="147"/>
        <v>0.41200884084052547</v>
      </c>
    </row>
    <row r="2220" spans="2:2" x14ac:dyDescent="0.25">
      <c r="B2220">
        <f t="shared" ca="1" si="147"/>
        <v>0.32925507689511574</v>
      </c>
    </row>
    <row r="2221" spans="2:2" x14ac:dyDescent="0.25">
      <c r="B2221">
        <f t="shared" ca="1" si="147"/>
        <v>0.84413256010072679</v>
      </c>
    </row>
    <row r="2222" spans="2:2" x14ac:dyDescent="0.25">
      <c r="B2222">
        <f t="shared" ca="1" si="147"/>
        <v>0.30964590663553204</v>
      </c>
    </row>
    <row r="2223" spans="2:2" x14ac:dyDescent="0.25">
      <c r="B2223">
        <f t="shared" ca="1" si="147"/>
        <v>-0.28397392744189154</v>
      </c>
    </row>
    <row r="2224" spans="2:2" x14ac:dyDescent="0.25">
      <c r="B2224">
        <f t="shared" ca="1" si="147"/>
        <v>0.37157892321055519</v>
      </c>
    </row>
    <row r="2225" spans="2:2" x14ac:dyDescent="0.25">
      <c r="B2225">
        <f t="shared" ca="1" si="147"/>
        <v>8.5365206283182143E-2</v>
      </c>
    </row>
    <row r="2226" spans="2:2" x14ac:dyDescent="0.25">
      <c r="B2226">
        <f t="shared" ca="1" si="147"/>
        <v>-2.416252552030938E-2</v>
      </c>
    </row>
    <row r="2227" spans="2:2" x14ac:dyDescent="0.25">
      <c r="B2227">
        <f t="shared" ca="1" si="147"/>
        <v>-0.10491998896421034</v>
      </c>
    </row>
    <row r="2228" spans="2:2" x14ac:dyDescent="0.25">
      <c r="B2228">
        <f t="shared" ca="1" si="147"/>
        <v>5.3497211881544354E-2</v>
      </c>
    </row>
    <row r="2229" spans="2:2" x14ac:dyDescent="0.25">
      <c r="B2229">
        <f t="shared" ca="1" si="147"/>
        <v>2.3359875071302105E-3</v>
      </c>
    </row>
    <row r="2230" spans="2:2" x14ac:dyDescent="0.25">
      <c r="B2230">
        <f t="shared" ca="1" si="147"/>
        <v>0.48975287171950443</v>
      </c>
    </row>
    <row r="2231" spans="2:2" x14ac:dyDescent="0.25">
      <c r="B2231">
        <f t="shared" ca="1" si="147"/>
        <v>-0.13764738534269794</v>
      </c>
    </row>
    <row r="2232" spans="2:2" x14ac:dyDescent="0.25">
      <c r="B2232">
        <f t="shared" ca="1" si="147"/>
        <v>0.59441029344946794</v>
      </c>
    </row>
    <row r="2233" spans="2:2" x14ac:dyDescent="0.25">
      <c r="B2233">
        <f t="shared" ca="1" si="147"/>
        <v>-0.24306159329272603</v>
      </c>
    </row>
    <row r="2234" spans="2:2" x14ac:dyDescent="0.25">
      <c r="B2234">
        <f t="shared" ca="1" si="147"/>
        <v>4.5069570644954782E-3</v>
      </c>
    </row>
    <row r="2235" spans="2:2" x14ac:dyDescent="0.25">
      <c r="B2235">
        <f t="shared" ca="1" si="147"/>
        <v>-0.51456454192826828</v>
      </c>
    </row>
    <row r="2236" spans="2:2" x14ac:dyDescent="0.25">
      <c r="B2236">
        <f t="shared" ca="1" si="147"/>
        <v>0.27605853702539396</v>
      </c>
    </row>
    <row r="2237" spans="2:2" x14ac:dyDescent="0.25">
      <c r="B2237">
        <f t="shared" ca="1" si="147"/>
        <v>0.3168711512004892</v>
      </c>
    </row>
    <row r="2238" spans="2:2" x14ac:dyDescent="0.25">
      <c r="B2238">
        <f t="shared" ca="1" si="147"/>
        <v>0.2133753433184003</v>
      </c>
    </row>
    <row r="2239" spans="2:2" x14ac:dyDescent="0.25">
      <c r="B2239">
        <f t="shared" ca="1" si="147"/>
        <v>-0.44026582201089925</v>
      </c>
    </row>
    <row r="2240" spans="2:2" x14ac:dyDescent="0.25">
      <c r="B2240">
        <f t="shared" ca="1" si="147"/>
        <v>0.45496831747295446</v>
      </c>
    </row>
    <row r="2241" spans="2:2" x14ac:dyDescent="0.25">
      <c r="B2241">
        <f t="shared" ca="1" si="147"/>
        <v>0.85085466089511597</v>
      </c>
    </row>
    <row r="2242" spans="2:2" x14ac:dyDescent="0.25">
      <c r="B2242">
        <f t="shared" ca="1" si="147"/>
        <v>0.32742900567155114</v>
      </c>
    </row>
    <row r="2243" spans="2:2" x14ac:dyDescent="0.25">
      <c r="B2243">
        <f t="shared" ca="1" si="147"/>
        <v>0.74669125226744471</v>
      </c>
    </row>
    <row r="2244" spans="2:2" x14ac:dyDescent="0.25">
      <c r="B2244">
        <f t="shared" ca="1" si="147"/>
        <v>-0.67664828252184739</v>
      </c>
    </row>
    <row r="2245" spans="2:2" x14ac:dyDescent="0.25">
      <c r="B2245">
        <f t="shared" ca="1" si="147"/>
        <v>0.56103408558620049</v>
      </c>
    </row>
    <row r="2246" spans="2:2" x14ac:dyDescent="0.25">
      <c r="B2246">
        <f t="shared" ca="1" si="147"/>
        <v>0.26864682128510725</v>
      </c>
    </row>
    <row r="2247" spans="2:2" x14ac:dyDescent="0.25">
      <c r="B2247">
        <f t="shared" ca="1" si="147"/>
        <v>-0.22109682420441787</v>
      </c>
    </row>
    <row r="2248" spans="2:2" x14ac:dyDescent="0.25">
      <c r="B2248">
        <f t="shared" ca="1" si="147"/>
        <v>-9.5637316593230826E-2</v>
      </c>
    </row>
    <row r="2249" spans="2:2" x14ac:dyDescent="0.25">
      <c r="B2249">
        <f t="shared" ca="1" si="147"/>
        <v>0.47452899576977242</v>
      </c>
    </row>
    <row r="2250" spans="2:2" x14ac:dyDescent="0.25">
      <c r="B2250">
        <f t="shared" ca="1" si="147"/>
        <v>0.15066875023657458</v>
      </c>
    </row>
    <row r="2251" spans="2:2" x14ac:dyDescent="0.25">
      <c r="B2251">
        <f t="shared" ca="1" si="147"/>
        <v>-0.47599166134610099</v>
      </c>
    </row>
    <row r="2252" spans="2:2" x14ac:dyDescent="0.25">
      <c r="B2252">
        <f t="shared" ca="1" si="147"/>
        <v>0.7534593024671612</v>
      </c>
    </row>
    <row r="2253" spans="2:2" x14ac:dyDescent="0.25">
      <c r="B2253">
        <f t="shared" ca="1" si="147"/>
        <v>-0.75397049422423301</v>
      </c>
    </row>
    <row r="2254" spans="2:2" x14ac:dyDescent="0.25">
      <c r="B2254">
        <f t="shared" ca="1" si="147"/>
        <v>0.13799970750689497</v>
      </c>
    </row>
    <row r="2255" spans="2:2" x14ac:dyDescent="0.25">
      <c r="B2255">
        <f t="shared" ca="1" si="147"/>
        <v>0.52348505703205184</v>
      </c>
    </row>
    <row r="2256" spans="2:2" x14ac:dyDescent="0.25">
      <c r="B2256">
        <f t="shared" ca="1" si="147"/>
        <v>0.27041531503007027</v>
      </c>
    </row>
    <row r="2257" spans="2:2" x14ac:dyDescent="0.25">
      <c r="B2257">
        <f t="shared" ca="1" si="147"/>
        <v>0.21112867693535889</v>
      </c>
    </row>
    <row r="2258" spans="2:2" x14ac:dyDescent="0.25">
      <c r="B2258">
        <f t="shared" ca="1" si="147"/>
        <v>3.0079273242017354E-2</v>
      </c>
    </row>
    <row r="2259" spans="2:2" x14ac:dyDescent="0.25">
      <c r="B2259">
        <f t="shared" ca="1" si="147"/>
        <v>0.71448278032652135</v>
      </c>
    </row>
    <row r="2260" spans="2:2" x14ac:dyDescent="0.25">
      <c r="B2260">
        <f t="shared" ca="1" si="147"/>
        <v>-0.35119060510458477</v>
      </c>
    </row>
    <row r="2261" spans="2:2" x14ac:dyDescent="0.25">
      <c r="B2261">
        <f t="shared" ca="1" si="147"/>
        <v>-0.21008917108485528</v>
      </c>
    </row>
    <row r="2262" spans="2:2" x14ac:dyDescent="0.25">
      <c r="B2262">
        <f t="shared" ca="1" si="147"/>
        <v>-9.5978782029222623E-2</v>
      </c>
    </row>
    <row r="2263" spans="2:2" x14ac:dyDescent="0.25">
      <c r="B2263">
        <f t="shared" ca="1" si="147"/>
        <v>-0.12645223206633585</v>
      </c>
    </row>
    <row r="2264" spans="2:2" x14ac:dyDescent="0.25">
      <c r="B2264">
        <f t="shared" ca="1" si="147"/>
        <v>-0.21711605446900117</v>
      </c>
    </row>
    <row r="2265" spans="2:2" x14ac:dyDescent="0.25">
      <c r="B2265">
        <f t="shared" ca="1" si="147"/>
        <v>0.15920350073836895</v>
      </c>
    </row>
    <row r="2266" spans="2:2" x14ac:dyDescent="0.25">
      <c r="B2266">
        <f t="shared" ca="1" si="147"/>
        <v>-0.28250339572787647</v>
      </c>
    </row>
    <row r="2267" spans="2:2" x14ac:dyDescent="0.25">
      <c r="B2267">
        <f t="shared" ca="1" si="147"/>
        <v>-0.29341617915159102</v>
      </c>
    </row>
    <row r="2268" spans="2:2" x14ac:dyDescent="0.25">
      <c r="B2268">
        <f t="shared" ref="B2268:B2331" ca="1" si="148">SUM(NORMINV(RAND(),$B$2,$B$3),NORMINV(RAND(),0,$B$4),NORMINV(RAND(),$B$6,$B$7),NORMINV(RAND(),0,$B$8),NORMINV(RAND(),$B$10,$B$11),NORMINV(RAND(),0,$B$12))</f>
        <v>-0.24421091826049218</v>
      </c>
    </row>
    <row r="2269" spans="2:2" x14ac:dyDescent="0.25">
      <c r="B2269">
        <f t="shared" ca="1" si="148"/>
        <v>3.1485304640295423E-3</v>
      </c>
    </row>
    <row r="2270" spans="2:2" x14ac:dyDescent="0.25">
      <c r="B2270">
        <f t="shared" ca="1" si="148"/>
        <v>-0.63389988299134981</v>
      </c>
    </row>
    <row r="2271" spans="2:2" x14ac:dyDescent="0.25">
      <c r="B2271">
        <f t="shared" ca="1" si="148"/>
        <v>0.29854447076338958</v>
      </c>
    </row>
    <row r="2272" spans="2:2" x14ac:dyDescent="0.25">
      <c r="B2272">
        <f t="shared" ca="1" si="148"/>
        <v>0.45982860256116187</v>
      </c>
    </row>
    <row r="2273" spans="2:2" x14ac:dyDescent="0.25">
      <c r="B2273">
        <f t="shared" ca="1" si="148"/>
        <v>-0.36674977869406411</v>
      </c>
    </row>
    <row r="2274" spans="2:2" x14ac:dyDescent="0.25">
      <c r="B2274">
        <f t="shared" ca="1" si="148"/>
        <v>0.14027155674724079</v>
      </c>
    </row>
    <row r="2275" spans="2:2" x14ac:dyDescent="0.25">
      <c r="B2275">
        <f t="shared" ca="1" si="148"/>
        <v>-0.10517784276765016</v>
      </c>
    </row>
    <row r="2276" spans="2:2" x14ac:dyDescent="0.25">
      <c r="B2276">
        <f t="shared" ca="1" si="148"/>
        <v>0.1943453050881454</v>
      </c>
    </row>
    <row r="2277" spans="2:2" x14ac:dyDescent="0.25">
      <c r="B2277">
        <f t="shared" ca="1" si="148"/>
        <v>0.36722528492211193</v>
      </c>
    </row>
    <row r="2278" spans="2:2" x14ac:dyDescent="0.25">
      <c r="B2278">
        <f t="shared" ca="1" si="148"/>
        <v>0.14476284595051331</v>
      </c>
    </row>
    <row r="2279" spans="2:2" x14ac:dyDescent="0.25">
      <c r="B2279">
        <f t="shared" ca="1" si="148"/>
        <v>0.28189990897326483</v>
      </c>
    </row>
    <row r="2280" spans="2:2" x14ac:dyDescent="0.25">
      <c r="B2280">
        <f t="shared" ca="1" si="148"/>
        <v>0.32551780451127882</v>
      </c>
    </row>
    <row r="2281" spans="2:2" x14ac:dyDescent="0.25">
      <c r="B2281">
        <f t="shared" ca="1" si="148"/>
        <v>-0.35392116200489332</v>
      </c>
    </row>
    <row r="2282" spans="2:2" x14ac:dyDescent="0.25">
      <c r="B2282">
        <f t="shared" ca="1" si="148"/>
        <v>-6.0936980503736693E-2</v>
      </c>
    </row>
    <row r="2283" spans="2:2" x14ac:dyDescent="0.25">
      <c r="B2283">
        <f t="shared" ca="1" si="148"/>
        <v>1.9627361032023723E-2</v>
      </c>
    </row>
    <row r="2284" spans="2:2" x14ac:dyDescent="0.25">
      <c r="B2284">
        <f t="shared" ca="1" si="148"/>
        <v>0.24667897010168147</v>
      </c>
    </row>
    <row r="2285" spans="2:2" x14ac:dyDescent="0.25">
      <c r="B2285">
        <f t="shared" ca="1" si="148"/>
        <v>-0.62638448466933394</v>
      </c>
    </row>
    <row r="2286" spans="2:2" x14ac:dyDescent="0.25">
      <c r="B2286">
        <f t="shared" ca="1" si="148"/>
        <v>0.23110448304954168</v>
      </c>
    </row>
    <row r="2287" spans="2:2" x14ac:dyDescent="0.25">
      <c r="B2287">
        <f t="shared" ca="1" si="148"/>
        <v>-4.4420032885385291E-2</v>
      </c>
    </row>
    <row r="2288" spans="2:2" x14ac:dyDescent="0.25">
      <c r="B2288">
        <f t="shared" ca="1" si="148"/>
        <v>0.16027041759272775</v>
      </c>
    </row>
    <row r="2289" spans="2:2" x14ac:dyDescent="0.25">
      <c r="B2289">
        <f t="shared" ca="1" si="148"/>
        <v>0.69923416078477274</v>
      </c>
    </row>
    <row r="2290" spans="2:2" x14ac:dyDescent="0.25">
      <c r="B2290">
        <f t="shared" ca="1" si="148"/>
        <v>-0.37265243774430845</v>
      </c>
    </row>
    <row r="2291" spans="2:2" x14ac:dyDescent="0.25">
      <c r="B2291">
        <f t="shared" ca="1" si="148"/>
        <v>-0.72094061577369095</v>
      </c>
    </row>
    <row r="2292" spans="2:2" x14ac:dyDescent="0.25">
      <c r="B2292">
        <f t="shared" ca="1" si="148"/>
        <v>0.33235877709659356</v>
      </c>
    </row>
    <row r="2293" spans="2:2" x14ac:dyDescent="0.25">
      <c r="B2293">
        <f t="shared" ca="1" si="148"/>
        <v>-0.46445742048621219</v>
      </c>
    </row>
    <row r="2294" spans="2:2" x14ac:dyDescent="0.25">
      <c r="B2294">
        <f t="shared" ca="1" si="148"/>
        <v>9.0528827674191528E-2</v>
      </c>
    </row>
    <row r="2295" spans="2:2" x14ac:dyDescent="0.25">
      <c r="B2295">
        <f t="shared" ca="1" si="148"/>
        <v>-7.3521204991816677E-2</v>
      </c>
    </row>
    <row r="2296" spans="2:2" x14ac:dyDescent="0.25">
      <c r="B2296">
        <f t="shared" ca="1" si="148"/>
        <v>0.36239688249143387</v>
      </c>
    </row>
    <row r="2297" spans="2:2" x14ac:dyDescent="0.25">
      <c r="B2297">
        <f t="shared" ca="1" si="148"/>
        <v>0.48172394140973024</v>
      </c>
    </row>
    <row r="2298" spans="2:2" x14ac:dyDescent="0.25">
      <c r="B2298">
        <f t="shared" ca="1" si="148"/>
        <v>0.26412488230109049</v>
      </c>
    </row>
    <row r="2299" spans="2:2" x14ac:dyDescent="0.25">
      <c r="B2299">
        <f t="shared" ca="1" si="148"/>
        <v>-2.4811840847458855E-2</v>
      </c>
    </row>
    <row r="2300" spans="2:2" x14ac:dyDescent="0.25">
      <c r="B2300">
        <f t="shared" ca="1" si="148"/>
        <v>0.20668950647966655</v>
      </c>
    </row>
    <row r="2301" spans="2:2" x14ac:dyDescent="0.25">
      <c r="B2301">
        <f t="shared" ca="1" si="148"/>
        <v>0.11369304198736339</v>
      </c>
    </row>
    <row r="2302" spans="2:2" x14ac:dyDescent="0.25">
      <c r="B2302">
        <f t="shared" ca="1" si="148"/>
        <v>-0.24616521515288853</v>
      </c>
    </row>
    <row r="2303" spans="2:2" x14ac:dyDescent="0.25">
      <c r="B2303">
        <f t="shared" ca="1" si="148"/>
        <v>0.20252204075170882</v>
      </c>
    </row>
    <row r="2304" spans="2:2" x14ac:dyDescent="0.25">
      <c r="B2304">
        <f t="shared" ca="1" si="148"/>
        <v>0.65016606406146926</v>
      </c>
    </row>
    <row r="2305" spans="2:2" x14ac:dyDescent="0.25">
      <c r="B2305">
        <f t="shared" ca="1" si="148"/>
        <v>0.49129019128528784</v>
      </c>
    </row>
    <row r="2306" spans="2:2" x14ac:dyDescent="0.25">
      <c r="B2306">
        <f t="shared" ca="1" si="148"/>
        <v>8.7254784724234771E-2</v>
      </c>
    </row>
    <row r="2307" spans="2:2" x14ac:dyDescent="0.25">
      <c r="B2307">
        <f t="shared" ca="1" si="148"/>
        <v>0.61829546180848105</v>
      </c>
    </row>
    <row r="2308" spans="2:2" x14ac:dyDescent="0.25">
      <c r="B2308">
        <f t="shared" ca="1" si="148"/>
        <v>-0.37189873725084566</v>
      </c>
    </row>
    <row r="2309" spans="2:2" x14ac:dyDescent="0.25">
      <c r="B2309">
        <f t="shared" ca="1" si="148"/>
        <v>-2.6130900383807172E-2</v>
      </c>
    </row>
    <row r="2310" spans="2:2" x14ac:dyDescent="0.25">
      <c r="B2310">
        <f t="shared" ca="1" si="148"/>
        <v>0.67229145797945766</v>
      </c>
    </row>
    <row r="2311" spans="2:2" x14ac:dyDescent="0.25">
      <c r="B2311">
        <f t="shared" ca="1" si="148"/>
        <v>0.11291421398241178</v>
      </c>
    </row>
    <row r="2312" spans="2:2" x14ac:dyDescent="0.25">
      <c r="B2312">
        <f t="shared" ca="1" si="148"/>
        <v>-7.1799954218847856E-2</v>
      </c>
    </row>
    <row r="2313" spans="2:2" x14ac:dyDescent="0.25">
      <c r="B2313">
        <f t="shared" ca="1" si="148"/>
        <v>0.51739775288898948</v>
      </c>
    </row>
    <row r="2314" spans="2:2" x14ac:dyDescent="0.25">
      <c r="B2314">
        <f t="shared" ca="1" si="148"/>
        <v>0.39915836280921352</v>
      </c>
    </row>
    <row r="2315" spans="2:2" x14ac:dyDescent="0.25">
      <c r="B2315">
        <f t="shared" ca="1" si="148"/>
        <v>-0.67080850643477619</v>
      </c>
    </row>
    <row r="2316" spans="2:2" x14ac:dyDescent="0.25">
      <c r="B2316">
        <f t="shared" ca="1" si="148"/>
        <v>0.255738330493748</v>
      </c>
    </row>
    <row r="2317" spans="2:2" x14ac:dyDescent="0.25">
      <c r="B2317">
        <f t="shared" ca="1" si="148"/>
        <v>-0.35365561634318188</v>
      </c>
    </row>
    <row r="2318" spans="2:2" x14ac:dyDescent="0.25">
      <c r="B2318">
        <f t="shared" ca="1" si="148"/>
        <v>-9.0969220822448613E-2</v>
      </c>
    </row>
    <row r="2319" spans="2:2" x14ac:dyDescent="0.25">
      <c r="B2319">
        <f t="shared" ca="1" si="148"/>
        <v>1.9675534751573819E-2</v>
      </c>
    </row>
    <row r="2320" spans="2:2" x14ac:dyDescent="0.25">
      <c r="B2320">
        <f t="shared" ca="1" si="148"/>
        <v>-0.31636084431223371</v>
      </c>
    </row>
    <row r="2321" spans="2:2" x14ac:dyDescent="0.25">
      <c r="B2321">
        <f t="shared" ca="1" si="148"/>
        <v>-2.8002579936689261E-2</v>
      </c>
    </row>
    <row r="2322" spans="2:2" x14ac:dyDescent="0.25">
      <c r="B2322">
        <f t="shared" ca="1" si="148"/>
        <v>0.34650909694646409</v>
      </c>
    </row>
    <row r="2323" spans="2:2" x14ac:dyDescent="0.25">
      <c r="B2323">
        <f t="shared" ca="1" si="148"/>
        <v>0.35791698185367038</v>
      </c>
    </row>
    <row r="2324" spans="2:2" x14ac:dyDescent="0.25">
      <c r="B2324">
        <f t="shared" ca="1" si="148"/>
        <v>9.9579636861702112E-2</v>
      </c>
    </row>
    <row r="2325" spans="2:2" x14ac:dyDescent="0.25">
      <c r="B2325">
        <f t="shared" ca="1" si="148"/>
        <v>6.6536287038103603E-2</v>
      </c>
    </row>
    <row r="2326" spans="2:2" x14ac:dyDescent="0.25">
      <c r="B2326">
        <f t="shared" ca="1" si="148"/>
        <v>-0.10154098028508168</v>
      </c>
    </row>
    <row r="2327" spans="2:2" x14ac:dyDescent="0.25">
      <c r="B2327">
        <f t="shared" ca="1" si="148"/>
        <v>0.42202818119032026</v>
      </c>
    </row>
    <row r="2328" spans="2:2" x14ac:dyDescent="0.25">
      <c r="B2328">
        <f t="shared" ca="1" si="148"/>
        <v>-0.36301965030045685</v>
      </c>
    </row>
    <row r="2329" spans="2:2" x14ac:dyDescent="0.25">
      <c r="B2329">
        <f t="shared" ca="1" si="148"/>
        <v>5.1212649574661068E-2</v>
      </c>
    </row>
    <row r="2330" spans="2:2" x14ac:dyDescent="0.25">
      <c r="B2330">
        <f t="shared" ca="1" si="148"/>
        <v>0.50210436112028189</v>
      </c>
    </row>
    <row r="2331" spans="2:2" x14ac:dyDescent="0.25">
      <c r="B2331">
        <f t="shared" ca="1" si="148"/>
        <v>-0.13542499448219927</v>
      </c>
    </row>
    <row r="2332" spans="2:2" x14ac:dyDescent="0.25">
      <c r="B2332">
        <f t="shared" ref="B2332:B2395" ca="1" si="149">SUM(NORMINV(RAND(),$B$2,$B$3),NORMINV(RAND(),0,$B$4),NORMINV(RAND(),$B$6,$B$7),NORMINV(RAND(),0,$B$8),NORMINV(RAND(),$B$10,$B$11),NORMINV(RAND(),0,$B$12))</f>
        <v>9.0207100904149198E-2</v>
      </c>
    </row>
    <row r="2333" spans="2:2" x14ac:dyDescent="0.25">
      <c r="B2333">
        <f t="shared" ca="1" si="149"/>
        <v>1.0494232830224495</v>
      </c>
    </row>
    <row r="2334" spans="2:2" x14ac:dyDescent="0.25">
      <c r="B2334">
        <f t="shared" ca="1" si="149"/>
        <v>0.42952386364944017</v>
      </c>
    </row>
    <row r="2335" spans="2:2" x14ac:dyDescent="0.25">
      <c r="B2335">
        <f t="shared" ca="1" si="149"/>
        <v>0.81342323445769471</v>
      </c>
    </row>
    <row r="2336" spans="2:2" x14ac:dyDescent="0.25">
      <c r="B2336">
        <f t="shared" ca="1" si="149"/>
        <v>0.48817606625352222</v>
      </c>
    </row>
    <row r="2337" spans="2:2" x14ac:dyDescent="0.25">
      <c r="B2337">
        <f t="shared" ca="1" si="149"/>
        <v>-7.3910794908353089E-2</v>
      </c>
    </row>
    <row r="2338" spans="2:2" x14ac:dyDescent="0.25">
      <c r="B2338">
        <f t="shared" ca="1" si="149"/>
        <v>-6.5005022272479021E-2</v>
      </c>
    </row>
    <row r="2339" spans="2:2" x14ac:dyDescent="0.25">
      <c r="B2339">
        <f t="shared" ca="1" si="149"/>
        <v>0.621324646248404</v>
      </c>
    </row>
    <row r="2340" spans="2:2" x14ac:dyDescent="0.25">
      <c r="B2340">
        <f t="shared" ca="1" si="149"/>
        <v>-0.23224578785019306</v>
      </c>
    </row>
    <row r="2341" spans="2:2" x14ac:dyDescent="0.25">
      <c r="B2341">
        <f t="shared" ca="1" si="149"/>
        <v>-4.0406268224126837E-2</v>
      </c>
    </row>
    <row r="2342" spans="2:2" x14ac:dyDescent="0.25">
      <c r="B2342">
        <f t="shared" ca="1" si="149"/>
        <v>-0.10227255791799821</v>
      </c>
    </row>
    <row r="2343" spans="2:2" x14ac:dyDescent="0.25">
      <c r="B2343">
        <f t="shared" ca="1" si="149"/>
        <v>0.26787479747633469</v>
      </c>
    </row>
    <row r="2344" spans="2:2" x14ac:dyDescent="0.25">
      <c r="B2344">
        <f t="shared" ca="1" si="149"/>
        <v>0.20470191411629565</v>
      </c>
    </row>
    <row r="2345" spans="2:2" x14ac:dyDescent="0.25">
      <c r="B2345">
        <f t="shared" ca="1" si="149"/>
        <v>0.1105456246179588</v>
      </c>
    </row>
    <row r="2346" spans="2:2" x14ac:dyDescent="0.25">
      <c r="B2346">
        <f t="shared" ca="1" si="149"/>
        <v>-0.26277752246775499</v>
      </c>
    </row>
    <row r="2347" spans="2:2" x14ac:dyDescent="0.25">
      <c r="B2347">
        <f t="shared" ca="1" si="149"/>
        <v>0.32590263774993744</v>
      </c>
    </row>
    <row r="2348" spans="2:2" x14ac:dyDescent="0.25">
      <c r="B2348">
        <f t="shared" ca="1" si="149"/>
        <v>-0.5008345570800572</v>
      </c>
    </row>
    <row r="2349" spans="2:2" x14ac:dyDescent="0.25">
      <c r="B2349">
        <f t="shared" ca="1" si="149"/>
        <v>-0.13579026182211387</v>
      </c>
    </row>
    <row r="2350" spans="2:2" x14ac:dyDescent="0.25">
      <c r="B2350">
        <f t="shared" ca="1" si="149"/>
        <v>0.2747039810250822</v>
      </c>
    </row>
    <row r="2351" spans="2:2" x14ac:dyDescent="0.25">
      <c r="B2351">
        <f t="shared" ca="1" si="149"/>
        <v>-0.2668240447908462</v>
      </c>
    </row>
    <row r="2352" spans="2:2" x14ac:dyDescent="0.25">
      <c r="B2352">
        <f t="shared" ca="1" si="149"/>
        <v>0.30501064971782715</v>
      </c>
    </row>
    <row r="2353" spans="2:2" x14ac:dyDescent="0.25">
      <c r="B2353">
        <f t="shared" ca="1" si="149"/>
        <v>-0.85101548231489088</v>
      </c>
    </row>
    <row r="2354" spans="2:2" x14ac:dyDescent="0.25">
      <c r="B2354">
        <f t="shared" ca="1" si="149"/>
        <v>0.47341317113387216</v>
      </c>
    </row>
    <row r="2355" spans="2:2" x14ac:dyDescent="0.25">
      <c r="B2355">
        <f t="shared" ca="1" si="149"/>
        <v>0.87230632405037001</v>
      </c>
    </row>
    <row r="2356" spans="2:2" x14ac:dyDescent="0.25">
      <c r="B2356">
        <f t="shared" ca="1" si="149"/>
        <v>0.69879987227158169</v>
      </c>
    </row>
    <row r="2357" spans="2:2" x14ac:dyDescent="0.25">
      <c r="B2357">
        <f t="shared" ca="1" si="149"/>
        <v>-3.5284462958650072E-2</v>
      </c>
    </row>
    <row r="2358" spans="2:2" x14ac:dyDescent="0.25">
      <c r="B2358">
        <f t="shared" ca="1" si="149"/>
        <v>-2.1220620975760246E-3</v>
      </c>
    </row>
    <row r="2359" spans="2:2" x14ac:dyDescent="0.25">
      <c r="B2359">
        <f t="shared" ca="1" si="149"/>
        <v>-0.11187114391559611</v>
      </c>
    </row>
    <row r="2360" spans="2:2" x14ac:dyDescent="0.25">
      <c r="B2360">
        <f t="shared" ca="1" si="149"/>
        <v>-0.41498610229873367</v>
      </c>
    </row>
    <row r="2361" spans="2:2" x14ac:dyDescent="0.25">
      <c r="B2361">
        <f t="shared" ca="1" si="149"/>
        <v>-0.18826569268302362</v>
      </c>
    </row>
    <row r="2362" spans="2:2" x14ac:dyDescent="0.25">
      <c r="B2362">
        <f t="shared" ca="1" si="149"/>
        <v>-1.219639732606311E-2</v>
      </c>
    </row>
    <row r="2363" spans="2:2" x14ac:dyDescent="0.25">
      <c r="B2363">
        <f t="shared" ca="1" si="149"/>
        <v>0.76636756994006283</v>
      </c>
    </row>
    <row r="2364" spans="2:2" x14ac:dyDescent="0.25">
      <c r="B2364">
        <f t="shared" ca="1" si="149"/>
        <v>0.15879609481899254</v>
      </c>
    </row>
    <row r="2365" spans="2:2" x14ac:dyDescent="0.25">
      <c r="B2365">
        <f t="shared" ca="1" si="149"/>
        <v>0.27104332600384218</v>
      </c>
    </row>
    <row r="2366" spans="2:2" x14ac:dyDescent="0.25">
      <c r="B2366">
        <f t="shared" ca="1" si="149"/>
        <v>0.12436989124733763</v>
      </c>
    </row>
    <row r="2367" spans="2:2" x14ac:dyDescent="0.25">
      <c r="B2367">
        <f t="shared" ca="1" si="149"/>
        <v>-1.3053911617283337E-2</v>
      </c>
    </row>
    <row r="2368" spans="2:2" x14ac:dyDescent="0.25">
      <c r="B2368">
        <f t="shared" ca="1" si="149"/>
        <v>-0.31646184994497512</v>
      </c>
    </row>
    <row r="2369" spans="2:2" x14ac:dyDescent="0.25">
      <c r="B2369">
        <f t="shared" ca="1" si="149"/>
        <v>-0.84591160303909574</v>
      </c>
    </row>
    <row r="2370" spans="2:2" x14ac:dyDescent="0.25">
      <c r="B2370">
        <f t="shared" ca="1" si="149"/>
        <v>0.10548395071507111</v>
      </c>
    </row>
    <row r="2371" spans="2:2" x14ac:dyDescent="0.25">
      <c r="B2371">
        <f t="shared" ca="1" si="149"/>
        <v>9.7021718618627184E-2</v>
      </c>
    </row>
    <row r="2372" spans="2:2" x14ac:dyDescent="0.25">
      <c r="B2372">
        <f t="shared" ca="1" si="149"/>
        <v>5.6329110872910079E-2</v>
      </c>
    </row>
    <row r="2373" spans="2:2" x14ac:dyDescent="0.25">
      <c r="B2373">
        <f t="shared" ca="1" si="149"/>
        <v>0.52248638812362225</v>
      </c>
    </row>
    <row r="2374" spans="2:2" x14ac:dyDescent="0.25">
      <c r="B2374">
        <f t="shared" ca="1" si="149"/>
        <v>7.6647859432580234E-2</v>
      </c>
    </row>
    <row r="2375" spans="2:2" x14ac:dyDescent="0.25">
      <c r="B2375">
        <f t="shared" ca="1" si="149"/>
        <v>-0.23350154322561045</v>
      </c>
    </row>
    <row r="2376" spans="2:2" x14ac:dyDescent="0.25">
      <c r="B2376">
        <f t="shared" ca="1" si="149"/>
        <v>-0.19342472776961084</v>
      </c>
    </row>
    <row r="2377" spans="2:2" x14ac:dyDescent="0.25">
      <c r="B2377">
        <f t="shared" ca="1" si="149"/>
        <v>0.35836593145158852</v>
      </c>
    </row>
    <row r="2378" spans="2:2" x14ac:dyDescent="0.25">
      <c r="B2378">
        <f t="shared" ca="1" si="149"/>
        <v>-0.29464709698628655</v>
      </c>
    </row>
    <row r="2379" spans="2:2" x14ac:dyDescent="0.25">
      <c r="B2379">
        <f t="shared" ca="1" si="149"/>
        <v>-2.7607422899076112E-2</v>
      </c>
    </row>
    <row r="2380" spans="2:2" x14ac:dyDescent="0.25">
      <c r="B2380">
        <f t="shared" ca="1" si="149"/>
        <v>-5.946064328162981E-2</v>
      </c>
    </row>
    <row r="2381" spans="2:2" x14ac:dyDescent="0.25">
      <c r="B2381">
        <f t="shared" ca="1" si="149"/>
        <v>-0.14441706221171519</v>
      </c>
    </row>
    <row r="2382" spans="2:2" x14ac:dyDescent="0.25">
      <c r="B2382">
        <f t="shared" ca="1" si="149"/>
        <v>0.59119039607929569</v>
      </c>
    </row>
    <row r="2383" spans="2:2" x14ac:dyDescent="0.25">
      <c r="B2383">
        <f t="shared" ca="1" si="149"/>
        <v>-6.8918913522164282E-2</v>
      </c>
    </row>
    <row r="2384" spans="2:2" x14ac:dyDescent="0.25">
      <c r="B2384">
        <f t="shared" ca="1" si="149"/>
        <v>0.36623171510839242</v>
      </c>
    </row>
    <row r="2385" spans="2:2" x14ac:dyDescent="0.25">
      <c r="B2385">
        <f t="shared" ca="1" si="149"/>
        <v>0.41583445249207535</v>
      </c>
    </row>
    <row r="2386" spans="2:2" x14ac:dyDescent="0.25">
      <c r="B2386">
        <f t="shared" ca="1" si="149"/>
        <v>-0.10587966287557796</v>
      </c>
    </row>
    <row r="2387" spans="2:2" x14ac:dyDescent="0.25">
      <c r="B2387">
        <f t="shared" ca="1" si="149"/>
        <v>-0.28855416186181632</v>
      </c>
    </row>
    <row r="2388" spans="2:2" x14ac:dyDescent="0.25">
      <c r="B2388">
        <f t="shared" ca="1" si="149"/>
        <v>-1.1162378508196043E-2</v>
      </c>
    </row>
    <row r="2389" spans="2:2" x14ac:dyDescent="0.25">
      <c r="B2389">
        <f t="shared" ca="1" si="149"/>
        <v>-0.44646363621318613</v>
      </c>
    </row>
    <row r="2390" spans="2:2" x14ac:dyDescent="0.25">
      <c r="B2390">
        <f t="shared" ca="1" si="149"/>
        <v>0.26257115669310471</v>
      </c>
    </row>
    <row r="2391" spans="2:2" x14ac:dyDescent="0.25">
      <c r="B2391">
        <f t="shared" ca="1" si="149"/>
        <v>0.42198148982931144</v>
      </c>
    </row>
    <row r="2392" spans="2:2" x14ac:dyDescent="0.25">
      <c r="B2392">
        <f t="shared" ca="1" si="149"/>
        <v>-0.5349473061996658</v>
      </c>
    </row>
    <row r="2393" spans="2:2" x14ac:dyDescent="0.25">
      <c r="B2393">
        <f t="shared" ca="1" si="149"/>
        <v>3.1259533097352583E-2</v>
      </c>
    </row>
    <row r="2394" spans="2:2" x14ac:dyDescent="0.25">
      <c r="B2394">
        <f t="shared" ca="1" si="149"/>
        <v>-9.038758863410612E-2</v>
      </c>
    </row>
    <row r="2395" spans="2:2" x14ac:dyDescent="0.25">
      <c r="B2395">
        <f t="shared" ca="1" si="149"/>
        <v>0.16014162981468846</v>
      </c>
    </row>
    <row r="2396" spans="2:2" x14ac:dyDescent="0.25">
      <c r="B2396">
        <f t="shared" ref="B2396:B2459" ca="1" si="150">SUM(NORMINV(RAND(),$B$2,$B$3),NORMINV(RAND(),0,$B$4),NORMINV(RAND(),$B$6,$B$7),NORMINV(RAND(),0,$B$8),NORMINV(RAND(),$B$10,$B$11),NORMINV(RAND(),0,$B$12))</f>
        <v>-0.19954761860269443</v>
      </c>
    </row>
    <row r="2397" spans="2:2" x14ac:dyDescent="0.25">
      <c r="B2397">
        <f t="shared" ca="1" si="150"/>
        <v>0.69858988229550234</v>
      </c>
    </row>
    <row r="2398" spans="2:2" x14ac:dyDescent="0.25">
      <c r="B2398">
        <f t="shared" ca="1" si="150"/>
        <v>0.33338999903167432</v>
      </c>
    </row>
    <row r="2399" spans="2:2" x14ac:dyDescent="0.25">
      <c r="B2399">
        <f t="shared" ca="1" si="150"/>
        <v>0.56518051437859251</v>
      </c>
    </row>
    <row r="2400" spans="2:2" x14ac:dyDescent="0.25">
      <c r="B2400">
        <f t="shared" ca="1" si="150"/>
        <v>0.53799542877492545</v>
      </c>
    </row>
    <row r="2401" spans="2:2" x14ac:dyDescent="0.25">
      <c r="B2401">
        <f t="shared" ca="1" si="150"/>
        <v>0.42959163057807348</v>
      </c>
    </row>
    <row r="2402" spans="2:2" x14ac:dyDescent="0.25">
      <c r="B2402">
        <f t="shared" ca="1" si="150"/>
        <v>0.20569385004415655</v>
      </c>
    </row>
    <row r="2403" spans="2:2" x14ac:dyDescent="0.25">
      <c r="B2403">
        <f t="shared" ca="1" si="150"/>
        <v>-0.29525981883206986</v>
      </c>
    </row>
    <row r="2404" spans="2:2" x14ac:dyDescent="0.25">
      <c r="B2404">
        <f t="shared" ca="1" si="150"/>
        <v>7.9543932740632262E-2</v>
      </c>
    </row>
    <row r="2405" spans="2:2" x14ac:dyDescent="0.25">
      <c r="B2405">
        <f t="shared" ca="1" si="150"/>
        <v>-0.41389728468285053</v>
      </c>
    </row>
    <row r="2406" spans="2:2" x14ac:dyDescent="0.25">
      <c r="B2406">
        <f t="shared" ca="1" si="150"/>
        <v>4.1929090899908622E-2</v>
      </c>
    </row>
    <row r="2407" spans="2:2" x14ac:dyDescent="0.25">
      <c r="B2407">
        <f t="shared" ca="1" si="150"/>
        <v>-0.53829191734017445</v>
      </c>
    </row>
    <row r="2408" spans="2:2" x14ac:dyDescent="0.25">
      <c r="B2408">
        <f t="shared" ca="1" si="150"/>
        <v>1.0329612679824809</v>
      </c>
    </row>
    <row r="2409" spans="2:2" x14ac:dyDescent="0.25">
      <c r="B2409">
        <f t="shared" ca="1" si="150"/>
        <v>3.4128691961058166E-2</v>
      </c>
    </row>
    <row r="2410" spans="2:2" x14ac:dyDescent="0.25">
      <c r="B2410">
        <f t="shared" ca="1" si="150"/>
        <v>-0.3691372468472453</v>
      </c>
    </row>
    <row r="2411" spans="2:2" x14ac:dyDescent="0.25">
      <c r="B2411">
        <f t="shared" ca="1" si="150"/>
        <v>-0.52001960688683269</v>
      </c>
    </row>
    <row r="2412" spans="2:2" x14ac:dyDescent="0.25">
      <c r="B2412">
        <f t="shared" ca="1" si="150"/>
        <v>-0.69658060860320925</v>
      </c>
    </row>
    <row r="2413" spans="2:2" x14ac:dyDescent="0.25">
      <c r="B2413">
        <f t="shared" ca="1" si="150"/>
        <v>0.2820305188114357</v>
      </c>
    </row>
    <row r="2414" spans="2:2" x14ac:dyDescent="0.25">
      <c r="B2414">
        <f t="shared" ca="1" si="150"/>
        <v>0.48223741730141473</v>
      </c>
    </row>
    <row r="2415" spans="2:2" x14ac:dyDescent="0.25">
      <c r="B2415">
        <f t="shared" ca="1" si="150"/>
        <v>0.19996601173008696</v>
      </c>
    </row>
    <row r="2416" spans="2:2" x14ac:dyDescent="0.25">
      <c r="B2416">
        <f t="shared" ca="1" si="150"/>
        <v>0.41661291053355554</v>
      </c>
    </row>
    <row r="2417" spans="2:2" x14ac:dyDescent="0.25">
      <c r="B2417">
        <f t="shared" ca="1" si="150"/>
        <v>1.0330753291203898</v>
      </c>
    </row>
    <row r="2418" spans="2:2" x14ac:dyDescent="0.25">
      <c r="B2418">
        <f t="shared" ca="1" si="150"/>
        <v>0.11460056576616218</v>
      </c>
    </row>
    <row r="2419" spans="2:2" x14ac:dyDescent="0.25">
      <c r="B2419">
        <f t="shared" ca="1" si="150"/>
        <v>0.41982595730182526</v>
      </c>
    </row>
    <row r="2420" spans="2:2" x14ac:dyDescent="0.25">
      <c r="B2420">
        <f t="shared" ca="1" si="150"/>
        <v>7.6942645036589069E-2</v>
      </c>
    </row>
    <row r="2421" spans="2:2" x14ac:dyDescent="0.25">
      <c r="B2421">
        <f t="shared" ca="1" si="150"/>
        <v>0.64446671051172499</v>
      </c>
    </row>
    <row r="2422" spans="2:2" x14ac:dyDescent="0.25">
      <c r="B2422">
        <f t="shared" ca="1" si="150"/>
        <v>-0.20858617568395701</v>
      </c>
    </row>
    <row r="2423" spans="2:2" x14ac:dyDescent="0.25">
      <c r="B2423">
        <f t="shared" ca="1" si="150"/>
        <v>0.21069943194435833</v>
      </c>
    </row>
    <row r="2424" spans="2:2" x14ac:dyDescent="0.25">
      <c r="B2424">
        <f t="shared" ca="1" si="150"/>
        <v>-0.46263078880685582</v>
      </c>
    </row>
    <row r="2425" spans="2:2" x14ac:dyDescent="0.25">
      <c r="B2425">
        <f t="shared" ca="1" si="150"/>
        <v>0.36444099269534752</v>
      </c>
    </row>
    <row r="2426" spans="2:2" x14ac:dyDescent="0.25">
      <c r="B2426">
        <f t="shared" ca="1" si="150"/>
        <v>-0.14058315940166657</v>
      </c>
    </row>
    <row r="2427" spans="2:2" x14ac:dyDescent="0.25">
      <c r="B2427">
        <f t="shared" ca="1" si="150"/>
        <v>0.41864240793009988</v>
      </c>
    </row>
    <row r="2428" spans="2:2" x14ac:dyDescent="0.25">
      <c r="B2428">
        <f t="shared" ca="1" si="150"/>
        <v>0.42207759517403426</v>
      </c>
    </row>
    <row r="2429" spans="2:2" x14ac:dyDescent="0.25">
      <c r="B2429">
        <f t="shared" ca="1" si="150"/>
        <v>0.53432579099923994</v>
      </c>
    </row>
    <row r="2430" spans="2:2" x14ac:dyDescent="0.25">
      <c r="B2430">
        <f t="shared" ca="1" si="150"/>
        <v>0.20148205429686505</v>
      </c>
    </row>
    <row r="2431" spans="2:2" x14ac:dyDescent="0.25">
      <c r="B2431">
        <f t="shared" ca="1" si="150"/>
        <v>0.56972426247456798</v>
      </c>
    </row>
    <row r="2432" spans="2:2" x14ac:dyDescent="0.25">
      <c r="B2432">
        <f t="shared" ca="1" si="150"/>
        <v>-0.22904775507896863</v>
      </c>
    </row>
    <row r="2433" spans="2:2" x14ac:dyDescent="0.25">
      <c r="B2433">
        <f t="shared" ca="1" si="150"/>
        <v>0.51543592862657484</v>
      </c>
    </row>
    <row r="2434" spans="2:2" x14ac:dyDescent="0.25">
      <c r="B2434">
        <f t="shared" ca="1" si="150"/>
        <v>-0.83645731199492601</v>
      </c>
    </row>
    <row r="2435" spans="2:2" x14ac:dyDescent="0.25">
      <c r="B2435">
        <f t="shared" ca="1" si="150"/>
        <v>-5.8003648375122542E-2</v>
      </c>
    </row>
    <row r="2436" spans="2:2" x14ac:dyDescent="0.25">
      <c r="B2436">
        <f t="shared" ca="1" si="150"/>
        <v>0.6534949209075448</v>
      </c>
    </row>
    <row r="2437" spans="2:2" x14ac:dyDescent="0.25">
      <c r="B2437">
        <f t="shared" ca="1" si="150"/>
        <v>-8.7468421771278115E-2</v>
      </c>
    </row>
    <row r="2438" spans="2:2" x14ac:dyDescent="0.25">
      <c r="B2438">
        <f t="shared" ca="1" si="150"/>
        <v>-5.7139918986905368E-3</v>
      </c>
    </row>
    <row r="2439" spans="2:2" x14ac:dyDescent="0.25">
      <c r="B2439">
        <f t="shared" ca="1" si="150"/>
        <v>8.6182959419704108E-2</v>
      </c>
    </row>
    <row r="2440" spans="2:2" x14ac:dyDescent="0.25">
      <c r="B2440">
        <f t="shared" ca="1" si="150"/>
        <v>0.24106617430149874</v>
      </c>
    </row>
    <row r="2441" spans="2:2" x14ac:dyDescent="0.25">
      <c r="B2441">
        <f t="shared" ca="1" si="150"/>
        <v>-5.5221697096840487E-2</v>
      </c>
    </row>
    <row r="2442" spans="2:2" x14ac:dyDescent="0.25">
      <c r="B2442">
        <f t="shared" ca="1" si="150"/>
        <v>0.29392193119145438</v>
      </c>
    </row>
    <row r="2443" spans="2:2" x14ac:dyDescent="0.25">
      <c r="B2443">
        <f t="shared" ca="1" si="150"/>
        <v>-0.27715111273625176</v>
      </c>
    </row>
    <row r="2444" spans="2:2" x14ac:dyDescent="0.25">
      <c r="B2444">
        <f t="shared" ca="1" si="150"/>
        <v>0.53628717397551096</v>
      </c>
    </row>
    <row r="2445" spans="2:2" x14ac:dyDescent="0.25">
      <c r="B2445">
        <f t="shared" ca="1" si="150"/>
        <v>0.25638485522269311</v>
      </c>
    </row>
    <row r="2446" spans="2:2" x14ac:dyDescent="0.25">
      <c r="B2446">
        <f t="shared" ca="1" si="150"/>
        <v>-0.11865016028432959</v>
      </c>
    </row>
    <row r="2447" spans="2:2" x14ac:dyDescent="0.25">
      <c r="B2447">
        <f t="shared" ca="1" si="150"/>
        <v>-0.32368418476464644</v>
      </c>
    </row>
    <row r="2448" spans="2:2" x14ac:dyDescent="0.25">
      <c r="B2448">
        <f t="shared" ca="1" si="150"/>
        <v>0.30491059473841597</v>
      </c>
    </row>
    <row r="2449" spans="2:2" x14ac:dyDescent="0.25">
      <c r="B2449">
        <f t="shared" ca="1" si="150"/>
        <v>-0.47253631697575305</v>
      </c>
    </row>
    <row r="2450" spans="2:2" x14ac:dyDescent="0.25">
      <c r="B2450">
        <f t="shared" ca="1" si="150"/>
        <v>1.0835379348160912</v>
      </c>
    </row>
    <row r="2451" spans="2:2" x14ac:dyDescent="0.25">
      <c r="B2451">
        <f t="shared" ca="1" si="150"/>
        <v>0.36523786408954217</v>
      </c>
    </row>
    <row r="2452" spans="2:2" x14ac:dyDescent="0.25">
      <c r="B2452">
        <f t="shared" ca="1" si="150"/>
        <v>0.13924196272583997</v>
      </c>
    </row>
    <row r="2453" spans="2:2" x14ac:dyDescent="0.25">
      <c r="B2453">
        <f t="shared" ca="1" si="150"/>
        <v>0.7980481853360587</v>
      </c>
    </row>
    <row r="2454" spans="2:2" x14ac:dyDescent="0.25">
      <c r="B2454">
        <f t="shared" ca="1" si="150"/>
        <v>0.18256009551154137</v>
      </c>
    </row>
    <row r="2455" spans="2:2" x14ac:dyDescent="0.25">
      <c r="B2455">
        <f t="shared" ca="1" si="150"/>
        <v>0.1904612222188457</v>
      </c>
    </row>
    <row r="2456" spans="2:2" x14ac:dyDescent="0.25">
      <c r="B2456">
        <f t="shared" ca="1" si="150"/>
        <v>-0.3773992650880677</v>
      </c>
    </row>
    <row r="2457" spans="2:2" x14ac:dyDescent="0.25">
      <c r="B2457">
        <f t="shared" ca="1" si="150"/>
        <v>-1.025620684802842</v>
      </c>
    </row>
    <row r="2458" spans="2:2" x14ac:dyDescent="0.25">
      <c r="B2458">
        <f t="shared" ca="1" si="150"/>
        <v>7.4075883985762481E-2</v>
      </c>
    </row>
    <row r="2459" spans="2:2" x14ac:dyDescent="0.25">
      <c r="B2459">
        <f t="shared" ca="1" si="150"/>
        <v>-0.33710135262645874</v>
      </c>
    </row>
    <row r="2460" spans="2:2" x14ac:dyDescent="0.25">
      <c r="B2460">
        <f t="shared" ref="B2460:B2523" ca="1" si="151">SUM(NORMINV(RAND(),$B$2,$B$3),NORMINV(RAND(),0,$B$4),NORMINV(RAND(),$B$6,$B$7),NORMINV(RAND(),0,$B$8),NORMINV(RAND(),$B$10,$B$11),NORMINV(RAND(),0,$B$12))</f>
        <v>0.13798604907823814</v>
      </c>
    </row>
    <row r="2461" spans="2:2" x14ac:dyDescent="0.25">
      <c r="B2461">
        <f t="shared" ca="1" si="151"/>
        <v>4.1184804334132324E-2</v>
      </c>
    </row>
    <row r="2462" spans="2:2" x14ac:dyDescent="0.25">
      <c r="B2462">
        <f t="shared" ca="1" si="151"/>
        <v>0.74493997871351814</v>
      </c>
    </row>
    <row r="2463" spans="2:2" x14ac:dyDescent="0.25">
      <c r="B2463">
        <f t="shared" ca="1" si="151"/>
        <v>1.0535222848188635</v>
      </c>
    </row>
    <row r="2464" spans="2:2" x14ac:dyDescent="0.25">
      <c r="B2464">
        <f t="shared" ca="1" si="151"/>
        <v>0.37993489922355328</v>
      </c>
    </row>
    <row r="2465" spans="2:2" x14ac:dyDescent="0.25">
      <c r="B2465">
        <f t="shared" ca="1" si="151"/>
        <v>-0.11403420340745168</v>
      </c>
    </row>
    <row r="2466" spans="2:2" x14ac:dyDescent="0.25">
      <c r="B2466">
        <f t="shared" ca="1" si="151"/>
        <v>-0.42486995672165589</v>
      </c>
    </row>
    <row r="2467" spans="2:2" x14ac:dyDescent="0.25">
      <c r="B2467">
        <f t="shared" ca="1" si="151"/>
        <v>-8.1782286033998314E-2</v>
      </c>
    </row>
    <row r="2468" spans="2:2" x14ac:dyDescent="0.25">
      <c r="B2468">
        <f t="shared" ca="1" si="151"/>
        <v>-0.15715090616640803</v>
      </c>
    </row>
    <row r="2469" spans="2:2" x14ac:dyDescent="0.25">
      <c r="B2469">
        <f t="shared" ca="1" si="151"/>
        <v>-0.14901736334053561</v>
      </c>
    </row>
    <row r="2470" spans="2:2" x14ac:dyDescent="0.25">
      <c r="B2470">
        <f t="shared" ca="1" si="151"/>
        <v>-0.34962818319295424</v>
      </c>
    </row>
    <row r="2471" spans="2:2" x14ac:dyDescent="0.25">
      <c r="B2471">
        <f t="shared" ca="1" si="151"/>
        <v>-0.36440803983444842</v>
      </c>
    </row>
    <row r="2472" spans="2:2" x14ac:dyDescent="0.25">
      <c r="B2472">
        <f t="shared" ca="1" si="151"/>
        <v>-1.4249373364841271E-2</v>
      </c>
    </row>
    <row r="2473" spans="2:2" x14ac:dyDescent="0.25">
      <c r="B2473">
        <f t="shared" ca="1" si="151"/>
        <v>-8.1568856754241886E-2</v>
      </c>
    </row>
    <row r="2474" spans="2:2" x14ac:dyDescent="0.25">
      <c r="B2474">
        <f t="shared" ca="1" si="151"/>
        <v>0.38173275180342647</v>
      </c>
    </row>
    <row r="2475" spans="2:2" x14ac:dyDescent="0.25">
      <c r="B2475">
        <f t="shared" ca="1" si="151"/>
        <v>-0.23753072482873416</v>
      </c>
    </row>
    <row r="2476" spans="2:2" x14ac:dyDescent="0.25">
      <c r="B2476">
        <f t="shared" ca="1" si="151"/>
        <v>-0.3444890890319694</v>
      </c>
    </row>
    <row r="2477" spans="2:2" x14ac:dyDescent="0.25">
      <c r="B2477">
        <f t="shared" ca="1" si="151"/>
        <v>-0.17034893781996294</v>
      </c>
    </row>
    <row r="2478" spans="2:2" x14ac:dyDescent="0.25">
      <c r="B2478">
        <f t="shared" ca="1" si="151"/>
        <v>0.18694813859203394</v>
      </c>
    </row>
    <row r="2479" spans="2:2" x14ac:dyDescent="0.25">
      <c r="B2479">
        <f t="shared" ca="1" si="151"/>
        <v>7.0438906623307165E-2</v>
      </c>
    </row>
    <row r="2480" spans="2:2" x14ac:dyDescent="0.25">
      <c r="B2480">
        <f t="shared" ca="1" si="151"/>
        <v>-0.3398204307489906</v>
      </c>
    </row>
    <row r="2481" spans="2:2" x14ac:dyDescent="0.25">
      <c r="B2481">
        <f t="shared" ca="1" si="151"/>
        <v>0.16695925703782266</v>
      </c>
    </row>
    <row r="2482" spans="2:2" x14ac:dyDescent="0.25">
      <c r="B2482">
        <f t="shared" ca="1" si="151"/>
        <v>7.6971679909556015E-2</v>
      </c>
    </row>
    <row r="2483" spans="2:2" x14ac:dyDescent="0.25">
      <c r="B2483">
        <f t="shared" ca="1" si="151"/>
        <v>0.64585117278379967</v>
      </c>
    </row>
    <row r="2484" spans="2:2" x14ac:dyDescent="0.25">
      <c r="B2484">
        <f t="shared" ca="1" si="151"/>
        <v>0.20974633220504413</v>
      </c>
    </row>
    <row r="2485" spans="2:2" x14ac:dyDescent="0.25">
      <c r="B2485">
        <f t="shared" ca="1" si="151"/>
        <v>-0.35800518137338611</v>
      </c>
    </row>
    <row r="2486" spans="2:2" x14ac:dyDescent="0.25">
      <c r="B2486">
        <f t="shared" ca="1" si="151"/>
        <v>-0.39777152629029355</v>
      </c>
    </row>
    <row r="2487" spans="2:2" x14ac:dyDescent="0.25">
      <c r="B2487">
        <f t="shared" ca="1" si="151"/>
        <v>0.35442721512022479</v>
      </c>
    </row>
    <row r="2488" spans="2:2" x14ac:dyDescent="0.25">
      <c r="B2488">
        <f t="shared" ca="1" si="151"/>
        <v>-7.7577164813939475E-2</v>
      </c>
    </row>
    <row r="2489" spans="2:2" x14ac:dyDescent="0.25">
      <c r="B2489">
        <f t="shared" ca="1" si="151"/>
        <v>0.79342897507783139</v>
      </c>
    </row>
    <row r="2490" spans="2:2" x14ac:dyDescent="0.25">
      <c r="B2490">
        <f t="shared" ca="1" si="151"/>
        <v>0.261261482132431</v>
      </c>
    </row>
    <row r="2491" spans="2:2" x14ac:dyDescent="0.25">
      <c r="B2491">
        <f t="shared" ca="1" si="151"/>
        <v>0.14278317542839905</v>
      </c>
    </row>
    <row r="2492" spans="2:2" x14ac:dyDescent="0.25">
      <c r="B2492">
        <f t="shared" ca="1" si="151"/>
        <v>0.73707291974978406</v>
      </c>
    </row>
    <row r="2493" spans="2:2" x14ac:dyDescent="0.25">
      <c r="B2493">
        <f t="shared" ca="1" si="151"/>
        <v>8.4436659121668339E-2</v>
      </c>
    </row>
    <row r="2494" spans="2:2" x14ac:dyDescent="0.25">
      <c r="B2494">
        <f t="shared" ca="1" si="151"/>
        <v>0.15954978531502495</v>
      </c>
    </row>
    <row r="2495" spans="2:2" x14ac:dyDescent="0.25">
      <c r="B2495">
        <f t="shared" ca="1" si="151"/>
        <v>-0.35246208276044222</v>
      </c>
    </row>
    <row r="2496" spans="2:2" x14ac:dyDescent="0.25">
      <c r="B2496">
        <f t="shared" ca="1" si="151"/>
        <v>-0.242725557558816</v>
      </c>
    </row>
    <row r="2497" spans="2:2" x14ac:dyDescent="0.25">
      <c r="B2497">
        <f t="shared" ca="1" si="151"/>
        <v>0.14762030089589145</v>
      </c>
    </row>
    <row r="2498" spans="2:2" x14ac:dyDescent="0.25">
      <c r="B2498">
        <f t="shared" ca="1" si="151"/>
        <v>0.71094704828744881</v>
      </c>
    </row>
    <row r="2499" spans="2:2" x14ac:dyDescent="0.25">
      <c r="B2499">
        <f t="shared" ca="1" si="151"/>
        <v>-7.7620145686335296E-2</v>
      </c>
    </row>
    <row r="2500" spans="2:2" x14ac:dyDescent="0.25">
      <c r="B2500">
        <f t="shared" ca="1" si="151"/>
        <v>-0.18777760853741168</v>
      </c>
    </row>
    <row r="2501" spans="2:2" x14ac:dyDescent="0.25">
      <c r="B2501">
        <f t="shared" ca="1" si="151"/>
        <v>-0.16534243684160882</v>
      </c>
    </row>
    <row r="2502" spans="2:2" x14ac:dyDescent="0.25">
      <c r="B2502">
        <f t="shared" ca="1" si="151"/>
        <v>0.44000732337128173</v>
      </c>
    </row>
    <row r="2503" spans="2:2" x14ac:dyDescent="0.25">
      <c r="B2503">
        <f t="shared" ca="1" si="151"/>
        <v>-0.22151064354450553</v>
      </c>
    </row>
    <row r="2504" spans="2:2" x14ac:dyDescent="0.25">
      <c r="B2504">
        <f t="shared" ca="1" si="151"/>
        <v>3.0042968194400201E-2</v>
      </c>
    </row>
    <row r="2505" spans="2:2" x14ac:dyDescent="0.25">
      <c r="B2505">
        <f t="shared" ca="1" si="151"/>
        <v>-0.71251225692614562</v>
      </c>
    </row>
    <row r="2506" spans="2:2" x14ac:dyDescent="0.25">
      <c r="B2506">
        <f t="shared" ca="1" si="151"/>
        <v>1.0698767338587545</v>
      </c>
    </row>
    <row r="2507" spans="2:2" x14ac:dyDescent="0.25">
      <c r="B2507">
        <f t="shared" ca="1" si="151"/>
        <v>-0.48045349964567374</v>
      </c>
    </row>
    <row r="2508" spans="2:2" x14ac:dyDescent="0.25">
      <c r="B2508">
        <f t="shared" ca="1" si="151"/>
        <v>0.60056482452852911</v>
      </c>
    </row>
    <row r="2509" spans="2:2" x14ac:dyDescent="0.25">
      <c r="B2509">
        <f t="shared" ca="1" si="151"/>
        <v>0.29470318121176087</v>
      </c>
    </row>
    <row r="2510" spans="2:2" x14ac:dyDescent="0.25">
      <c r="B2510">
        <f t="shared" ca="1" si="151"/>
        <v>-0.10579827998460392</v>
      </c>
    </row>
    <row r="2511" spans="2:2" x14ac:dyDescent="0.25">
      <c r="B2511">
        <f t="shared" ca="1" si="151"/>
        <v>5.3133308223854751E-2</v>
      </c>
    </row>
    <row r="2512" spans="2:2" x14ac:dyDescent="0.25">
      <c r="B2512">
        <f t="shared" ca="1" si="151"/>
        <v>-0.22450379642486962</v>
      </c>
    </row>
    <row r="2513" spans="2:2" x14ac:dyDescent="0.25">
      <c r="B2513">
        <f t="shared" ca="1" si="151"/>
        <v>0.3613658660514843</v>
      </c>
    </row>
    <row r="2514" spans="2:2" x14ac:dyDescent="0.25">
      <c r="B2514">
        <f t="shared" ca="1" si="151"/>
        <v>0.19109295194916118</v>
      </c>
    </row>
    <row r="2515" spans="2:2" x14ac:dyDescent="0.25">
      <c r="B2515">
        <f t="shared" ca="1" si="151"/>
        <v>0.10616676514504927</v>
      </c>
    </row>
    <row r="2516" spans="2:2" x14ac:dyDescent="0.25">
      <c r="B2516">
        <f t="shared" ca="1" si="151"/>
        <v>0.58059125309842308</v>
      </c>
    </row>
    <row r="2517" spans="2:2" x14ac:dyDescent="0.25">
      <c r="B2517">
        <f t="shared" ca="1" si="151"/>
        <v>0.13207267458512273</v>
      </c>
    </row>
    <row r="2518" spans="2:2" x14ac:dyDescent="0.25">
      <c r="B2518">
        <f t="shared" ca="1" si="151"/>
        <v>8.6501524589997256E-2</v>
      </c>
    </row>
    <row r="2519" spans="2:2" x14ac:dyDescent="0.25">
      <c r="B2519">
        <f t="shared" ca="1" si="151"/>
        <v>0.61157249132941705</v>
      </c>
    </row>
    <row r="2520" spans="2:2" x14ac:dyDescent="0.25">
      <c r="B2520">
        <f t="shared" ca="1" si="151"/>
        <v>-0.16408930073352135</v>
      </c>
    </row>
    <row r="2521" spans="2:2" x14ac:dyDescent="0.25">
      <c r="B2521">
        <f t="shared" ca="1" si="151"/>
        <v>-0.18159512275551554</v>
      </c>
    </row>
    <row r="2522" spans="2:2" x14ac:dyDescent="0.25">
      <c r="B2522">
        <f t="shared" ca="1" si="151"/>
        <v>0.31259413142673564</v>
      </c>
    </row>
    <row r="2523" spans="2:2" x14ac:dyDescent="0.25">
      <c r="B2523">
        <f t="shared" ca="1" si="151"/>
        <v>-0.14164992139468219</v>
      </c>
    </row>
    <row r="2524" spans="2:2" x14ac:dyDescent="0.25">
      <c r="B2524">
        <f t="shared" ref="B2524:B2587" ca="1" si="152">SUM(NORMINV(RAND(),$B$2,$B$3),NORMINV(RAND(),0,$B$4),NORMINV(RAND(),$B$6,$B$7),NORMINV(RAND(),0,$B$8),NORMINV(RAND(),$B$10,$B$11),NORMINV(RAND(),0,$B$12))</f>
        <v>1.3091754057715944E-2</v>
      </c>
    </row>
    <row r="2525" spans="2:2" x14ac:dyDescent="0.25">
      <c r="B2525">
        <f t="shared" ca="1" si="152"/>
        <v>0.27412666566075189</v>
      </c>
    </row>
    <row r="2526" spans="2:2" x14ac:dyDescent="0.25">
      <c r="B2526">
        <f t="shared" ca="1" si="152"/>
        <v>-4.9260691183529548E-2</v>
      </c>
    </row>
    <row r="2527" spans="2:2" x14ac:dyDescent="0.25">
      <c r="B2527">
        <f t="shared" ca="1" si="152"/>
        <v>0.33011897778330201</v>
      </c>
    </row>
    <row r="2528" spans="2:2" x14ac:dyDescent="0.25">
      <c r="B2528">
        <f t="shared" ca="1" si="152"/>
        <v>-0.11884902523213658</v>
      </c>
    </row>
    <row r="2529" spans="2:2" x14ac:dyDescent="0.25">
      <c r="B2529">
        <f t="shared" ca="1" si="152"/>
        <v>-0.37983792824758289</v>
      </c>
    </row>
    <row r="2530" spans="2:2" x14ac:dyDescent="0.25">
      <c r="B2530">
        <f t="shared" ca="1" si="152"/>
        <v>-0.26414541090478955</v>
      </c>
    </row>
    <row r="2531" spans="2:2" x14ac:dyDescent="0.25">
      <c r="B2531">
        <f t="shared" ca="1" si="152"/>
        <v>-0.19197943219246963</v>
      </c>
    </row>
    <row r="2532" spans="2:2" x14ac:dyDescent="0.25">
      <c r="B2532">
        <f t="shared" ca="1" si="152"/>
        <v>0.43487110802968659</v>
      </c>
    </row>
    <row r="2533" spans="2:2" x14ac:dyDescent="0.25">
      <c r="B2533">
        <f t="shared" ca="1" si="152"/>
        <v>-0.55112831334972001</v>
      </c>
    </row>
    <row r="2534" spans="2:2" x14ac:dyDescent="0.25">
      <c r="B2534">
        <f t="shared" ca="1" si="152"/>
        <v>-0.31923579876639846</v>
      </c>
    </row>
    <row r="2535" spans="2:2" x14ac:dyDescent="0.25">
      <c r="B2535">
        <f t="shared" ca="1" si="152"/>
        <v>0.70561392272830703</v>
      </c>
    </row>
    <row r="2536" spans="2:2" x14ac:dyDescent="0.25">
      <c r="B2536">
        <f t="shared" ca="1" si="152"/>
        <v>0.66231718382258897</v>
      </c>
    </row>
    <row r="2537" spans="2:2" x14ac:dyDescent="0.25">
      <c r="B2537">
        <f t="shared" ca="1" si="152"/>
        <v>-0.43149682533961908</v>
      </c>
    </row>
    <row r="2538" spans="2:2" x14ac:dyDescent="0.25">
      <c r="B2538">
        <f t="shared" ca="1" si="152"/>
        <v>0.21660662741428532</v>
      </c>
    </row>
    <row r="2539" spans="2:2" x14ac:dyDescent="0.25">
      <c r="B2539">
        <f t="shared" ca="1" si="152"/>
        <v>-2.3868408786362365E-2</v>
      </c>
    </row>
    <row r="2540" spans="2:2" x14ac:dyDescent="0.25">
      <c r="B2540">
        <f t="shared" ca="1" si="152"/>
        <v>0.26530939503608914</v>
      </c>
    </row>
    <row r="2541" spans="2:2" x14ac:dyDescent="0.25">
      <c r="B2541">
        <f t="shared" ca="1" si="152"/>
        <v>0.48309459898916268</v>
      </c>
    </row>
    <row r="2542" spans="2:2" x14ac:dyDescent="0.25">
      <c r="B2542">
        <f t="shared" ca="1" si="152"/>
        <v>-0.25217192197724375</v>
      </c>
    </row>
    <row r="2543" spans="2:2" x14ac:dyDescent="0.25">
      <c r="B2543">
        <f t="shared" ca="1" si="152"/>
        <v>0.1097001689464302</v>
      </c>
    </row>
    <row r="2544" spans="2:2" x14ac:dyDescent="0.25">
      <c r="B2544">
        <f t="shared" ca="1" si="152"/>
        <v>0.86115202721620754</v>
      </c>
    </row>
    <row r="2545" spans="2:2" x14ac:dyDescent="0.25">
      <c r="B2545">
        <f t="shared" ca="1" si="152"/>
        <v>-0.24052322463413209</v>
      </c>
    </row>
    <row r="2546" spans="2:2" x14ac:dyDescent="0.25">
      <c r="B2546">
        <f t="shared" ca="1" si="152"/>
        <v>-0.11172427386156866</v>
      </c>
    </row>
    <row r="2547" spans="2:2" x14ac:dyDescent="0.25">
      <c r="B2547">
        <f t="shared" ca="1" si="152"/>
        <v>-0.34482407764788531</v>
      </c>
    </row>
    <row r="2548" spans="2:2" x14ac:dyDescent="0.25">
      <c r="B2548">
        <f t="shared" ca="1" si="152"/>
        <v>0.43013169257414335</v>
      </c>
    </row>
    <row r="2549" spans="2:2" x14ac:dyDescent="0.25">
      <c r="B2549">
        <f t="shared" ca="1" si="152"/>
        <v>0.37115787704828029</v>
      </c>
    </row>
    <row r="2550" spans="2:2" x14ac:dyDescent="0.25">
      <c r="B2550">
        <f t="shared" ca="1" si="152"/>
        <v>-0.27152909774032558</v>
      </c>
    </row>
    <row r="2551" spans="2:2" x14ac:dyDescent="0.25">
      <c r="B2551">
        <f t="shared" ca="1" si="152"/>
        <v>0.35006129785033413</v>
      </c>
    </row>
    <row r="2552" spans="2:2" x14ac:dyDescent="0.25">
      <c r="B2552">
        <f t="shared" ca="1" si="152"/>
        <v>0.14927951943779652</v>
      </c>
    </row>
    <row r="2553" spans="2:2" x14ac:dyDescent="0.25">
      <c r="B2553">
        <f t="shared" ca="1" si="152"/>
        <v>-0.37527770782276759</v>
      </c>
    </row>
    <row r="2554" spans="2:2" x14ac:dyDescent="0.25">
      <c r="B2554">
        <f t="shared" ca="1" si="152"/>
        <v>4.5041023660003142E-2</v>
      </c>
    </row>
    <row r="2555" spans="2:2" x14ac:dyDescent="0.25">
      <c r="B2555">
        <f t="shared" ca="1" si="152"/>
        <v>7.4330768986706097E-2</v>
      </c>
    </row>
    <row r="2556" spans="2:2" x14ac:dyDescent="0.25">
      <c r="B2556">
        <f t="shared" ca="1" si="152"/>
        <v>0.83248113446445238</v>
      </c>
    </row>
    <row r="2557" spans="2:2" x14ac:dyDescent="0.25">
      <c r="B2557">
        <f t="shared" ca="1" si="152"/>
        <v>-1.9161877708944799E-3</v>
      </c>
    </row>
    <row r="2558" spans="2:2" x14ac:dyDescent="0.25">
      <c r="B2558">
        <f t="shared" ca="1" si="152"/>
        <v>-0.33951004093069881</v>
      </c>
    </row>
    <row r="2559" spans="2:2" x14ac:dyDescent="0.25">
      <c r="B2559">
        <f t="shared" ca="1" si="152"/>
        <v>-6.6594169569555106E-2</v>
      </c>
    </row>
    <row r="2560" spans="2:2" x14ac:dyDescent="0.25">
      <c r="B2560">
        <f t="shared" ca="1" si="152"/>
        <v>-9.8395923341543984E-2</v>
      </c>
    </row>
    <row r="2561" spans="2:2" x14ac:dyDescent="0.25">
      <c r="B2561">
        <f t="shared" ca="1" si="152"/>
        <v>-0.24277785521947964</v>
      </c>
    </row>
    <row r="2562" spans="2:2" x14ac:dyDescent="0.25">
      <c r="B2562">
        <f t="shared" ca="1" si="152"/>
        <v>0.11805450394860563</v>
      </c>
    </row>
    <row r="2563" spans="2:2" x14ac:dyDescent="0.25">
      <c r="B2563">
        <f t="shared" ca="1" si="152"/>
        <v>-0.24217007947000083</v>
      </c>
    </row>
    <row r="2564" spans="2:2" x14ac:dyDescent="0.25">
      <c r="B2564">
        <f t="shared" ca="1" si="152"/>
        <v>9.1568313394361223E-2</v>
      </c>
    </row>
    <row r="2565" spans="2:2" x14ac:dyDescent="0.25">
      <c r="B2565">
        <f t="shared" ca="1" si="152"/>
        <v>-6.2607596999137947E-3</v>
      </c>
    </row>
    <row r="2566" spans="2:2" x14ac:dyDescent="0.25">
      <c r="B2566">
        <f t="shared" ca="1" si="152"/>
        <v>0.36482574395754147</v>
      </c>
    </row>
    <row r="2567" spans="2:2" x14ac:dyDescent="0.25">
      <c r="B2567">
        <f t="shared" ca="1" si="152"/>
        <v>0.19170558863147855</v>
      </c>
    </row>
    <row r="2568" spans="2:2" x14ac:dyDescent="0.25">
      <c r="B2568">
        <f t="shared" ca="1" si="152"/>
        <v>0.20674063508094764</v>
      </c>
    </row>
    <row r="2569" spans="2:2" x14ac:dyDescent="0.25">
      <c r="B2569">
        <f t="shared" ca="1" si="152"/>
        <v>-0.19057154417108496</v>
      </c>
    </row>
    <row r="2570" spans="2:2" x14ac:dyDescent="0.25">
      <c r="B2570">
        <f t="shared" ca="1" si="152"/>
        <v>-3.3852402462825108E-2</v>
      </c>
    </row>
    <row r="2571" spans="2:2" x14ac:dyDescent="0.25">
      <c r="B2571">
        <f t="shared" ca="1" si="152"/>
        <v>0.63684881382362635</v>
      </c>
    </row>
    <row r="2572" spans="2:2" x14ac:dyDescent="0.25">
      <c r="B2572">
        <f t="shared" ca="1" si="152"/>
        <v>-7.5695147588398473E-2</v>
      </c>
    </row>
    <row r="2573" spans="2:2" x14ac:dyDescent="0.25">
      <c r="B2573">
        <f t="shared" ca="1" si="152"/>
        <v>0.48873129285542727</v>
      </c>
    </row>
    <row r="2574" spans="2:2" x14ac:dyDescent="0.25">
      <c r="B2574">
        <f t="shared" ca="1" si="152"/>
        <v>-0.40694231508580747</v>
      </c>
    </row>
    <row r="2575" spans="2:2" x14ac:dyDescent="0.25">
      <c r="B2575">
        <f t="shared" ca="1" si="152"/>
        <v>-2.7342894237481798E-3</v>
      </c>
    </row>
    <row r="2576" spans="2:2" x14ac:dyDescent="0.25">
      <c r="B2576">
        <f t="shared" ca="1" si="152"/>
        <v>0.25922746852307466</v>
      </c>
    </row>
    <row r="2577" spans="2:2" x14ac:dyDescent="0.25">
      <c r="B2577">
        <f t="shared" ca="1" si="152"/>
        <v>-0.39132858791792025</v>
      </c>
    </row>
    <row r="2578" spans="2:2" x14ac:dyDescent="0.25">
      <c r="B2578">
        <f t="shared" ca="1" si="152"/>
        <v>-1.8823241664560925E-2</v>
      </c>
    </row>
    <row r="2579" spans="2:2" x14ac:dyDescent="0.25">
      <c r="B2579">
        <f t="shared" ca="1" si="152"/>
        <v>0.18622406400598621</v>
      </c>
    </row>
    <row r="2580" spans="2:2" x14ac:dyDescent="0.25">
      <c r="B2580">
        <f t="shared" ca="1" si="152"/>
        <v>-0.2744048324117413</v>
      </c>
    </row>
    <row r="2581" spans="2:2" x14ac:dyDescent="0.25">
      <c r="B2581">
        <f t="shared" ca="1" si="152"/>
        <v>-0.44880714415315903</v>
      </c>
    </row>
    <row r="2582" spans="2:2" x14ac:dyDescent="0.25">
      <c r="B2582">
        <f t="shared" ca="1" si="152"/>
        <v>0.11280078840318213</v>
      </c>
    </row>
    <row r="2583" spans="2:2" x14ac:dyDescent="0.25">
      <c r="B2583">
        <f t="shared" ca="1" si="152"/>
        <v>0.15156439954207923</v>
      </c>
    </row>
    <row r="2584" spans="2:2" x14ac:dyDescent="0.25">
      <c r="B2584">
        <f t="shared" ca="1" si="152"/>
        <v>-0.1377665450489888</v>
      </c>
    </row>
    <row r="2585" spans="2:2" x14ac:dyDescent="0.25">
      <c r="B2585">
        <f t="shared" ca="1" si="152"/>
        <v>0.31341750867869989</v>
      </c>
    </row>
    <row r="2586" spans="2:2" x14ac:dyDescent="0.25">
      <c r="B2586">
        <f t="shared" ca="1" si="152"/>
        <v>0.50303131674047719</v>
      </c>
    </row>
    <row r="2587" spans="2:2" x14ac:dyDescent="0.25">
      <c r="B2587">
        <f t="shared" ca="1" si="152"/>
        <v>0.38002192480863611</v>
      </c>
    </row>
    <row r="2588" spans="2:2" x14ac:dyDescent="0.25">
      <c r="B2588">
        <f t="shared" ref="B2588:B2651" ca="1" si="153">SUM(NORMINV(RAND(),$B$2,$B$3),NORMINV(RAND(),0,$B$4),NORMINV(RAND(),$B$6,$B$7),NORMINV(RAND(),0,$B$8),NORMINV(RAND(),$B$10,$B$11),NORMINV(RAND(),0,$B$12))</f>
        <v>0.24599069373845561</v>
      </c>
    </row>
    <row r="2589" spans="2:2" x14ac:dyDescent="0.25">
      <c r="B2589">
        <f t="shared" ca="1" si="153"/>
        <v>9.1673882503875662E-2</v>
      </c>
    </row>
    <row r="2590" spans="2:2" x14ac:dyDescent="0.25">
      <c r="B2590">
        <f t="shared" ca="1" si="153"/>
        <v>0.80335765134638593</v>
      </c>
    </row>
    <row r="2591" spans="2:2" x14ac:dyDescent="0.25">
      <c r="B2591">
        <f t="shared" ca="1" si="153"/>
        <v>-0.32216662207088892</v>
      </c>
    </row>
    <row r="2592" spans="2:2" x14ac:dyDescent="0.25">
      <c r="B2592">
        <f t="shared" ca="1" si="153"/>
        <v>-0.12393503020993785</v>
      </c>
    </row>
    <row r="2593" spans="2:2" x14ac:dyDescent="0.25">
      <c r="B2593">
        <f t="shared" ca="1" si="153"/>
        <v>0.19039650097782929</v>
      </c>
    </row>
    <row r="2594" spans="2:2" x14ac:dyDescent="0.25">
      <c r="B2594">
        <f t="shared" ca="1" si="153"/>
        <v>1.2074392530813747E-3</v>
      </c>
    </row>
    <row r="2595" spans="2:2" x14ac:dyDescent="0.25">
      <c r="B2595">
        <f t="shared" ca="1" si="153"/>
        <v>-0.56346879370140002</v>
      </c>
    </row>
    <row r="2596" spans="2:2" x14ac:dyDescent="0.25">
      <c r="B2596">
        <f t="shared" ca="1" si="153"/>
        <v>0.53636985499089107</v>
      </c>
    </row>
    <row r="2597" spans="2:2" x14ac:dyDescent="0.25">
      <c r="B2597">
        <f t="shared" ca="1" si="153"/>
        <v>0.36975163202493233</v>
      </c>
    </row>
    <row r="2598" spans="2:2" x14ac:dyDescent="0.25">
      <c r="B2598">
        <f t="shared" ca="1" si="153"/>
        <v>0.33785590696063578</v>
      </c>
    </row>
    <row r="2599" spans="2:2" x14ac:dyDescent="0.25">
      <c r="B2599">
        <f t="shared" ca="1" si="153"/>
        <v>-4.3548038547724766E-2</v>
      </c>
    </row>
    <row r="2600" spans="2:2" x14ac:dyDescent="0.25">
      <c r="B2600">
        <f t="shared" ca="1" si="153"/>
        <v>-0.20123585357209975</v>
      </c>
    </row>
    <row r="2601" spans="2:2" x14ac:dyDescent="0.25">
      <c r="B2601">
        <f t="shared" ca="1" si="153"/>
        <v>-6.9959480923549464E-2</v>
      </c>
    </row>
    <row r="2602" spans="2:2" x14ac:dyDescent="0.25">
      <c r="B2602">
        <f t="shared" ca="1" si="153"/>
        <v>-1.0664902906622169</v>
      </c>
    </row>
    <row r="2603" spans="2:2" x14ac:dyDescent="0.25">
      <c r="B2603">
        <f t="shared" ca="1" si="153"/>
        <v>0.56481379773770446</v>
      </c>
    </row>
    <row r="2604" spans="2:2" x14ac:dyDescent="0.25">
      <c r="B2604">
        <f t="shared" ca="1" si="153"/>
        <v>-1.8510802937382765E-2</v>
      </c>
    </row>
    <row r="2605" spans="2:2" x14ac:dyDescent="0.25">
      <c r="B2605">
        <f t="shared" ca="1" si="153"/>
        <v>0.68572479502385364</v>
      </c>
    </row>
    <row r="2606" spans="2:2" x14ac:dyDescent="0.25">
      <c r="B2606">
        <f t="shared" ca="1" si="153"/>
        <v>0.68186947676934828</v>
      </c>
    </row>
    <row r="2607" spans="2:2" x14ac:dyDescent="0.25">
      <c r="B2607">
        <f t="shared" ca="1" si="153"/>
        <v>0.31740854674477142</v>
      </c>
    </row>
    <row r="2608" spans="2:2" x14ac:dyDescent="0.25">
      <c r="B2608">
        <f t="shared" ca="1" si="153"/>
        <v>-0.28049368208001085</v>
      </c>
    </row>
    <row r="2609" spans="2:2" x14ac:dyDescent="0.25">
      <c r="B2609">
        <f t="shared" ca="1" si="153"/>
        <v>0.36255170217879829</v>
      </c>
    </row>
    <row r="2610" spans="2:2" x14ac:dyDescent="0.25">
      <c r="B2610">
        <f t="shared" ca="1" si="153"/>
        <v>0.44959312836470255</v>
      </c>
    </row>
    <row r="2611" spans="2:2" x14ac:dyDescent="0.25">
      <c r="B2611">
        <f t="shared" ca="1" si="153"/>
        <v>2.2786609229521779E-2</v>
      </c>
    </row>
    <row r="2612" spans="2:2" x14ac:dyDescent="0.25">
      <c r="B2612">
        <f t="shared" ca="1" si="153"/>
        <v>1.0660410238219958E-2</v>
      </c>
    </row>
    <row r="2613" spans="2:2" x14ac:dyDescent="0.25">
      <c r="B2613">
        <f t="shared" ca="1" si="153"/>
        <v>0.73626675839066147</v>
      </c>
    </row>
    <row r="2614" spans="2:2" x14ac:dyDescent="0.25">
      <c r="B2614">
        <f t="shared" ca="1" si="153"/>
        <v>8.8636812490398953E-2</v>
      </c>
    </row>
    <row r="2615" spans="2:2" x14ac:dyDescent="0.25">
      <c r="B2615">
        <f t="shared" ca="1" si="153"/>
        <v>-3.6776111932515891E-2</v>
      </c>
    </row>
    <row r="2616" spans="2:2" x14ac:dyDescent="0.25">
      <c r="B2616">
        <f t="shared" ca="1" si="153"/>
        <v>-0.11707708591783074</v>
      </c>
    </row>
    <row r="2617" spans="2:2" x14ac:dyDescent="0.25">
      <c r="B2617">
        <f t="shared" ca="1" si="153"/>
        <v>0.36975240985813379</v>
      </c>
    </row>
    <row r="2618" spans="2:2" x14ac:dyDescent="0.25">
      <c r="B2618">
        <f t="shared" ca="1" si="153"/>
        <v>-0.67148989080256005</v>
      </c>
    </row>
    <row r="2619" spans="2:2" x14ac:dyDescent="0.25">
      <c r="B2619">
        <f t="shared" ca="1" si="153"/>
        <v>-0.32088165022409099</v>
      </c>
    </row>
    <row r="2620" spans="2:2" x14ac:dyDescent="0.25">
      <c r="B2620">
        <f t="shared" ca="1" si="153"/>
        <v>-0.83640979484485323</v>
      </c>
    </row>
    <row r="2621" spans="2:2" x14ac:dyDescent="0.25">
      <c r="B2621">
        <f t="shared" ca="1" si="153"/>
        <v>0.37166586837007748</v>
      </c>
    </row>
    <row r="2622" spans="2:2" x14ac:dyDescent="0.25">
      <c r="B2622">
        <f t="shared" ca="1" si="153"/>
        <v>8.9573940278658198E-2</v>
      </c>
    </row>
    <row r="2623" spans="2:2" x14ac:dyDescent="0.25">
      <c r="B2623">
        <f t="shared" ca="1" si="153"/>
        <v>-0.15077282252235749</v>
      </c>
    </row>
    <row r="2624" spans="2:2" x14ac:dyDescent="0.25">
      <c r="B2624">
        <f t="shared" ca="1" si="153"/>
        <v>0.34320347751739189</v>
      </c>
    </row>
    <row r="2625" spans="2:2" x14ac:dyDescent="0.25">
      <c r="B2625">
        <f t="shared" ca="1" si="153"/>
        <v>9.2584089189957877E-2</v>
      </c>
    </row>
    <row r="2626" spans="2:2" x14ac:dyDescent="0.25">
      <c r="B2626">
        <f t="shared" ca="1" si="153"/>
        <v>0.66444203158748782</v>
      </c>
    </row>
    <row r="2627" spans="2:2" x14ac:dyDescent="0.25">
      <c r="B2627">
        <f t="shared" ca="1" si="153"/>
        <v>0.33600201305246363</v>
      </c>
    </row>
    <row r="2628" spans="2:2" x14ac:dyDescent="0.25">
      <c r="B2628">
        <f t="shared" ca="1" si="153"/>
        <v>-0.3193131121134975</v>
      </c>
    </row>
    <row r="2629" spans="2:2" x14ac:dyDescent="0.25">
      <c r="B2629">
        <f t="shared" ca="1" si="153"/>
        <v>0.22279230045626072</v>
      </c>
    </row>
    <row r="2630" spans="2:2" x14ac:dyDescent="0.25">
      <c r="B2630">
        <f t="shared" ca="1" si="153"/>
        <v>0.11429614076789024</v>
      </c>
    </row>
    <row r="2631" spans="2:2" x14ac:dyDescent="0.25">
      <c r="B2631">
        <f t="shared" ca="1" si="153"/>
        <v>0.11286966109010851</v>
      </c>
    </row>
    <row r="2632" spans="2:2" x14ac:dyDescent="0.25">
      <c r="B2632">
        <f t="shared" ca="1" si="153"/>
        <v>0.36513908372190201</v>
      </c>
    </row>
    <row r="2633" spans="2:2" x14ac:dyDescent="0.25">
      <c r="B2633">
        <f t="shared" ca="1" si="153"/>
        <v>0.11840645733200884</v>
      </c>
    </row>
    <row r="2634" spans="2:2" x14ac:dyDescent="0.25">
      <c r="B2634">
        <f t="shared" ca="1" si="153"/>
        <v>0.69032957332885292</v>
      </c>
    </row>
    <row r="2635" spans="2:2" x14ac:dyDescent="0.25">
      <c r="B2635">
        <f t="shared" ca="1" si="153"/>
        <v>0.35569613420023483</v>
      </c>
    </row>
    <row r="2636" spans="2:2" x14ac:dyDescent="0.25">
      <c r="B2636">
        <f t="shared" ca="1" si="153"/>
        <v>0.52494321764736718</v>
      </c>
    </row>
    <row r="2637" spans="2:2" x14ac:dyDescent="0.25">
      <c r="B2637">
        <f t="shared" ca="1" si="153"/>
        <v>0.23101524675296678</v>
      </c>
    </row>
    <row r="2638" spans="2:2" x14ac:dyDescent="0.25">
      <c r="B2638">
        <f t="shared" ca="1" si="153"/>
        <v>4.9016191701863984E-2</v>
      </c>
    </row>
    <row r="2639" spans="2:2" x14ac:dyDescent="0.25">
      <c r="B2639">
        <f t="shared" ca="1" si="153"/>
        <v>-0.18494406917932654</v>
      </c>
    </row>
    <row r="2640" spans="2:2" x14ac:dyDescent="0.25">
      <c r="B2640">
        <f t="shared" ca="1" si="153"/>
        <v>2.7053175629718436E-2</v>
      </c>
    </row>
    <row r="2641" spans="2:2" x14ac:dyDescent="0.25">
      <c r="B2641">
        <f t="shared" ca="1" si="153"/>
        <v>-0.51507799479684269</v>
      </c>
    </row>
    <row r="2642" spans="2:2" x14ac:dyDescent="0.25">
      <c r="B2642">
        <f t="shared" ca="1" si="153"/>
        <v>-0.23510250014431142</v>
      </c>
    </row>
    <row r="2643" spans="2:2" x14ac:dyDescent="0.25">
      <c r="B2643">
        <f t="shared" ca="1" si="153"/>
        <v>1.0557046422389679E-2</v>
      </c>
    </row>
    <row r="2644" spans="2:2" x14ac:dyDescent="0.25">
      <c r="B2644">
        <f t="shared" ca="1" si="153"/>
        <v>-0.18859142870608103</v>
      </c>
    </row>
    <row r="2645" spans="2:2" x14ac:dyDescent="0.25">
      <c r="B2645">
        <f t="shared" ca="1" si="153"/>
        <v>-5.1270911890743218E-2</v>
      </c>
    </row>
    <row r="2646" spans="2:2" x14ac:dyDescent="0.25">
      <c r="B2646">
        <f t="shared" ca="1" si="153"/>
        <v>0.68614346170114338</v>
      </c>
    </row>
    <row r="2647" spans="2:2" x14ac:dyDescent="0.25">
      <c r="B2647">
        <f t="shared" ca="1" si="153"/>
        <v>0.41645526263344368</v>
      </c>
    </row>
    <row r="2648" spans="2:2" x14ac:dyDescent="0.25">
      <c r="B2648">
        <f t="shared" ca="1" si="153"/>
        <v>-0.265095017418985</v>
      </c>
    </row>
    <row r="2649" spans="2:2" x14ac:dyDescent="0.25">
      <c r="B2649">
        <f t="shared" ca="1" si="153"/>
        <v>-6.1482235211355631E-3</v>
      </c>
    </row>
    <row r="2650" spans="2:2" x14ac:dyDescent="0.25">
      <c r="B2650">
        <f t="shared" ca="1" si="153"/>
        <v>0.40977634288595283</v>
      </c>
    </row>
    <row r="2651" spans="2:2" x14ac:dyDescent="0.25">
      <c r="B2651">
        <f t="shared" ca="1" si="153"/>
        <v>-0.42831983001228324</v>
      </c>
    </row>
    <row r="2652" spans="2:2" x14ac:dyDescent="0.25">
      <c r="B2652">
        <f t="shared" ref="B2652:B2715" ca="1" si="154">SUM(NORMINV(RAND(),$B$2,$B$3),NORMINV(RAND(),0,$B$4),NORMINV(RAND(),$B$6,$B$7),NORMINV(RAND(),0,$B$8),NORMINV(RAND(),$B$10,$B$11),NORMINV(RAND(),0,$B$12))</f>
        <v>0.81805136341233431</v>
      </c>
    </row>
    <row r="2653" spans="2:2" x14ac:dyDescent="0.25">
      <c r="B2653">
        <f t="shared" ca="1" si="154"/>
        <v>-0.3207662273596712</v>
      </c>
    </row>
    <row r="2654" spans="2:2" x14ac:dyDescent="0.25">
      <c r="B2654">
        <f t="shared" ca="1" si="154"/>
        <v>5.6892580975659128E-3</v>
      </c>
    </row>
    <row r="2655" spans="2:2" x14ac:dyDescent="0.25">
      <c r="B2655">
        <f t="shared" ca="1" si="154"/>
        <v>-0.12922160848244985</v>
      </c>
    </row>
    <row r="2656" spans="2:2" x14ac:dyDescent="0.25">
      <c r="B2656">
        <f t="shared" ca="1" si="154"/>
        <v>0.54517434238471518</v>
      </c>
    </row>
    <row r="2657" spans="2:2" x14ac:dyDescent="0.25">
      <c r="B2657">
        <f t="shared" ca="1" si="154"/>
        <v>-4.7411876769949415E-2</v>
      </c>
    </row>
    <row r="2658" spans="2:2" x14ac:dyDescent="0.25">
      <c r="B2658">
        <f t="shared" ca="1" si="154"/>
        <v>-0.21982543998395551</v>
      </c>
    </row>
    <row r="2659" spans="2:2" x14ac:dyDescent="0.25">
      <c r="B2659">
        <f t="shared" ca="1" si="154"/>
        <v>-4.1003750650549842E-2</v>
      </c>
    </row>
    <row r="2660" spans="2:2" x14ac:dyDescent="0.25">
      <c r="B2660">
        <f t="shared" ca="1" si="154"/>
        <v>0.24458797087135203</v>
      </c>
    </row>
    <row r="2661" spans="2:2" x14ac:dyDescent="0.25">
      <c r="B2661">
        <f t="shared" ca="1" si="154"/>
        <v>-0.49987392149245968</v>
      </c>
    </row>
    <row r="2662" spans="2:2" x14ac:dyDescent="0.25">
      <c r="B2662">
        <f t="shared" ca="1" si="154"/>
        <v>-7.5871503697292508E-2</v>
      </c>
    </row>
    <row r="2663" spans="2:2" x14ac:dyDescent="0.25">
      <c r="B2663">
        <f t="shared" ca="1" si="154"/>
        <v>-0.28368088789967127</v>
      </c>
    </row>
    <row r="2664" spans="2:2" x14ac:dyDescent="0.25">
      <c r="B2664">
        <f t="shared" ca="1" si="154"/>
        <v>-0.51401115401764996</v>
      </c>
    </row>
    <row r="2665" spans="2:2" x14ac:dyDescent="0.25">
      <c r="B2665">
        <f t="shared" ca="1" si="154"/>
        <v>0.16782276403111432</v>
      </c>
    </row>
    <row r="2666" spans="2:2" x14ac:dyDescent="0.25">
      <c r="B2666">
        <f t="shared" ca="1" si="154"/>
        <v>-0.47009274873642326</v>
      </c>
    </row>
    <row r="2667" spans="2:2" x14ac:dyDescent="0.25">
      <c r="B2667">
        <f t="shared" ca="1" si="154"/>
        <v>9.7669632993989133E-2</v>
      </c>
    </row>
    <row r="2668" spans="2:2" x14ac:dyDescent="0.25">
      <c r="B2668">
        <f t="shared" ca="1" si="154"/>
        <v>0.23138754440350051</v>
      </c>
    </row>
    <row r="2669" spans="2:2" x14ac:dyDescent="0.25">
      <c r="B2669">
        <f t="shared" ca="1" si="154"/>
        <v>8.7218453824187261E-2</v>
      </c>
    </row>
    <row r="2670" spans="2:2" x14ac:dyDescent="0.25">
      <c r="B2670">
        <f t="shared" ca="1" si="154"/>
        <v>-0.28363431192561189</v>
      </c>
    </row>
    <row r="2671" spans="2:2" x14ac:dyDescent="0.25">
      <c r="B2671">
        <f t="shared" ca="1" si="154"/>
        <v>-0.20512323969683838</v>
      </c>
    </row>
    <row r="2672" spans="2:2" x14ac:dyDescent="0.25">
      <c r="B2672">
        <f t="shared" ca="1" si="154"/>
        <v>7.7773136725180197E-3</v>
      </c>
    </row>
    <row r="2673" spans="2:2" x14ac:dyDescent="0.25">
      <c r="B2673">
        <f t="shared" ca="1" si="154"/>
        <v>-0.12295812851627652</v>
      </c>
    </row>
    <row r="2674" spans="2:2" x14ac:dyDescent="0.25">
      <c r="B2674">
        <f t="shared" ca="1" si="154"/>
        <v>3.6168020127844765E-2</v>
      </c>
    </row>
    <row r="2675" spans="2:2" x14ac:dyDescent="0.25">
      <c r="B2675">
        <f t="shared" ca="1" si="154"/>
        <v>0.18339362721353572</v>
      </c>
    </row>
    <row r="2676" spans="2:2" x14ac:dyDescent="0.25">
      <c r="B2676">
        <f t="shared" ca="1" si="154"/>
        <v>0.39352820150614803</v>
      </c>
    </row>
    <row r="2677" spans="2:2" x14ac:dyDescent="0.25">
      <c r="B2677">
        <f t="shared" ca="1" si="154"/>
        <v>0.46749366959750049</v>
      </c>
    </row>
    <row r="2678" spans="2:2" x14ac:dyDescent="0.25">
      <c r="B2678">
        <f t="shared" ca="1" si="154"/>
        <v>-0.15357551932591057</v>
      </c>
    </row>
    <row r="2679" spans="2:2" x14ac:dyDescent="0.25">
      <c r="B2679">
        <f t="shared" ca="1" si="154"/>
        <v>0.25657784005323381</v>
      </c>
    </row>
    <row r="2680" spans="2:2" x14ac:dyDescent="0.25">
      <c r="B2680">
        <f t="shared" ca="1" si="154"/>
        <v>0.15469902497335108</v>
      </c>
    </row>
    <row r="2681" spans="2:2" x14ac:dyDescent="0.25">
      <c r="B2681">
        <f t="shared" ca="1" si="154"/>
        <v>-0.37257010095686571</v>
      </c>
    </row>
    <row r="2682" spans="2:2" x14ac:dyDescent="0.25">
      <c r="B2682">
        <f t="shared" ca="1" si="154"/>
        <v>-3.6127580589288832E-4</v>
      </c>
    </row>
    <row r="2683" spans="2:2" x14ac:dyDescent="0.25">
      <c r="B2683">
        <f t="shared" ca="1" si="154"/>
        <v>-0.84591580859682447</v>
      </c>
    </row>
    <row r="2684" spans="2:2" x14ac:dyDescent="0.25">
      <c r="B2684">
        <f t="shared" ca="1" si="154"/>
        <v>-0.67383000518067371</v>
      </c>
    </row>
    <row r="2685" spans="2:2" x14ac:dyDescent="0.25">
      <c r="B2685">
        <f t="shared" ca="1" si="154"/>
        <v>-0.30907307905464498</v>
      </c>
    </row>
    <row r="2686" spans="2:2" x14ac:dyDescent="0.25">
      <c r="B2686">
        <f t="shared" ca="1" si="154"/>
        <v>0.57697057956109066</v>
      </c>
    </row>
    <row r="2687" spans="2:2" x14ac:dyDescent="0.25">
      <c r="B2687">
        <f t="shared" ca="1" si="154"/>
        <v>0.28471775333377586</v>
      </c>
    </row>
    <row r="2688" spans="2:2" x14ac:dyDescent="0.25">
      <c r="B2688">
        <f t="shared" ca="1" si="154"/>
        <v>0.33143343161678468</v>
      </c>
    </row>
    <row r="2689" spans="2:2" x14ac:dyDescent="0.25">
      <c r="B2689">
        <f t="shared" ca="1" si="154"/>
        <v>6.0319039396881671E-2</v>
      </c>
    </row>
    <row r="2690" spans="2:2" x14ac:dyDescent="0.25">
      <c r="B2690">
        <f t="shared" ca="1" si="154"/>
        <v>-3.9849849926787598E-2</v>
      </c>
    </row>
    <row r="2691" spans="2:2" x14ac:dyDescent="0.25">
      <c r="B2691">
        <f t="shared" ca="1" si="154"/>
        <v>-0.27317792834182958</v>
      </c>
    </row>
    <row r="2692" spans="2:2" x14ac:dyDescent="0.25">
      <c r="B2692">
        <f t="shared" ca="1" si="154"/>
        <v>-0.39826388463801327</v>
      </c>
    </row>
    <row r="2693" spans="2:2" x14ac:dyDescent="0.25">
      <c r="B2693">
        <f t="shared" ca="1" si="154"/>
        <v>-0.42589106563742818</v>
      </c>
    </row>
    <row r="2694" spans="2:2" x14ac:dyDescent="0.25">
      <c r="B2694">
        <f t="shared" ca="1" si="154"/>
        <v>-0.32870579828463731</v>
      </c>
    </row>
    <row r="2695" spans="2:2" x14ac:dyDescent="0.25">
      <c r="B2695">
        <f t="shared" ca="1" si="154"/>
        <v>0.76090060117419078</v>
      </c>
    </row>
    <row r="2696" spans="2:2" x14ac:dyDescent="0.25">
      <c r="B2696">
        <f t="shared" ca="1" si="154"/>
        <v>0.73979512722726326</v>
      </c>
    </row>
    <row r="2697" spans="2:2" x14ac:dyDescent="0.25">
      <c r="B2697">
        <f t="shared" ca="1" si="154"/>
        <v>7.9274501547137916E-2</v>
      </c>
    </row>
    <row r="2698" spans="2:2" x14ac:dyDescent="0.25">
      <c r="B2698">
        <f t="shared" ca="1" si="154"/>
        <v>0.56668944609744631</v>
      </c>
    </row>
    <row r="2699" spans="2:2" x14ac:dyDescent="0.25">
      <c r="B2699">
        <f t="shared" ca="1" si="154"/>
        <v>0.64940141788310712</v>
      </c>
    </row>
    <row r="2700" spans="2:2" x14ac:dyDescent="0.25">
      <c r="B2700">
        <f t="shared" ca="1" si="154"/>
        <v>-0.35771069092165897</v>
      </c>
    </row>
    <row r="2701" spans="2:2" x14ac:dyDescent="0.25">
      <c r="B2701">
        <f t="shared" ca="1" si="154"/>
        <v>0.23541772951954465</v>
      </c>
    </row>
    <row r="2702" spans="2:2" x14ac:dyDescent="0.25">
      <c r="B2702">
        <f t="shared" ca="1" si="154"/>
        <v>0.56333055154374678</v>
      </c>
    </row>
    <row r="2703" spans="2:2" x14ac:dyDescent="0.25">
      <c r="B2703">
        <f t="shared" ca="1" si="154"/>
        <v>-0.14460998111691156</v>
      </c>
    </row>
    <row r="2704" spans="2:2" x14ac:dyDescent="0.25">
      <c r="B2704">
        <f t="shared" ca="1" si="154"/>
        <v>-5.485986700344489E-2</v>
      </c>
    </row>
    <row r="2705" spans="2:2" x14ac:dyDescent="0.25">
      <c r="B2705">
        <f t="shared" ca="1" si="154"/>
        <v>0.18077685790611109</v>
      </c>
    </row>
    <row r="2706" spans="2:2" x14ac:dyDescent="0.25">
      <c r="B2706">
        <f t="shared" ca="1" si="154"/>
        <v>-0.20777961066990924</v>
      </c>
    </row>
    <row r="2707" spans="2:2" x14ac:dyDescent="0.25">
      <c r="B2707">
        <f t="shared" ca="1" si="154"/>
        <v>0.22052656447367522</v>
      </c>
    </row>
    <row r="2708" spans="2:2" x14ac:dyDescent="0.25">
      <c r="B2708">
        <f t="shared" ca="1" si="154"/>
        <v>-0.17807257617083511</v>
      </c>
    </row>
    <row r="2709" spans="2:2" x14ac:dyDescent="0.25">
      <c r="B2709">
        <f t="shared" ca="1" si="154"/>
        <v>0.12726962268339884</v>
      </c>
    </row>
    <row r="2710" spans="2:2" x14ac:dyDescent="0.25">
      <c r="B2710">
        <f t="shared" ca="1" si="154"/>
        <v>0.10479326077948348</v>
      </c>
    </row>
    <row r="2711" spans="2:2" x14ac:dyDescent="0.25">
      <c r="B2711">
        <f t="shared" ca="1" si="154"/>
        <v>-0.24866085643367866</v>
      </c>
    </row>
    <row r="2712" spans="2:2" x14ac:dyDescent="0.25">
      <c r="B2712">
        <f t="shared" ca="1" si="154"/>
        <v>-0.20554188803949586</v>
      </c>
    </row>
    <row r="2713" spans="2:2" x14ac:dyDescent="0.25">
      <c r="B2713">
        <f t="shared" ca="1" si="154"/>
        <v>0.21344056618075566</v>
      </c>
    </row>
    <row r="2714" spans="2:2" x14ac:dyDescent="0.25">
      <c r="B2714">
        <f t="shared" ca="1" si="154"/>
        <v>0.24148447853549077</v>
      </c>
    </row>
    <row r="2715" spans="2:2" x14ac:dyDescent="0.25">
      <c r="B2715">
        <f t="shared" ca="1" si="154"/>
        <v>-0.47675073050589334</v>
      </c>
    </row>
    <row r="2716" spans="2:2" x14ac:dyDescent="0.25">
      <c r="B2716">
        <f t="shared" ref="B2716:B2779" ca="1" si="155">SUM(NORMINV(RAND(),$B$2,$B$3),NORMINV(RAND(),0,$B$4),NORMINV(RAND(),$B$6,$B$7),NORMINV(RAND(),0,$B$8),NORMINV(RAND(),$B$10,$B$11),NORMINV(RAND(),0,$B$12))</f>
        <v>0.50533870623211741</v>
      </c>
    </row>
    <row r="2717" spans="2:2" x14ac:dyDescent="0.25">
      <c r="B2717">
        <f t="shared" ca="1" si="155"/>
        <v>0.28406088298055487</v>
      </c>
    </row>
    <row r="2718" spans="2:2" x14ac:dyDescent="0.25">
      <c r="B2718">
        <f t="shared" ca="1" si="155"/>
        <v>0.39734938561045618</v>
      </c>
    </row>
    <row r="2719" spans="2:2" x14ac:dyDescent="0.25">
      <c r="B2719">
        <f t="shared" ca="1" si="155"/>
        <v>0.36709922194673311</v>
      </c>
    </row>
    <row r="2720" spans="2:2" x14ac:dyDescent="0.25">
      <c r="B2720">
        <f t="shared" ca="1" si="155"/>
        <v>0.60775568778196276</v>
      </c>
    </row>
    <row r="2721" spans="2:2" x14ac:dyDescent="0.25">
      <c r="B2721">
        <f t="shared" ca="1" si="155"/>
        <v>-0.28192603158750668</v>
      </c>
    </row>
    <row r="2722" spans="2:2" x14ac:dyDescent="0.25">
      <c r="B2722">
        <f t="shared" ca="1" si="155"/>
        <v>-0.34771419885743488</v>
      </c>
    </row>
    <row r="2723" spans="2:2" x14ac:dyDescent="0.25">
      <c r="B2723">
        <f t="shared" ca="1" si="155"/>
        <v>-0.13291956519524831</v>
      </c>
    </row>
    <row r="2724" spans="2:2" x14ac:dyDescent="0.25">
      <c r="B2724">
        <f t="shared" ca="1" si="155"/>
        <v>8.5117112419863684E-3</v>
      </c>
    </row>
    <row r="2725" spans="2:2" x14ac:dyDescent="0.25">
      <c r="B2725">
        <f t="shared" ca="1" si="155"/>
        <v>5.133688159612311E-2</v>
      </c>
    </row>
    <row r="2726" spans="2:2" x14ac:dyDescent="0.25">
      <c r="B2726">
        <f t="shared" ca="1" si="155"/>
        <v>0.25160250062762479</v>
      </c>
    </row>
    <row r="2727" spans="2:2" x14ac:dyDescent="0.25">
      <c r="B2727">
        <f t="shared" ca="1" si="155"/>
        <v>0.14869892872657323</v>
      </c>
    </row>
    <row r="2728" spans="2:2" x14ac:dyDescent="0.25">
      <c r="B2728">
        <f t="shared" ca="1" si="155"/>
        <v>0.67777212787823971</v>
      </c>
    </row>
    <row r="2729" spans="2:2" x14ac:dyDescent="0.25">
      <c r="B2729">
        <f t="shared" ca="1" si="155"/>
        <v>0.37984325710467748</v>
      </c>
    </row>
    <row r="2730" spans="2:2" x14ac:dyDescent="0.25">
      <c r="B2730">
        <f t="shared" ca="1" si="155"/>
        <v>-0.54594501149136665</v>
      </c>
    </row>
    <row r="2731" spans="2:2" x14ac:dyDescent="0.25">
      <c r="B2731">
        <f t="shared" ca="1" si="155"/>
        <v>0.12768530321627031</v>
      </c>
    </row>
    <row r="2732" spans="2:2" x14ac:dyDescent="0.25">
      <c r="B2732">
        <f t="shared" ca="1" si="155"/>
        <v>0.11503594296978317</v>
      </c>
    </row>
    <row r="2733" spans="2:2" x14ac:dyDescent="0.25">
      <c r="B2733">
        <f t="shared" ca="1" si="155"/>
        <v>-3.3851911633118667E-2</v>
      </c>
    </row>
    <row r="2734" spans="2:2" x14ac:dyDescent="0.25">
      <c r="B2734">
        <f t="shared" ca="1" si="155"/>
        <v>0.36463401747142715</v>
      </c>
    </row>
    <row r="2735" spans="2:2" x14ac:dyDescent="0.25">
      <c r="B2735">
        <f t="shared" ca="1" si="155"/>
        <v>-8.4956956269190212E-2</v>
      </c>
    </row>
    <row r="2736" spans="2:2" x14ac:dyDescent="0.25">
      <c r="B2736">
        <f t="shared" ca="1" si="155"/>
        <v>0.59430669928574087</v>
      </c>
    </row>
    <row r="2737" spans="2:2" x14ac:dyDescent="0.25">
      <c r="B2737">
        <f t="shared" ca="1" si="155"/>
        <v>-0.4642516508410986</v>
      </c>
    </row>
    <row r="2738" spans="2:2" x14ac:dyDescent="0.25">
      <c r="B2738">
        <f t="shared" ca="1" si="155"/>
        <v>-0.51404029339048929</v>
      </c>
    </row>
    <row r="2739" spans="2:2" x14ac:dyDescent="0.25">
      <c r="B2739">
        <f t="shared" ca="1" si="155"/>
        <v>0.16989221959878273</v>
      </c>
    </row>
    <row r="2740" spans="2:2" x14ac:dyDescent="0.25">
      <c r="B2740">
        <f t="shared" ca="1" si="155"/>
        <v>-0.27666428717399483</v>
      </c>
    </row>
    <row r="2741" spans="2:2" x14ac:dyDescent="0.25">
      <c r="B2741">
        <f t="shared" ca="1" si="155"/>
        <v>-1.4468995177984802E-2</v>
      </c>
    </row>
    <row r="2742" spans="2:2" x14ac:dyDescent="0.25">
      <c r="B2742">
        <f t="shared" ca="1" si="155"/>
        <v>0.46304606595394115</v>
      </c>
    </row>
    <row r="2743" spans="2:2" x14ac:dyDescent="0.25">
      <c r="B2743">
        <f t="shared" ca="1" si="155"/>
        <v>0.43016435476817205</v>
      </c>
    </row>
    <row r="2744" spans="2:2" x14ac:dyDescent="0.25">
      <c r="B2744">
        <f t="shared" ca="1" si="155"/>
        <v>-0.35734090808787444</v>
      </c>
    </row>
    <row r="2745" spans="2:2" x14ac:dyDescent="0.25">
      <c r="B2745">
        <f t="shared" ca="1" si="155"/>
        <v>-2.2256575330735495E-4</v>
      </c>
    </row>
    <row r="2746" spans="2:2" x14ac:dyDescent="0.25">
      <c r="B2746">
        <f t="shared" ca="1" si="155"/>
        <v>0.21220339049293926</v>
      </c>
    </row>
    <row r="2747" spans="2:2" x14ac:dyDescent="0.25">
      <c r="B2747">
        <f t="shared" ca="1" si="155"/>
        <v>0.27008736068540362</v>
      </c>
    </row>
    <row r="2748" spans="2:2" x14ac:dyDescent="0.25">
      <c r="B2748">
        <f t="shared" ca="1" si="155"/>
        <v>0.38713399472533516</v>
      </c>
    </row>
    <row r="2749" spans="2:2" x14ac:dyDescent="0.25">
      <c r="B2749">
        <f t="shared" ca="1" si="155"/>
        <v>-0.1964690398936938</v>
      </c>
    </row>
    <row r="2750" spans="2:2" x14ac:dyDescent="0.25">
      <c r="B2750">
        <f t="shared" ca="1" si="155"/>
        <v>0.17981155446137445</v>
      </c>
    </row>
    <row r="2751" spans="2:2" x14ac:dyDescent="0.25">
      <c r="B2751">
        <f t="shared" ca="1" si="155"/>
        <v>0.41108520424456302</v>
      </c>
    </row>
    <row r="2752" spans="2:2" x14ac:dyDescent="0.25">
      <c r="B2752">
        <f t="shared" ca="1" si="155"/>
        <v>1.221578101919611</v>
      </c>
    </row>
    <row r="2753" spans="2:2" x14ac:dyDescent="0.25">
      <c r="B2753">
        <f t="shared" ca="1" si="155"/>
        <v>0.37738481705000809</v>
      </c>
    </row>
    <row r="2754" spans="2:2" x14ac:dyDescent="0.25">
      <c r="B2754">
        <f t="shared" ca="1" si="155"/>
        <v>0.50684500527545451</v>
      </c>
    </row>
    <row r="2755" spans="2:2" x14ac:dyDescent="0.25">
      <c r="B2755">
        <f t="shared" ca="1" si="155"/>
        <v>-0.24984539406950329</v>
      </c>
    </row>
    <row r="2756" spans="2:2" x14ac:dyDescent="0.25">
      <c r="B2756">
        <f t="shared" ca="1" si="155"/>
        <v>-0.39259411438952441</v>
      </c>
    </row>
    <row r="2757" spans="2:2" x14ac:dyDescent="0.25">
      <c r="B2757">
        <f t="shared" ca="1" si="155"/>
        <v>-7.7021093923480055E-2</v>
      </c>
    </row>
    <row r="2758" spans="2:2" x14ac:dyDescent="0.25">
      <c r="B2758">
        <f t="shared" ca="1" si="155"/>
        <v>0.47851019361561459</v>
      </c>
    </row>
    <row r="2759" spans="2:2" x14ac:dyDescent="0.25">
      <c r="B2759">
        <f t="shared" ca="1" si="155"/>
        <v>1.2195457077026586</v>
      </c>
    </row>
    <row r="2760" spans="2:2" x14ac:dyDescent="0.25">
      <c r="B2760">
        <f t="shared" ca="1" si="155"/>
        <v>-0.30106323237796112</v>
      </c>
    </row>
    <row r="2761" spans="2:2" x14ac:dyDescent="0.25">
      <c r="B2761">
        <f t="shared" ca="1" si="155"/>
        <v>-0.20390400747332144</v>
      </c>
    </row>
    <row r="2762" spans="2:2" x14ac:dyDescent="0.25">
      <c r="B2762">
        <f t="shared" ca="1" si="155"/>
        <v>0.51195327042074257</v>
      </c>
    </row>
    <row r="2763" spans="2:2" x14ac:dyDescent="0.25">
      <c r="B2763">
        <f t="shared" ca="1" si="155"/>
        <v>0.7971218398014569</v>
      </c>
    </row>
    <row r="2764" spans="2:2" x14ac:dyDescent="0.25">
      <c r="B2764">
        <f t="shared" ca="1" si="155"/>
        <v>0.26266896773755405</v>
      </c>
    </row>
    <row r="2765" spans="2:2" x14ac:dyDescent="0.25">
      <c r="B2765">
        <f t="shared" ca="1" si="155"/>
        <v>0.59552339893042661</v>
      </c>
    </row>
    <row r="2766" spans="2:2" x14ac:dyDescent="0.25">
      <c r="B2766">
        <f t="shared" ca="1" si="155"/>
        <v>0.1810679359235372</v>
      </c>
    </row>
    <row r="2767" spans="2:2" x14ac:dyDescent="0.25">
      <c r="B2767">
        <f t="shared" ca="1" si="155"/>
        <v>-0.25529005538422045</v>
      </c>
    </row>
    <row r="2768" spans="2:2" x14ac:dyDescent="0.25">
      <c r="B2768">
        <f t="shared" ca="1" si="155"/>
        <v>-0.67719398690933796</v>
      </c>
    </row>
    <row r="2769" spans="2:2" x14ac:dyDescent="0.25">
      <c r="B2769">
        <f t="shared" ca="1" si="155"/>
        <v>0.13478389152191861</v>
      </c>
    </row>
    <row r="2770" spans="2:2" x14ac:dyDescent="0.25">
      <c r="B2770">
        <f t="shared" ca="1" si="155"/>
        <v>-3.1158851334959978E-3</v>
      </c>
    </row>
    <row r="2771" spans="2:2" x14ac:dyDescent="0.25">
      <c r="B2771">
        <f t="shared" ca="1" si="155"/>
        <v>0.38212008552647048</v>
      </c>
    </row>
    <row r="2772" spans="2:2" x14ac:dyDescent="0.25">
      <c r="B2772">
        <f t="shared" ca="1" si="155"/>
        <v>0.20081852098550448</v>
      </c>
    </row>
    <row r="2773" spans="2:2" x14ac:dyDescent="0.25">
      <c r="B2773">
        <f t="shared" ca="1" si="155"/>
        <v>0.14238299363832019</v>
      </c>
    </row>
    <row r="2774" spans="2:2" x14ac:dyDescent="0.25">
      <c r="B2774">
        <f t="shared" ca="1" si="155"/>
        <v>-0.14651712854061463</v>
      </c>
    </row>
    <row r="2775" spans="2:2" x14ac:dyDescent="0.25">
      <c r="B2775">
        <f t="shared" ca="1" si="155"/>
        <v>0.46979055721265556</v>
      </c>
    </row>
    <row r="2776" spans="2:2" x14ac:dyDescent="0.25">
      <c r="B2776">
        <f t="shared" ca="1" si="155"/>
        <v>0.71908105853983018</v>
      </c>
    </row>
    <row r="2777" spans="2:2" x14ac:dyDescent="0.25">
      <c r="B2777">
        <f t="shared" ca="1" si="155"/>
        <v>-8.8988062204572532E-2</v>
      </c>
    </row>
    <row r="2778" spans="2:2" x14ac:dyDescent="0.25">
      <c r="B2778">
        <f t="shared" ca="1" si="155"/>
        <v>-0.34687834581126603</v>
      </c>
    </row>
    <row r="2779" spans="2:2" x14ac:dyDescent="0.25">
      <c r="B2779">
        <f t="shared" ca="1" si="155"/>
        <v>0.13192557339797603</v>
      </c>
    </row>
    <row r="2780" spans="2:2" x14ac:dyDescent="0.25">
      <c r="B2780">
        <f t="shared" ref="B2780:B2843" ca="1" si="156">SUM(NORMINV(RAND(),$B$2,$B$3),NORMINV(RAND(),0,$B$4),NORMINV(RAND(),$B$6,$B$7),NORMINV(RAND(),0,$B$8),NORMINV(RAND(),$B$10,$B$11),NORMINV(RAND(),0,$B$12))</f>
        <v>0.57906346982127721</v>
      </c>
    </row>
    <row r="2781" spans="2:2" x14ac:dyDescent="0.25">
      <c r="B2781">
        <f t="shared" ca="1" si="156"/>
        <v>-0.4673880501738838</v>
      </c>
    </row>
    <row r="2782" spans="2:2" x14ac:dyDescent="0.25">
      <c r="B2782">
        <f t="shared" ca="1" si="156"/>
        <v>-0.22949588942425142</v>
      </c>
    </row>
    <row r="2783" spans="2:2" x14ac:dyDescent="0.25">
      <c r="B2783">
        <f t="shared" ca="1" si="156"/>
        <v>-0.32629315865863301</v>
      </c>
    </row>
    <row r="2784" spans="2:2" x14ac:dyDescent="0.25">
      <c r="B2784">
        <f t="shared" ca="1" si="156"/>
        <v>-6.5540497457369437E-2</v>
      </c>
    </row>
    <row r="2785" spans="2:2" x14ac:dyDescent="0.25">
      <c r="B2785">
        <f t="shared" ca="1" si="156"/>
        <v>0.89826375373026024</v>
      </c>
    </row>
    <row r="2786" spans="2:2" x14ac:dyDescent="0.25">
      <c r="B2786">
        <f t="shared" ca="1" si="156"/>
        <v>0.1489288385612047</v>
      </c>
    </row>
    <row r="2787" spans="2:2" x14ac:dyDescent="0.25">
      <c r="B2787">
        <f t="shared" ca="1" si="156"/>
        <v>0.33446382261007346</v>
      </c>
    </row>
    <row r="2788" spans="2:2" x14ac:dyDescent="0.25">
      <c r="B2788">
        <f t="shared" ca="1" si="156"/>
        <v>0.11268078052107931</v>
      </c>
    </row>
    <row r="2789" spans="2:2" x14ac:dyDescent="0.25">
      <c r="B2789">
        <f t="shared" ca="1" si="156"/>
        <v>-0.43902951335315948</v>
      </c>
    </row>
    <row r="2790" spans="2:2" x14ac:dyDescent="0.25">
      <c r="B2790">
        <f t="shared" ca="1" si="156"/>
        <v>2.898589281417506E-2</v>
      </c>
    </row>
    <row r="2791" spans="2:2" x14ac:dyDescent="0.25">
      <c r="B2791">
        <f t="shared" ca="1" si="156"/>
        <v>0.59200596705766373</v>
      </c>
    </row>
    <row r="2792" spans="2:2" x14ac:dyDescent="0.25">
      <c r="B2792">
        <f t="shared" ca="1" si="156"/>
        <v>0.4294944886896227</v>
      </c>
    </row>
    <row r="2793" spans="2:2" x14ac:dyDescent="0.25">
      <c r="B2793">
        <f t="shared" ca="1" si="156"/>
        <v>0.49228339756894351</v>
      </c>
    </row>
    <row r="2794" spans="2:2" x14ac:dyDescent="0.25">
      <c r="B2794">
        <f t="shared" ca="1" si="156"/>
        <v>6.0561653023587902E-2</v>
      </c>
    </row>
    <row r="2795" spans="2:2" x14ac:dyDescent="0.25">
      <c r="B2795">
        <f t="shared" ca="1" si="156"/>
        <v>-0.17205699988852197</v>
      </c>
    </row>
    <row r="2796" spans="2:2" x14ac:dyDescent="0.25">
      <c r="B2796">
        <f t="shared" ca="1" si="156"/>
        <v>-0.75497280553573776</v>
      </c>
    </row>
    <row r="2797" spans="2:2" x14ac:dyDescent="0.25">
      <c r="B2797">
        <f t="shared" ca="1" si="156"/>
        <v>0.70928673218127647</v>
      </c>
    </row>
    <row r="2798" spans="2:2" x14ac:dyDescent="0.25">
      <c r="B2798">
        <f t="shared" ca="1" si="156"/>
        <v>-3.1033159590462031E-2</v>
      </c>
    </row>
    <row r="2799" spans="2:2" x14ac:dyDescent="0.25">
      <c r="B2799">
        <f t="shared" ca="1" si="156"/>
        <v>0.32391534567743946</v>
      </c>
    </row>
    <row r="2800" spans="2:2" x14ac:dyDescent="0.25">
      <c r="B2800">
        <f t="shared" ca="1" si="156"/>
        <v>0.23276553354628438</v>
      </c>
    </row>
    <row r="2801" spans="2:2" x14ac:dyDescent="0.25">
      <c r="B2801">
        <f t="shared" ca="1" si="156"/>
        <v>-5.7381403235605921E-2</v>
      </c>
    </row>
    <row r="2802" spans="2:2" x14ac:dyDescent="0.25">
      <c r="B2802">
        <f t="shared" ca="1" si="156"/>
        <v>0.22036671806261643</v>
      </c>
    </row>
    <row r="2803" spans="2:2" x14ac:dyDescent="0.25">
      <c r="B2803">
        <f t="shared" ca="1" si="156"/>
        <v>0.87132443682125305</v>
      </c>
    </row>
    <row r="2804" spans="2:2" x14ac:dyDescent="0.25">
      <c r="B2804">
        <f t="shared" ca="1" si="156"/>
        <v>0.65455006583326791</v>
      </c>
    </row>
    <row r="2805" spans="2:2" x14ac:dyDescent="0.25">
      <c r="B2805">
        <f t="shared" ca="1" si="156"/>
        <v>0.88899991725572935</v>
      </c>
    </row>
    <row r="2806" spans="2:2" x14ac:dyDescent="0.25">
      <c r="B2806">
        <f t="shared" ca="1" si="156"/>
        <v>-0.20521731403847174</v>
      </c>
    </row>
    <row r="2807" spans="2:2" x14ac:dyDescent="0.25">
      <c r="B2807">
        <f t="shared" ca="1" si="156"/>
        <v>0.92782508500191885</v>
      </c>
    </row>
    <row r="2808" spans="2:2" x14ac:dyDescent="0.25">
      <c r="B2808">
        <f t="shared" ca="1" si="156"/>
        <v>0.52950666077737996</v>
      </c>
    </row>
    <row r="2809" spans="2:2" x14ac:dyDescent="0.25">
      <c r="B2809">
        <f t="shared" ca="1" si="156"/>
        <v>0.12168930312973698</v>
      </c>
    </row>
    <row r="2810" spans="2:2" x14ac:dyDescent="0.25">
      <c r="B2810">
        <f t="shared" ca="1" si="156"/>
        <v>4.9719543981552095E-2</v>
      </c>
    </row>
    <row r="2811" spans="2:2" x14ac:dyDescent="0.25">
      <c r="B2811">
        <f t="shared" ca="1" si="156"/>
        <v>0.16481447938728677</v>
      </c>
    </row>
    <row r="2812" spans="2:2" x14ac:dyDescent="0.25">
      <c r="B2812">
        <f t="shared" ca="1" si="156"/>
        <v>-0.32078727494426729</v>
      </c>
    </row>
    <row r="2813" spans="2:2" x14ac:dyDescent="0.25">
      <c r="B2813">
        <f t="shared" ca="1" si="156"/>
        <v>0.55905176410518997</v>
      </c>
    </row>
    <row r="2814" spans="2:2" x14ac:dyDescent="0.25">
      <c r="B2814">
        <f t="shared" ca="1" si="156"/>
        <v>0.14643895735139809</v>
      </c>
    </row>
    <row r="2815" spans="2:2" x14ac:dyDescent="0.25">
      <c r="B2815">
        <f t="shared" ca="1" si="156"/>
        <v>0.44852682158724455</v>
      </c>
    </row>
    <row r="2816" spans="2:2" x14ac:dyDescent="0.25">
      <c r="B2816">
        <f t="shared" ca="1" si="156"/>
        <v>0.17564093530956018</v>
      </c>
    </row>
    <row r="2817" spans="2:2" x14ac:dyDescent="0.25">
      <c r="B2817">
        <f t="shared" ca="1" si="156"/>
        <v>0.19229748486688464</v>
      </c>
    </row>
    <row r="2818" spans="2:2" x14ac:dyDescent="0.25">
      <c r="B2818">
        <f t="shared" ca="1" si="156"/>
        <v>0.16765783134679776</v>
      </c>
    </row>
    <row r="2819" spans="2:2" x14ac:dyDescent="0.25">
      <c r="B2819">
        <f t="shared" ca="1" si="156"/>
        <v>-0.43827873867414407</v>
      </c>
    </row>
    <row r="2820" spans="2:2" x14ac:dyDescent="0.25">
      <c r="B2820">
        <f t="shared" ca="1" si="156"/>
        <v>0.84910338634811244</v>
      </c>
    </row>
    <row r="2821" spans="2:2" x14ac:dyDescent="0.25">
      <c r="B2821">
        <f t="shared" ca="1" si="156"/>
        <v>-4.6630092693033989E-2</v>
      </c>
    </row>
    <row r="2822" spans="2:2" x14ac:dyDescent="0.25">
      <c r="B2822">
        <f t="shared" ca="1" si="156"/>
        <v>-0.24029433673144401</v>
      </c>
    </row>
    <row r="2823" spans="2:2" x14ac:dyDescent="0.25">
      <c r="B2823">
        <f t="shared" ca="1" si="156"/>
        <v>7.8621457650090182E-2</v>
      </c>
    </row>
    <row r="2824" spans="2:2" x14ac:dyDescent="0.25">
      <c r="B2824">
        <f t="shared" ca="1" si="156"/>
        <v>-0.16532587807094251</v>
      </c>
    </row>
    <row r="2825" spans="2:2" x14ac:dyDescent="0.25">
      <c r="B2825">
        <f t="shared" ca="1" si="156"/>
        <v>-0.20236824061536346</v>
      </c>
    </row>
    <row r="2826" spans="2:2" x14ac:dyDescent="0.25">
      <c r="B2826">
        <f t="shared" ca="1" si="156"/>
        <v>3.1954996240042707E-2</v>
      </c>
    </row>
    <row r="2827" spans="2:2" x14ac:dyDescent="0.25">
      <c r="B2827">
        <f t="shared" ca="1" si="156"/>
        <v>0.27665827419217104</v>
      </c>
    </row>
    <row r="2828" spans="2:2" x14ac:dyDescent="0.25">
      <c r="B2828">
        <f t="shared" ca="1" si="156"/>
        <v>0.48087794578276599</v>
      </c>
    </row>
    <row r="2829" spans="2:2" x14ac:dyDescent="0.25">
      <c r="B2829">
        <f t="shared" ca="1" si="156"/>
        <v>-0.36271404891515624</v>
      </c>
    </row>
    <row r="2830" spans="2:2" x14ac:dyDescent="0.25">
      <c r="B2830">
        <f t="shared" ca="1" si="156"/>
        <v>-0.62570307243004875</v>
      </c>
    </row>
    <row r="2831" spans="2:2" x14ac:dyDescent="0.25">
      <c r="B2831">
        <f t="shared" ca="1" si="156"/>
        <v>0.14118414874170634</v>
      </c>
    </row>
    <row r="2832" spans="2:2" x14ac:dyDescent="0.25">
      <c r="B2832">
        <f t="shared" ca="1" si="156"/>
        <v>-0.20138752295433707</v>
      </c>
    </row>
    <row r="2833" spans="2:2" x14ac:dyDescent="0.25">
      <c r="B2833">
        <f t="shared" ca="1" si="156"/>
        <v>-0.24013274382457805</v>
      </c>
    </row>
    <row r="2834" spans="2:2" x14ac:dyDescent="0.25">
      <c r="B2834">
        <f t="shared" ca="1" si="156"/>
        <v>0.36881925819874772</v>
      </c>
    </row>
    <row r="2835" spans="2:2" x14ac:dyDescent="0.25">
      <c r="B2835">
        <f t="shared" ca="1" si="156"/>
        <v>0.31061203599498705</v>
      </c>
    </row>
    <row r="2836" spans="2:2" x14ac:dyDescent="0.25">
      <c r="B2836">
        <f t="shared" ca="1" si="156"/>
        <v>0.24591407481385547</v>
      </c>
    </row>
    <row r="2837" spans="2:2" x14ac:dyDescent="0.25">
      <c r="B2837">
        <f t="shared" ca="1" si="156"/>
        <v>0.28984396303295878</v>
      </c>
    </row>
    <row r="2838" spans="2:2" x14ac:dyDescent="0.25">
      <c r="B2838">
        <f t="shared" ca="1" si="156"/>
        <v>0.57162230867433184</v>
      </c>
    </row>
    <row r="2839" spans="2:2" x14ac:dyDescent="0.25">
      <c r="B2839">
        <f t="shared" ca="1" si="156"/>
        <v>-0.11275284520772878</v>
      </c>
    </row>
    <row r="2840" spans="2:2" x14ac:dyDescent="0.25">
      <c r="B2840">
        <f t="shared" ca="1" si="156"/>
        <v>0.58852914324914352</v>
      </c>
    </row>
    <row r="2841" spans="2:2" x14ac:dyDescent="0.25">
      <c r="B2841">
        <f t="shared" ca="1" si="156"/>
        <v>0.39497076128308922</v>
      </c>
    </row>
    <row r="2842" spans="2:2" x14ac:dyDescent="0.25">
      <c r="B2842">
        <f t="shared" ca="1" si="156"/>
        <v>1.8085104484684096E-2</v>
      </c>
    </row>
    <row r="2843" spans="2:2" x14ac:dyDescent="0.25">
      <c r="B2843">
        <f t="shared" ca="1" si="156"/>
        <v>-0.26839399060996988</v>
      </c>
    </row>
    <row r="2844" spans="2:2" x14ac:dyDescent="0.25">
      <c r="B2844">
        <f t="shared" ref="B2844:B2907" ca="1" si="157">SUM(NORMINV(RAND(),$B$2,$B$3),NORMINV(RAND(),0,$B$4),NORMINV(RAND(),$B$6,$B$7),NORMINV(RAND(),0,$B$8),NORMINV(RAND(),$B$10,$B$11),NORMINV(RAND(),0,$B$12))</f>
        <v>-0.39105296234004955</v>
      </c>
    </row>
    <row r="2845" spans="2:2" x14ac:dyDescent="0.25">
      <c r="B2845">
        <f t="shared" ca="1" si="157"/>
        <v>-0.27111441269176961</v>
      </c>
    </row>
    <row r="2846" spans="2:2" x14ac:dyDescent="0.25">
      <c r="B2846">
        <f t="shared" ca="1" si="157"/>
        <v>-0.18292689407418564</v>
      </c>
    </row>
    <row r="2847" spans="2:2" x14ac:dyDescent="0.25">
      <c r="B2847">
        <f t="shared" ca="1" si="157"/>
        <v>0.37129928635887072</v>
      </c>
    </row>
    <row r="2848" spans="2:2" x14ac:dyDescent="0.25">
      <c r="B2848">
        <f t="shared" ca="1" si="157"/>
        <v>1.1919783474032698E-2</v>
      </c>
    </row>
    <row r="2849" spans="2:2" x14ac:dyDescent="0.25">
      <c r="B2849">
        <f t="shared" ca="1" si="157"/>
        <v>0.27332181215455459</v>
      </c>
    </row>
    <row r="2850" spans="2:2" x14ac:dyDescent="0.25">
      <c r="B2850">
        <f t="shared" ca="1" si="157"/>
        <v>0.60890022485014283</v>
      </c>
    </row>
    <row r="2851" spans="2:2" x14ac:dyDescent="0.25">
      <c r="B2851">
        <f t="shared" ca="1" si="157"/>
        <v>0.24406518664510618</v>
      </c>
    </row>
    <row r="2852" spans="2:2" x14ac:dyDescent="0.25">
      <c r="B2852">
        <f t="shared" ca="1" si="157"/>
        <v>0.20375254214116059</v>
      </c>
    </row>
    <row r="2853" spans="2:2" x14ac:dyDescent="0.25">
      <c r="B2853">
        <f t="shared" ca="1" si="157"/>
        <v>0.52043661930984852</v>
      </c>
    </row>
    <row r="2854" spans="2:2" x14ac:dyDescent="0.25">
      <c r="B2854">
        <f t="shared" ca="1" si="157"/>
        <v>-0.82074540171117383</v>
      </c>
    </row>
    <row r="2855" spans="2:2" x14ac:dyDescent="0.25">
      <c r="B2855">
        <f t="shared" ca="1" si="157"/>
        <v>1.9574512247450743E-2</v>
      </c>
    </row>
    <row r="2856" spans="2:2" x14ac:dyDescent="0.25">
      <c r="B2856">
        <f t="shared" ca="1" si="157"/>
        <v>0.23597802944338242</v>
      </c>
    </row>
    <row r="2857" spans="2:2" x14ac:dyDescent="0.25">
      <c r="B2857">
        <f t="shared" ca="1" si="157"/>
        <v>0.50596970713701583</v>
      </c>
    </row>
    <row r="2858" spans="2:2" x14ac:dyDescent="0.25">
      <c r="B2858">
        <f t="shared" ca="1" si="157"/>
        <v>0.51964814174839669</v>
      </c>
    </row>
    <row r="2859" spans="2:2" x14ac:dyDescent="0.25">
      <c r="B2859">
        <f t="shared" ca="1" si="157"/>
        <v>-6.5420837278594851E-3</v>
      </c>
    </row>
    <row r="2860" spans="2:2" x14ac:dyDescent="0.25">
      <c r="B2860">
        <f t="shared" ca="1" si="157"/>
        <v>0.2650811652127803</v>
      </c>
    </row>
    <row r="2861" spans="2:2" x14ac:dyDescent="0.25">
      <c r="B2861">
        <f t="shared" ca="1" si="157"/>
        <v>-0.46494657780715998</v>
      </c>
    </row>
    <row r="2862" spans="2:2" x14ac:dyDescent="0.25">
      <c r="B2862">
        <f t="shared" ca="1" si="157"/>
        <v>-0.31078815572463547</v>
      </c>
    </row>
    <row r="2863" spans="2:2" x14ac:dyDescent="0.25">
      <c r="B2863">
        <f t="shared" ca="1" si="157"/>
        <v>0.21606122526365099</v>
      </c>
    </row>
    <row r="2864" spans="2:2" x14ac:dyDescent="0.25">
      <c r="B2864">
        <f t="shared" ca="1" si="157"/>
        <v>-0.18460616197390148</v>
      </c>
    </row>
    <row r="2865" spans="2:2" x14ac:dyDescent="0.25">
      <c r="B2865">
        <f t="shared" ca="1" si="157"/>
        <v>0.12023306319414806</v>
      </c>
    </row>
    <row r="2866" spans="2:2" x14ac:dyDescent="0.25">
      <c r="B2866">
        <f t="shared" ca="1" si="157"/>
        <v>0.17207778113658206</v>
      </c>
    </row>
    <row r="2867" spans="2:2" x14ac:dyDescent="0.25">
      <c r="B2867">
        <f t="shared" ca="1" si="157"/>
        <v>0.75908792515827828</v>
      </c>
    </row>
    <row r="2868" spans="2:2" x14ac:dyDescent="0.25">
      <c r="B2868">
        <f t="shared" ca="1" si="157"/>
        <v>-0.80838145486912882</v>
      </c>
    </row>
    <row r="2869" spans="2:2" x14ac:dyDescent="0.25">
      <c r="B2869">
        <f t="shared" ca="1" si="157"/>
        <v>0.13638784807616608</v>
      </c>
    </row>
    <row r="2870" spans="2:2" x14ac:dyDescent="0.25">
      <c r="B2870">
        <f t="shared" ca="1" si="157"/>
        <v>0.57681106993530074</v>
      </c>
    </row>
    <row r="2871" spans="2:2" x14ac:dyDescent="0.25">
      <c r="B2871">
        <f t="shared" ca="1" si="157"/>
        <v>0.49573567560467457</v>
      </c>
    </row>
    <row r="2872" spans="2:2" x14ac:dyDescent="0.25">
      <c r="B2872">
        <f t="shared" ca="1" si="157"/>
        <v>0.41822665057286867</v>
      </c>
    </row>
    <row r="2873" spans="2:2" x14ac:dyDescent="0.25">
      <c r="B2873">
        <f t="shared" ca="1" si="157"/>
        <v>-0.37970913351923985</v>
      </c>
    </row>
    <row r="2874" spans="2:2" x14ac:dyDescent="0.25">
      <c r="B2874">
        <f t="shared" ca="1" si="157"/>
        <v>-0.10892791900995501</v>
      </c>
    </row>
    <row r="2875" spans="2:2" x14ac:dyDescent="0.25">
      <c r="B2875">
        <f t="shared" ca="1" si="157"/>
        <v>3.0637116873963061E-2</v>
      </c>
    </row>
    <row r="2876" spans="2:2" x14ac:dyDescent="0.25">
      <c r="B2876">
        <f t="shared" ca="1" si="157"/>
        <v>-3.7706632668224202E-2</v>
      </c>
    </row>
    <row r="2877" spans="2:2" x14ac:dyDescent="0.25">
      <c r="B2877">
        <f t="shared" ca="1" si="157"/>
        <v>0.19163466943077984</v>
      </c>
    </row>
    <row r="2878" spans="2:2" x14ac:dyDescent="0.25">
      <c r="B2878">
        <f t="shared" ca="1" si="157"/>
        <v>0.40098349571193831</v>
      </c>
    </row>
    <row r="2879" spans="2:2" x14ac:dyDescent="0.25">
      <c r="B2879">
        <f t="shared" ca="1" si="157"/>
        <v>0.11830922149304074</v>
      </c>
    </row>
    <row r="2880" spans="2:2" x14ac:dyDescent="0.25">
      <c r="B2880">
        <f t="shared" ca="1" si="157"/>
        <v>1.0170621956565713</v>
      </c>
    </row>
    <row r="2881" spans="2:2" x14ac:dyDescent="0.25">
      <c r="B2881">
        <f t="shared" ca="1" si="157"/>
        <v>-0.55285208475313918</v>
      </c>
    </row>
    <row r="2882" spans="2:2" x14ac:dyDescent="0.25">
      <c r="B2882">
        <f t="shared" ca="1" si="157"/>
        <v>0.13403840427809027</v>
      </c>
    </row>
    <row r="2883" spans="2:2" x14ac:dyDescent="0.25">
      <c r="B2883">
        <f t="shared" ca="1" si="157"/>
        <v>-0.43952223507567606</v>
      </c>
    </row>
    <row r="2884" spans="2:2" x14ac:dyDescent="0.25">
      <c r="B2884">
        <f t="shared" ca="1" si="157"/>
        <v>0.42533379898891777</v>
      </c>
    </row>
    <row r="2885" spans="2:2" x14ac:dyDescent="0.25">
      <c r="B2885">
        <f t="shared" ca="1" si="157"/>
        <v>-0.24694174364799826</v>
      </c>
    </row>
    <row r="2886" spans="2:2" x14ac:dyDescent="0.25">
      <c r="B2886">
        <f t="shared" ca="1" si="157"/>
        <v>-0.17655142924346118</v>
      </c>
    </row>
    <row r="2887" spans="2:2" x14ac:dyDescent="0.25">
      <c r="B2887">
        <f t="shared" ca="1" si="157"/>
        <v>0.34185900793060159</v>
      </c>
    </row>
    <row r="2888" spans="2:2" x14ac:dyDescent="0.25">
      <c r="B2888">
        <f t="shared" ca="1" si="157"/>
        <v>-3.4531805937410967E-2</v>
      </c>
    </row>
    <row r="2889" spans="2:2" x14ac:dyDescent="0.25">
      <c r="B2889">
        <f t="shared" ca="1" si="157"/>
        <v>-6.5778693516457112E-2</v>
      </c>
    </row>
    <row r="2890" spans="2:2" x14ac:dyDescent="0.25">
      <c r="B2890">
        <f t="shared" ca="1" si="157"/>
        <v>0.1414710872230491</v>
      </c>
    </row>
    <row r="2891" spans="2:2" x14ac:dyDescent="0.25">
      <c r="B2891">
        <f t="shared" ca="1" si="157"/>
        <v>-0.24306758964761616</v>
      </c>
    </row>
    <row r="2892" spans="2:2" x14ac:dyDescent="0.25">
      <c r="B2892">
        <f t="shared" ca="1" si="157"/>
        <v>0.28447783010709748</v>
      </c>
    </row>
    <row r="2893" spans="2:2" x14ac:dyDescent="0.25">
      <c r="B2893">
        <f t="shared" ca="1" si="157"/>
        <v>8.7427397622154082E-2</v>
      </c>
    </row>
    <row r="2894" spans="2:2" x14ac:dyDescent="0.25">
      <c r="B2894">
        <f t="shared" ca="1" si="157"/>
        <v>0.45825680037171307</v>
      </c>
    </row>
    <row r="2895" spans="2:2" x14ac:dyDescent="0.25">
      <c r="B2895">
        <f t="shared" ca="1" si="157"/>
        <v>3.2593404355782583E-2</v>
      </c>
    </row>
    <row r="2896" spans="2:2" x14ac:dyDescent="0.25">
      <c r="B2896">
        <f t="shared" ca="1" si="157"/>
        <v>-0.33358151099417777</v>
      </c>
    </row>
    <row r="2897" spans="2:2" x14ac:dyDescent="0.25">
      <c r="B2897">
        <f t="shared" ca="1" si="157"/>
        <v>0.98393355893070678</v>
      </c>
    </row>
    <row r="2898" spans="2:2" x14ac:dyDescent="0.25">
      <c r="B2898">
        <f t="shared" ca="1" si="157"/>
        <v>-3.3908116031189595E-2</v>
      </c>
    </row>
    <row r="2899" spans="2:2" x14ac:dyDescent="0.25">
      <c r="B2899">
        <f t="shared" ca="1" si="157"/>
        <v>0.3715623343214553</v>
      </c>
    </row>
    <row r="2900" spans="2:2" x14ac:dyDescent="0.25">
      <c r="B2900">
        <f t="shared" ca="1" si="157"/>
        <v>0.21116182429673402</v>
      </c>
    </row>
    <row r="2901" spans="2:2" x14ac:dyDescent="0.25">
      <c r="B2901">
        <f t="shared" ca="1" si="157"/>
        <v>0.11308248544840852</v>
      </c>
    </row>
    <row r="2902" spans="2:2" x14ac:dyDescent="0.25">
      <c r="B2902">
        <f t="shared" ca="1" si="157"/>
        <v>0.54827658061124607</v>
      </c>
    </row>
    <row r="2903" spans="2:2" x14ac:dyDescent="0.25">
      <c r="B2903">
        <f t="shared" ca="1" si="157"/>
        <v>-1.0948061439773789E-3</v>
      </c>
    </row>
    <row r="2904" spans="2:2" x14ac:dyDescent="0.25">
      <c r="B2904">
        <f t="shared" ca="1" si="157"/>
        <v>0.84856390956883865</v>
      </c>
    </row>
    <row r="2905" spans="2:2" x14ac:dyDescent="0.25">
      <c r="B2905">
        <f t="shared" ca="1" si="157"/>
        <v>0.75856127424972675</v>
      </c>
    </row>
    <row r="2906" spans="2:2" x14ac:dyDescent="0.25">
      <c r="B2906">
        <f t="shared" ca="1" si="157"/>
        <v>0.45703877576099061</v>
      </c>
    </row>
    <row r="2907" spans="2:2" x14ac:dyDescent="0.25">
      <c r="B2907">
        <f t="shared" ca="1" si="157"/>
        <v>0.39878715470125387</v>
      </c>
    </row>
    <row r="2908" spans="2:2" x14ac:dyDescent="0.25">
      <c r="B2908">
        <f t="shared" ref="B2908:B2971" ca="1" si="158">SUM(NORMINV(RAND(),$B$2,$B$3),NORMINV(RAND(),0,$B$4),NORMINV(RAND(),$B$6,$B$7),NORMINV(RAND(),0,$B$8),NORMINV(RAND(),$B$10,$B$11),NORMINV(RAND(),0,$B$12))</f>
        <v>1.2881689110579742</v>
      </c>
    </row>
    <row r="2909" spans="2:2" x14ac:dyDescent="0.25">
      <c r="B2909">
        <f t="shared" ca="1" si="158"/>
        <v>0.31700143218720583</v>
      </c>
    </row>
    <row r="2910" spans="2:2" x14ac:dyDescent="0.25">
      <c r="B2910">
        <f t="shared" ca="1" si="158"/>
        <v>-4.9739502723966059E-2</v>
      </c>
    </row>
    <row r="2911" spans="2:2" x14ac:dyDescent="0.25">
      <c r="B2911">
        <f t="shared" ca="1" si="158"/>
        <v>-0.13493692252189582</v>
      </c>
    </row>
    <row r="2912" spans="2:2" x14ac:dyDescent="0.25">
      <c r="B2912">
        <f t="shared" ca="1" si="158"/>
        <v>-0.24374724147423088</v>
      </c>
    </row>
    <row r="2913" spans="2:2" x14ac:dyDescent="0.25">
      <c r="B2913">
        <f t="shared" ca="1" si="158"/>
        <v>0.30125477336250495</v>
      </c>
    </row>
    <row r="2914" spans="2:2" x14ac:dyDescent="0.25">
      <c r="B2914">
        <f t="shared" ca="1" si="158"/>
        <v>0.51276347592336757</v>
      </c>
    </row>
    <row r="2915" spans="2:2" x14ac:dyDescent="0.25">
      <c r="B2915">
        <f t="shared" ca="1" si="158"/>
        <v>-0.25306398703884658</v>
      </c>
    </row>
    <row r="2916" spans="2:2" x14ac:dyDescent="0.25">
      <c r="B2916">
        <f t="shared" ca="1" si="158"/>
        <v>0.66074112257393169</v>
      </c>
    </row>
    <row r="2917" spans="2:2" x14ac:dyDescent="0.25">
      <c r="B2917">
        <f t="shared" ca="1" si="158"/>
        <v>0.38282000748771644</v>
      </c>
    </row>
    <row r="2918" spans="2:2" x14ac:dyDescent="0.25">
      <c r="B2918">
        <f t="shared" ca="1" si="158"/>
        <v>0.4040121125711959</v>
      </c>
    </row>
    <row r="2919" spans="2:2" x14ac:dyDescent="0.25">
      <c r="B2919">
        <f t="shared" ca="1" si="158"/>
        <v>0.38939665133886464</v>
      </c>
    </row>
    <row r="2920" spans="2:2" x14ac:dyDescent="0.25">
      <c r="B2920">
        <f t="shared" ca="1" si="158"/>
        <v>0.11300139424001034</v>
      </c>
    </row>
    <row r="2921" spans="2:2" x14ac:dyDescent="0.25">
      <c r="B2921">
        <f t="shared" ca="1" si="158"/>
        <v>0.6573988785643563</v>
      </c>
    </row>
    <row r="2922" spans="2:2" x14ac:dyDescent="0.25">
      <c r="B2922">
        <f t="shared" ca="1" si="158"/>
        <v>0.39175979277834677</v>
      </c>
    </row>
    <row r="2923" spans="2:2" x14ac:dyDescent="0.25">
      <c r="B2923">
        <f t="shared" ca="1" si="158"/>
        <v>6.9632485506351649E-2</v>
      </c>
    </row>
    <row r="2924" spans="2:2" x14ac:dyDescent="0.25">
      <c r="B2924">
        <f t="shared" ca="1" si="158"/>
        <v>0.33315331734197046</v>
      </c>
    </row>
    <row r="2925" spans="2:2" x14ac:dyDescent="0.25">
      <c r="B2925">
        <f t="shared" ca="1" si="158"/>
        <v>0.4201790209475893</v>
      </c>
    </row>
    <row r="2926" spans="2:2" x14ac:dyDescent="0.25">
      <c r="B2926">
        <f t="shared" ca="1" si="158"/>
        <v>0.33320876650192094</v>
      </c>
    </row>
    <row r="2927" spans="2:2" x14ac:dyDescent="0.25">
      <c r="B2927">
        <f t="shared" ca="1" si="158"/>
        <v>0.23820889871528322</v>
      </c>
    </row>
    <row r="2928" spans="2:2" x14ac:dyDescent="0.25">
      <c r="B2928">
        <f t="shared" ca="1" si="158"/>
        <v>-0.20115284071294701</v>
      </c>
    </row>
    <row r="2929" spans="2:2" x14ac:dyDescent="0.25">
      <c r="B2929">
        <f t="shared" ca="1" si="158"/>
        <v>-0.75527211672220673</v>
      </c>
    </row>
    <row r="2930" spans="2:2" x14ac:dyDescent="0.25">
      <c r="B2930">
        <f t="shared" ca="1" si="158"/>
        <v>0.14866283652862358</v>
      </c>
    </row>
    <row r="2931" spans="2:2" x14ac:dyDescent="0.25">
      <c r="B2931">
        <f t="shared" ca="1" si="158"/>
        <v>-0.12857483095021432</v>
      </c>
    </row>
    <row r="2932" spans="2:2" x14ac:dyDescent="0.25">
      <c r="B2932">
        <f t="shared" ca="1" si="158"/>
        <v>-2.6955004140962968E-2</v>
      </c>
    </row>
    <row r="2933" spans="2:2" x14ac:dyDescent="0.25">
      <c r="B2933">
        <f t="shared" ca="1" si="158"/>
        <v>0.11337877356763992</v>
      </c>
    </row>
    <row r="2934" spans="2:2" x14ac:dyDescent="0.25">
      <c r="B2934">
        <f t="shared" ca="1" si="158"/>
        <v>0.58983961524939621</v>
      </c>
    </row>
    <row r="2935" spans="2:2" x14ac:dyDescent="0.25">
      <c r="B2935">
        <f t="shared" ca="1" si="158"/>
        <v>-9.3240357840060975E-2</v>
      </c>
    </row>
    <row r="2936" spans="2:2" x14ac:dyDescent="0.25">
      <c r="B2936">
        <f t="shared" ca="1" si="158"/>
        <v>-8.0739036491097399E-2</v>
      </c>
    </row>
    <row r="2937" spans="2:2" x14ac:dyDescent="0.25">
      <c r="B2937">
        <f t="shared" ca="1" si="158"/>
        <v>-0.3588050130967953</v>
      </c>
    </row>
    <row r="2938" spans="2:2" x14ac:dyDescent="0.25">
      <c r="B2938">
        <f t="shared" ca="1" si="158"/>
        <v>-0.33519912581197808</v>
      </c>
    </row>
    <row r="2939" spans="2:2" x14ac:dyDescent="0.25">
      <c r="B2939">
        <f t="shared" ca="1" si="158"/>
        <v>0.41424308206183569</v>
      </c>
    </row>
    <row r="2940" spans="2:2" x14ac:dyDescent="0.25">
      <c r="B2940">
        <f t="shared" ca="1" si="158"/>
        <v>-6.2820392380725454E-2</v>
      </c>
    </row>
    <row r="2941" spans="2:2" x14ac:dyDescent="0.25">
      <c r="B2941">
        <f t="shared" ca="1" si="158"/>
        <v>0.22271170337597279</v>
      </c>
    </row>
    <row r="2942" spans="2:2" x14ac:dyDescent="0.25">
      <c r="B2942">
        <f t="shared" ca="1" si="158"/>
        <v>4.0017636307862946E-2</v>
      </c>
    </row>
    <row r="2943" spans="2:2" x14ac:dyDescent="0.25">
      <c r="B2943">
        <f t="shared" ca="1" si="158"/>
        <v>0.68030178483227433</v>
      </c>
    </row>
    <row r="2944" spans="2:2" x14ac:dyDescent="0.25">
      <c r="B2944">
        <f t="shared" ca="1" si="158"/>
        <v>-4.6147250258219169E-2</v>
      </c>
    </row>
    <row r="2945" spans="2:2" x14ac:dyDescent="0.25">
      <c r="B2945">
        <f t="shared" ca="1" si="158"/>
        <v>0.57243761050727693</v>
      </c>
    </row>
    <row r="2946" spans="2:2" x14ac:dyDescent="0.25">
      <c r="B2946">
        <f t="shared" ca="1" si="158"/>
        <v>6.3680326778612628E-3</v>
      </c>
    </row>
    <row r="2947" spans="2:2" x14ac:dyDescent="0.25">
      <c r="B2947">
        <f t="shared" ca="1" si="158"/>
        <v>-0.77501303982625092</v>
      </c>
    </row>
    <row r="2948" spans="2:2" x14ac:dyDescent="0.25">
      <c r="B2948">
        <f t="shared" ca="1" si="158"/>
        <v>0.13055345926727882</v>
      </c>
    </row>
    <row r="2949" spans="2:2" x14ac:dyDescent="0.25">
      <c r="B2949">
        <f t="shared" ca="1" si="158"/>
        <v>-6.348762698517979E-2</v>
      </c>
    </row>
    <row r="2950" spans="2:2" x14ac:dyDescent="0.25">
      <c r="B2950">
        <f t="shared" ca="1" si="158"/>
        <v>-8.2812827134678219E-2</v>
      </c>
    </row>
    <row r="2951" spans="2:2" x14ac:dyDescent="0.25">
      <c r="B2951">
        <f t="shared" ca="1" si="158"/>
        <v>-0.18356882797460997</v>
      </c>
    </row>
    <row r="2952" spans="2:2" x14ac:dyDescent="0.25">
      <c r="B2952">
        <f t="shared" ca="1" si="158"/>
        <v>4.0626167635988676E-2</v>
      </c>
    </row>
    <row r="2953" spans="2:2" x14ac:dyDescent="0.25">
      <c r="B2953">
        <f t="shared" ca="1" si="158"/>
        <v>0.49275978481958088</v>
      </c>
    </row>
    <row r="2954" spans="2:2" x14ac:dyDescent="0.25">
      <c r="B2954">
        <f t="shared" ca="1" si="158"/>
        <v>0.57115455998394127</v>
      </c>
    </row>
    <row r="2955" spans="2:2" x14ac:dyDescent="0.25">
      <c r="B2955">
        <f t="shared" ca="1" si="158"/>
        <v>-0.1353797109055507</v>
      </c>
    </row>
    <row r="2956" spans="2:2" x14ac:dyDescent="0.25">
      <c r="B2956">
        <f t="shared" ca="1" si="158"/>
        <v>-2.775361011782582E-2</v>
      </c>
    </row>
    <row r="2957" spans="2:2" x14ac:dyDescent="0.25">
      <c r="B2957">
        <f t="shared" ca="1" si="158"/>
        <v>0.12332892575731927</v>
      </c>
    </row>
    <row r="2958" spans="2:2" x14ac:dyDescent="0.25">
      <c r="B2958">
        <f t="shared" ca="1" si="158"/>
        <v>-0.23425347513135497</v>
      </c>
    </row>
    <row r="2959" spans="2:2" x14ac:dyDescent="0.25">
      <c r="B2959">
        <f t="shared" ca="1" si="158"/>
        <v>4.9129812736476344E-3</v>
      </c>
    </row>
    <row r="2960" spans="2:2" x14ac:dyDescent="0.25">
      <c r="B2960">
        <f t="shared" ca="1" si="158"/>
        <v>0.21835555945209731</v>
      </c>
    </row>
    <row r="2961" spans="2:2" x14ac:dyDescent="0.25">
      <c r="B2961">
        <f t="shared" ca="1" si="158"/>
        <v>-9.589000674431164E-3</v>
      </c>
    </row>
    <row r="2962" spans="2:2" x14ac:dyDescent="0.25">
      <c r="B2962">
        <f t="shared" ca="1" si="158"/>
        <v>0.29338962891377141</v>
      </c>
    </row>
    <row r="2963" spans="2:2" x14ac:dyDescent="0.25">
      <c r="B2963">
        <f t="shared" ca="1" si="158"/>
        <v>1.4756682688383368E-2</v>
      </c>
    </row>
    <row r="2964" spans="2:2" x14ac:dyDescent="0.25">
      <c r="B2964">
        <f t="shared" ca="1" si="158"/>
        <v>0.1755441333271692</v>
      </c>
    </row>
    <row r="2965" spans="2:2" x14ac:dyDescent="0.25">
      <c r="B2965">
        <f t="shared" ca="1" si="158"/>
        <v>0.11309959131815593</v>
      </c>
    </row>
    <row r="2966" spans="2:2" x14ac:dyDescent="0.25">
      <c r="B2966">
        <f t="shared" ca="1" si="158"/>
        <v>-0.17034999395455577</v>
      </c>
    </row>
    <row r="2967" spans="2:2" x14ac:dyDescent="0.25">
      <c r="B2967">
        <f t="shared" ca="1" si="158"/>
        <v>0.31108338420359816</v>
      </c>
    </row>
    <row r="2968" spans="2:2" x14ac:dyDescent="0.25">
      <c r="B2968">
        <f t="shared" ca="1" si="158"/>
        <v>0.51419504010988837</v>
      </c>
    </row>
    <row r="2969" spans="2:2" x14ac:dyDescent="0.25">
      <c r="B2969">
        <f t="shared" ca="1" si="158"/>
        <v>3.8591597033807108E-2</v>
      </c>
    </row>
    <row r="2970" spans="2:2" x14ac:dyDescent="0.25">
      <c r="B2970">
        <f t="shared" ca="1" si="158"/>
        <v>-0.646612301777023</v>
      </c>
    </row>
    <row r="2971" spans="2:2" x14ac:dyDescent="0.25">
      <c r="B2971">
        <f t="shared" ca="1" si="158"/>
        <v>1.0299884381569946</v>
      </c>
    </row>
    <row r="2972" spans="2:2" x14ac:dyDescent="0.25">
      <c r="B2972">
        <f t="shared" ref="B2972:B3035" ca="1" si="159">SUM(NORMINV(RAND(),$B$2,$B$3),NORMINV(RAND(),0,$B$4),NORMINV(RAND(),$B$6,$B$7),NORMINV(RAND(),0,$B$8),NORMINV(RAND(),$B$10,$B$11),NORMINV(RAND(),0,$B$12))</f>
        <v>0.85411944750544133</v>
      </c>
    </row>
    <row r="2973" spans="2:2" x14ac:dyDescent="0.25">
      <c r="B2973">
        <f t="shared" ca="1" si="159"/>
        <v>-0.66504774855264615</v>
      </c>
    </row>
    <row r="2974" spans="2:2" x14ac:dyDescent="0.25">
      <c r="B2974">
        <f t="shared" ca="1" si="159"/>
        <v>3.1521450632032585E-2</v>
      </c>
    </row>
    <row r="2975" spans="2:2" x14ac:dyDescent="0.25">
      <c r="B2975">
        <f t="shared" ca="1" si="159"/>
        <v>-0.37058819312753555</v>
      </c>
    </row>
    <row r="2976" spans="2:2" x14ac:dyDescent="0.25">
      <c r="B2976">
        <f t="shared" ca="1" si="159"/>
        <v>-0.51488909547140072</v>
      </c>
    </row>
    <row r="2977" spans="2:2" x14ac:dyDescent="0.25">
      <c r="B2977">
        <f t="shared" ca="1" si="159"/>
        <v>0.53611966340740591</v>
      </c>
    </row>
    <row r="2978" spans="2:2" x14ac:dyDescent="0.25">
      <c r="B2978">
        <f t="shared" ca="1" si="159"/>
        <v>0.525206534698061</v>
      </c>
    </row>
    <row r="2979" spans="2:2" x14ac:dyDescent="0.25">
      <c r="B2979">
        <f t="shared" ca="1" si="159"/>
        <v>-3.1331863214259036E-2</v>
      </c>
    </row>
    <row r="2980" spans="2:2" x14ac:dyDescent="0.25">
      <c r="B2980">
        <f t="shared" ca="1" si="159"/>
        <v>7.9476713698763024E-2</v>
      </c>
    </row>
    <row r="2981" spans="2:2" x14ac:dyDescent="0.25">
      <c r="B2981">
        <f t="shared" ca="1" si="159"/>
        <v>-0.12819122928559717</v>
      </c>
    </row>
    <row r="2982" spans="2:2" x14ac:dyDescent="0.25">
      <c r="B2982">
        <f t="shared" ca="1" si="159"/>
        <v>0.13305761025372842</v>
      </c>
    </row>
    <row r="2983" spans="2:2" x14ac:dyDescent="0.25">
      <c r="B2983">
        <f t="shared" ca="1" si="159"/>
        <v>6.6861168835760015E-2</v>
      </c>
    </row>
    <row r="2984" spans="2:2" x14ac:dyDescent="0.25">
      <c r="B2984">
        <f t="shared" ca="1" si="159"/>
        <v>0.49143912885856772</v>
      </c>
    </row>
    <row r="2985" spans="2:2" x14ac:dyDescent="0.25">
      <c r="B2985">
        <f t="shared" ca="1" si="159"/>
        <v>0.44873459819214623</v>
      </c>
    </row>
    <row r="2986" spans="2:2" x14ac:dyDescent="0.25">
      <c r="B2986">
        <f t="shared" ca="1" si="159"/>
        <v>6.7749208588330084E-2</v>
      </c>
    </row>
    <row r="2987" spans="2:2" x14ac:dyDescent="0.25">
      <c r="B2987">
        <f t="shared" ca="1" si="159"/>
        <v>0.11118260925260655</v>
      </c>
    </row>
    <row r="2988" spans="2:2" x14ac:dyDescent="0.25">
      <c r="B2988">
        <f t="shared" ca="1" si="159"/>
        <v>1.0899713507520914</v>
      </c>
    </row>
    <row r="2989" spans="2:2" x14ac:dyDescent="0.25">
      <c r="B2989">
        <f t="shared" ca="1" si="159"/>
        <v>0.42416281706114772</v>
      </c>
    </row>
    <row r="2990" spans="2:2" x14ac:dyDescent="0.25">
      <c r="B2990">
        <f t="shared" ca="1" si="159"/>
        <v>-9.5519060006145531E-2</v>
      </c>
    </row>
    <row r="2991" spans="2:2" x14ac:dyDescent="0.25">
      <c r="B2991">
        <f t="shared" ca="1" si="159"/>
        <v>0.550065803793229</v>
      </c>
    </row>
    <row r="2992" spans="2:2" x14ac:dyDescent="0.25">
      <c r="B2992">
        <f t="shared" ca="1" si="159"/>
        <v>0.7762302423478441</v>
      </c>
    </row>
    <row r="2993" spans="2:2" x14ac:dyDescent="0.25">
      <c r="B2993">
        <f t="shared" ca="1" si="159"/>
        <v>0.26260437486407734</v>
      </c>
    </row>
    <row r="2994" spans="2:2" x14ac:dyDescent="0.25">
      <c r="B2994">
        <f t="shared" ca="1" si="159"/>
        <v>1.5919369649099187E-2</v>
      </c>
    </row>
    <row r="2995" spans="2:2" x14ac:dyDescent="0.25">
      <c r="B2995">
        <f t="shared" ca="1" si="159"/>
        <v>0.10564346923079329</v>
      </c>
    </row>
    <row r="2996" spans="2:2" x14ac:dyDescent="0.25">
      <c r="B2996">
        <f t="shared" ca="1" si="159"/>
        <v>-0.14527374735696424</v>
      </c>
    </row>
    <row r="2997" spans="2:2" x14ac:dyDescent="0.25">
      <c r="B2997">
        <f t="shared" ca="1" si="159"/>
        <v>-0.39592760916120495</v>
      </c>
    </row>
    <row r="2998" spans="2:2" x14ac:dyDescent="0.25">
      <c r="B2998">
        <f t="shared" ca="1" si="159"/>
        <v>-0.1404392734692361</v>
      </c>
    </row>
    <row r="2999" spans="2:2" x14ac:dyDescent="0.25">
      <c r="B2999">
        <f t="shared" ca="1" si="159"/>
        <v>2.807191922561807E-2</v>
      </c>
    </row>
    <row r="3000" spans="2:2" x14ac:dyDescent="0.25">
      <c r="B3000">
        <f t="shared" ca="1" si="159"/>
        <v>0.10267366189014471</v>
      </c>
    </row>
    <row r="3001" spans="2:2" x14ac:dyDescent="0.25">
      <c r="B3001">
        <f t="shared" ca="1" si="159"/>
        <v>0.15079770192518532</v>
      </c>
    </row>
    <row r="3002" spans="2:2" x14ac:dyDescent="0.25">
      <c r="B3002">
        <f t="shared" ca="1" si="159"/>
        <v>-0.29911905831962382</v>
      </c>
    </row>
    <row r="3003" spans="2:2" x14ac:dyDescent="0.25">
      <c r="B3003">
        <f t="shared" ca="1" si="159"/>
        <v>0.19616389413591154</v>
      </c>
    </row>
    <row r="3004" spans="2:2" x14ac:dyDescent="0.25">
      <c r="B3004">
        <f t="shared" ca="1" si="159"/>
        <v>0.11569970943635322</v>
      </c>
    </row>
    <row r="3005" spans="2:2" x14ac:dyDescent="0.25">
      <c r="B3005">
        <f t="shared" ca="1" si="159"/>
        <v>0.27389441078657645</v>
      </c>
    </row>
    <row r="3006" spans="2:2" x14ac:dyDescent="0.25">
      <c r="B3006">
        <f t="shared" ca="1" si="159"/>
        <v>0.59589923760339147</v>
      </c>
    </row>
    <row r="3007" spans="2:2" x14ac:dyDescent="0.25">
      <c r="B3007">
        <f t="shared" ca="1" si="159"/>
        <v>-9.0973744876183399E-2</v>
      </c>
    </row>
    <row r="3008" spans="2:2" x14ac:dyDescent="0.25">
      <c r="B3008">
        <f t="shared" ca="1" si="159"/>
        <v>0.3869029225650199</v>
      </c>
    </row>
    <row r="3009" spans="2:2" x14ac:dyDescent="0.25">
      <c r="B3009">
        <f t="shared" ca="1" si="159"/>
        <v>0.3399551601860481</v>
      </c>
    </row>
    <row r="3010" spans="2:2" x14ac:dyDescent="0.25">
      <c r="B3010">
        <f t="shared" ca="1" si="159"/>
        <v>0.41226901956155371</v>
      </c>
    </row>
    <row r="3011" spans="2:2" x14ac:dyDescent="0.25">
      <c r="B3011">
        <f t="shared" ca="1" si="159"/>
        <v>0.62662844351025349</v>
      </c>
    </row>
    <row r="3012" spans="2:2" x14ac:dyDescent="0.25">
      <c r="B3012">
        <f t="shared" ca="1" si="159"/>
        <v>-5.8849500294471675E-2</v>
      </c>
    </row>
    <row r="3013" spans="2:2" x14ac:dyDescent="0.25">
      <c r="B3013">
        <f t="shared" ca="1" si="159"/>
        <v>-7.4683264844449426E-2</v>
      </c>
    </row>
    <row r="3014" spans="2:2" x14ac:dyDescent="0.25">
      <c r="B3014">
        <f t="shared" ca="1" si="159"/>
        <v>0.41913941802365839</v>
      </c>
    </row>
    <row r="3015" spans="2:2" x14ac:dyDescent="0.25">
      <c r="B3015">
        <f t="shared" ca="1" si="159"/>
        <v>6.4434096696839721E-2</v>
      </c>
    </row>
    <row r="3016" spans="2:2" x14ac:dyDescent="0.25">
      <c r="B3016">
        <f t="shared" ca="1" si="159"/>
        <v>0.31012966282130972</v>
      </c>
    </row>
    <row r="3017" spans="2:2" x14ac:dyDescent="0.25">
      <c r="B3017">
        <f t="shared" ca="1" si="159"/>
        <v>-6.387253731928251E-2</v>
      </c>
    </row>
    <row r="3018" spans="2:2" x14ac:dyDescent="0.25">
      <c r="B3018">
        <f t="shared" ca="1" si="159"/>
        <v>0.83251042095744909</v>
      </c>
    </row>
    <row r="3019" spans="2:2" x14ac:dyDescent="0.25">
      <c r="B3019">
        <f t="shared" ca="1" si="159"/>
        <v>0.58988207116868441</v>
      </c>
    </row>
    <row r="3020" spans="2:2" x14ac:dyDescent="0.25">
      <c r="B3020">
        <f t="shared" ca="1" si="159"/>
        <v>0.22835992569818378</v>
      </c>
    </row>
    <row r="3021" spans="2:2" x14ac:dyDescent="0.25">
      <c r="B3021">
        <f t="shared" ca="1" si="159"/>
        <v>-0.60206177241519332</v>
      </c>
    </row>
    <row r="3022" spans="2:2" x14ac:dyDescent="0.25">
      <c r="B3022">
        <f t="shared" ca="1" si="159"/>
        <v>0.25306774582461355</v>
      </c>
    </row>
    <row r="3023" spans="2:2" x14ac:dyDescent="0.25">
      <c r="B3023">
        <f t="shared" ca="1" si="159"/>
        <v>-0.3385105515271622</v>
      </c>
    </row>
    <row r="3024" spans="2:2" x14ac:dyDescent="0.25">
      <c r="B3024">
        <f t="shared" ca="1" si="159"/>
        <v>-0.93649138956445166</v>
      </c>
    </row>
    <row r="3025" spans="2:2" x14ac:dyDescent="0.25">
      <c r="B3025">
        <f t="shared" ca="1" si="159"/>
        <v>0.60307649665916541</v>
      </c>
    </row>
    <row r="3026" spans="2:2" x14ac:dyDescent="0.25">
      <c r="B3026">
        <f t="shared" ca="1" si="159"/>
        <v>8.0500361648484675E-2</v>
      </c>
    </row>
    <row r="3027" spans="2:2" x14ac:dyDescent="0.25">
      <c r="B3027">
        <f t="shared" ca="1" si="159"/>
        <v>-4.38625592675621E-2</v>
      </c>
    </row>
    <row r="3028" spans="2:2" x14ac:dyDescent="0.25">
      <c r="B3028">
        <f t="shared" ca="1" si="159"/>
        <v>0.73164176327841146</v>
      </c>
    </row>
    <row r="3029" spans="2:2" x14ac:dyDescent="0.25">
      <c r="B3029">
        <f t="shared" ca="1" si="159"/>
        <v>-2.8325283363570417E-2</v>
      </c>
    </row>
    <row r="3030" spans="2:2" x14ac:dyDescent="0.25">
      <c r="B3030">
        <f t="shared" ca="1" si="159"/>
        <v>7.2988714073526986E-2</v>
      </c>
    </row>
    <row r="3031" spans="2:2" x14ac:dyDescent="0.25">
      <c r="B3031">
        <f t="shared" ca="1" si="159"/>
        <v>-0.44177905518793176</v>
      </c>
    </row>
    <row r="3032" spans="2:2" x14ac:dyDescent="0.25">
      <c r="B3032">
        <f t="shared" ca="1" si="159"/>
        <v>0.25780612608060688</v>
      </c>
    </row>
    <row r="3033" spans="2:2" x14ac:dyDescent="0.25">
      <c r="B3033">
        <f t="shared" ca="1" si="159"/>
        <v>-9.3670378325782663E-2</v>
      </c>
    </row>
    <row r="3034" spans="2:2" x14ac:dyDescent="0.25">
      <c r="B3034">
        <f t="shared" ca="1" si="159"/>
        <v>-0.37201425044662617</v>
      </c>
    </row>
    <row r="3035" spans="2:2" x14ac:dyDescent="0.25">
      <c r="B3035">
        <f t="shared" ca="1" si="159"/>
        <v>4.4134509172726023E-2</v>
      </c>
    </row>
    <row r="3036" spans="2:2" x14ac:dyDescent="0.25">
      <c r="B3036">
        <f t="shared" ref="B3036:B3099" ca="1" si="160">SUM(NORMINV(RAND(),$B$2,$B$3),NORMINV(RAND(),0,$B$4),NORMINV(RAND(),$B$6,$B$7),NORMINV(RAND(),0,$B$8),NORMINV(RAND(),$B$10,$B$11),NORMINV(RAND(),0,$B$12))</f>
        <v>0.68897739138640068</v>
      </c>
    </row>
    <row r="3037" spans="2:2" x14ac:dyDescent="0.25">
      <c r="B3037">
        <f t="shared" ca="1" si="160"/>
        <v>-0.16938205006235374</v>
      </c>
    </row>
    <row r="3038" spans="2:2" x14ac:dyDescent="0.25">
      <c r="B3038">
        <f t="shared" ca="1" si="160"/>
        <v>0.37229561540176592</v>
      </c>
    </row>
    <row r="3039" spans="2:2" x14ac:dyDescent="0.25">
      <c r="B3039">
        <f t="shared" ca="1" si="160"/>
        <v>-9.6335601520149597E-2</v>
      </c>
    </row>
    <row r="3040" spans="2:2" x14ac:dyDescent="0.25">
      <c r="B3040">
        <f t="shared" ca="1" si="160"/>
        <v>0.61980282126463337</v>
      </c>
    </row>
    <row r="3041" spans="2:2" x14ac:dyDescent="0.25">
      <c r="B3041">
        <f t="shared" ca="1" si="160"/>
        <v>-1.1111663476953196E-2</v>
      </c>
    </row>
    <row r="3042" spans="2:2" x14ac:dyDescent="0.25">
      <c r="B3042">
        <f t="shared" ca="1" si="160"/>
        <v>0.2272131875939305</v>
      </c>
    </row>
    <row r="3043" spans="2:2" x14ac:dyDescent="0.25">
      <c r="B3043">
        <f t="shared" ca="1" si="160"/>
        <v>0.24905809878317661</v>
      </c>
    </row>
    <row r="3044" spans="2:2" x14ac:dyDescent="0.25">
      <c r="B3044">
        <f t="shared" ca="1" si="160"/>
        <v>2.1279624552004453E-2</v>
      </c>
    </row>
    <row r="3045" spans="2:2" x14ac:dyDescent="0.25">
      <c r="B3045">
        <f t="shared" ca="1" si="160"/>
        <v>8.2044704564618154E-2</v>
      </c>
    </row>
    <row r="3046" spans="2:2" x14ac:dyDescent="0.25">
      <c r="B3046">
        <f t="shared" ca="1" si="160"/>
        <v>0.28888425411783014</v>
      </c>
    </row>
    <row r="3047" spans="2:2" x14ac:dyDescent="0.25">
      <c r="B3047">
        <f t="shared" ca="1" si="160"/>
        <v>0.215965010952752</v>
      </c>
    </row>
    <row r="3048" spans="2:2" x14ac:dyDescent="0.25">
      <c r="B3048">
        <f t="shared" ca="1" si="160"/>
        <v>-0.29406682044755733</v>
      </c>
    </row>
    <row r="3049" spans="2:2" x14ac:dyDescent="0.25">
      <c r="B3049">
        <f t="shared" ca="1" si="160"/>
        <v>0.28579878949310422</v>
      </c>
    </row>
    <row r="3050" spans="2:2" x14ac:dyDescent="0.25">
      <c r="B3050">
        <f t="shared" ca="1" si="160"/>
        <v>0.15692338080667256</v>
      </c>
    </row>
    <row r="3051" spans="2:2" x14ac:dyDescent="0.25">
      <c r="B3051">
        <f t="shared" ca="1" si="160"/>
        <v>-0.44720075471516557</v>
      </c>
    </row>
    <row r="3052" spans="2:2" x14ac:dyDescent="0.25">
      <c r="B3052">
        <f t="shared" ca="1" si="160"/>
        <v>-0.75421341867367042</v>
      </c>
    </row>
    <row r="3053" spans="2:2" x14ac:dyDescent="0.25">
      <c r="B3053">
        <f t="shared" ca="1" si="160"/>
        <v>-1.4827699563729615E-2</v>
      </c>
    </row>
    <row r="3054" spans="2:2" x14ac:dyDescent="0.25">
      <c r="B3054">
        <f t="shared" ca="1" si="160"/>
        <v>-0.19539666863991892</v>
      </c>
    </row>
    <row r="3055" spans="2:2" x14ac:dyDescent="0.25">
      <c r="B3055">
        <f t="shared" ca="1" si="160"/>
        <v>5.0673073440593491E-2</v>
      </c>
    </row>
    <row r="3056" spans="2:2" x14ac:dyDescent="0.25">
      <c r="B3056">
        <f t="shared" ca="1" si="160"/>
        <v>-0.12675837245664992</v>
      </c>
    </row>
    <row r="3057" spans="2:2" x14ac:dyDescent="0.25">
      <c r="B3057">
        <f t="shared" ca="1" si="160"/>
        <v>0.70073576134793647</v>
      </c>
    </row>
    <row r="3058" spans="2:2" x14ac:dyDescent="0.25">
      <c r="B3058">
        <f t="shared" ca="1" si="160"/>
        <v>2.8115142642050985E-2</v>
      </c>
    </row>
    <row r="3059" spans="2:2" x14ac:dyDescent="0.25">
      <c r="B3059">
        <f t="shared" ca="1" si="160"/>
        <v>-0.95019104062285542</v>
      </c>
    </row>
    <row r="3060" spans="2:2" x14ac:dyDescent="0.25">
      <c r="B3060">
        <f t="shared" ca="1" si="160"/>
        <v>-0.16872623465843725</v>
      </c>
    </row>
    <row r="3061" spans="2:2" x14ac:dyDescent="0.25">
      <c r="B3061">
        <f t="shared" ca="1" si="160"/>
        <v>-6.8057444430734929E-2</v>
      </c>
    </row>
    <row r="3062" spans="2:2" x14ac:dyDescent="0.25">
      <c r="B3062">
        <f t="shared" ca="1" si="160"/>
        <v>0.20446357848107458</v>
      </c>
    </row>
    <row r="3063" spans="2:2" x14ac:dyDescent="0.25">
      <c r="B3063">
        <f t="shared" ca="1" si="160"/>
        <v>7.0209221873324817E-2</v>
      </c>
    </row>
    <row r="3064" spans="2:2" x14ac:dyDescent="0.25">
      <c r="B3064">
        <f t="shared" ca="1" si="160"/>
        <v>-9.2215025685328439E-2</v>
      </c>
    </row>
    <row r="3065" spans="2:2" x14ac:dyDescent="0.25">
      <c r="B3065">
        <f t="shared" ca="1" si="160"/>
        <v>-0.17075644099977461</v>
      </c>
    </row>
    <row r="3066" spans="2:2" x14ac:dyDescent="0.25">
      <c r="B3066">
        <f t="shared" ca="1" si="160"/>
        <v>2.1421642140796865E-3</v>
      </c>
    </row>
    <row r="3067" spans="2:2" x14ac:dyDescent="0.25">
      <c r="B3067">
        <f t="shared" ca="1" si="160"/>
        <v>-0.70199499952513278</v>
      </c>
    </row>
    <row r="3068" spans="2:2" x14ac:dyDescent="0.25">
      <c r="B3068">
        <f t="shared" ca="1" si="160"/>
        <v>-1.1654391732320975E-2</v>
      </c>
    </row>
    <row r="3069" spans="2:2" x14ac:dyDescent="0.25">
      <c r="B3069">
        <f t="shared" ca="1" si="160"/>
        <v>-8.9250694395172761E-2</v>
      </c>
    </row>
    <row r="3070" spans="2:2" x14ac:dyDescent="0.25">
      <c r="B3070">
        <f t="shared" ca="1" si="160"/>
        <v>-0.19461843599015957</v>
      </c>
    </row>
    <row r="3071" spans="2:2" x14ac:dyDescent="0.25">
      <c r="B3071">
        <f t="shared" ca="1" si="160"/>
        <v>9.4238673014596618E-3</v>
      </c>
    </row>
    <row r="3072" spans="2:2" x14ac:dyDescent="0.25">
      <c r="B3072">
        <f t="shared" ca="1" si="160"/>
        <v>-0.38433599252925787</v>
      </c>
    </row>
    <row r="3073" spans="2:2" x14ac:dyDescent="0.25">
      <c r="B3073">
        <f t="shared" ca="1" si="160"/>
        <v>-0.37403978723576853</v>
      </c>
    </row>
    <row r="3074" spans="2:2" x14ac:dyDescent="0.25">
      <c r="B3074">
        <f t="shared" ca="1" si="160"/>
        <v>-0.27249724196366371</v>
      </c>
    </row>
    <row r="3075" spans="2:2" x14ac:dyDescent="0.25">
      <c r="B3075">
        <f t="shared" ca="1" si="160"/>
        <v>0.19788851102631663</v>
      </c>
    </row>
    <row r="3076" spans="2:2" x14ac:dyDescent="0.25">
      <c r="B3076">
        <f t="shared" ca="1" si="160"/>
        <v>-0.25740887087541581</v>
      </c>
    </row>
    <row r="3077" spans="2:2" x14ac:dyDescent="0.25">
      <c r="B3077">
        <f t="shared" ca="1" si="160"/>
        <v>-0.66311180182881047</v>
      </c>
    </row>
    <row r="3078" spans="2:2" x14ac:dyDescent="0.25">
      <c r="B3078">
        <f t="shared" ca="1" si="160"/>
        <v>0.77198585563956357</v>
      </c>
    </row>
    <row r="3079" spans="2:2" x14ac:dyDescent="0.25">
      <c r="B3079">
        <f t="shared" ca="1" si="160"/>
        <v>0.63828502757568706</v>
      </c>
    </row>
    <row r="3080" spans="2:2" x14ac:dyDescent="0.25">
      <c r="B3080">
        <f t="shared" ca="1" si="160"/>
        <v>9.4615410288561991E-2</v>
      </c>
    </row>
    <row r="3081" spans="2:2" x14ac:dyDescent="0.25">
      <c r="B3081">
        <f t="shared" ca="1" si="160"/>
        <v>-2.4937699012728992E-2</v>
      </c>
    </row>
    <row r="3082" spans="2:2" x14ac:dyDescent="0.25">
      <c r="B3082">
        <f t="shared" ca="1" si="160"/>
        <v>0.60957973319167602</v>
      </c>
    </row>
    <row r="3083" spans="2:2" x14ac:dyDescent="0.25">
      <c r="B3083">
        <f t="shared" ca="1" si="160"/>
        <v>0.21291566489028829</v>
      </c>
    </row>
    <row r="3084" spans="2:2" x14ac:dyDescent="0.25">
      <c r="B3084">
        <f t="shared" ca="1" si="160"/>
        <v>-0.41688867752597691</v>
      </c>
    </row>
    <row r="3085" spans="2:2" x14ac:dyDescent="0.25">
      <c r="B3085">
        <f t="shared" ca="1" si="160"/>
        <v>0.80590682277999859</v>
      </c>
    </row>
    <row r="3086" spans="2:2" x14ac:dyDescent="0.25">
      <c r="B3086">
        <f t="shared" ca="1" si="160"/>
        <v>-9.0046500338738858E-2</v>
      </c>
    </row>
    <row r="3087" spans="2:2" x14ac:dyDescent="0.25">
      <c r="B3087">
        <f t="shared" ca="1" si="160"/>
        <v>6.06164957189122E-2</v>
      </c>
    </row>
    <row r="3088" spans="2:2" x14ac:dyDescent="0.25">
      <c r="B3088">
        <f t="shared" ca="1" si="160"/>
        <v>0.16728237813011651</v>
      </c>
    </row>
    <row r="3089" spans="2:2" x14ac:dyDescent="0.25">
      <c r="B3089">
        <f t="shared" ca="1" si="160"/>
        <v>-0.12925199831996514</v>
      </c>
    </row>
    <row r="3090" spans="2:2" x14ac:dyDescent="0.25">
      <c r="B3090">
        <f t="shared" ca="1" si="160"/>
        <v>0.29425829767442374</v>
      </c>
    </row>
    <row r="3091" spans="2:2" x14ac:dyDescent="0.25">
      <c r="B3091">
        <f t="shared" ca="1" si="160"/>
        <v>0.38175307902120903</v>
      </c>
    </row>
    <row r="3092" spans="2:2" x14ac:dyDescent="0.25">
      <c r="B3092">
        <f t="shared" ca="1" si="160"/>
        <v>0.37426915058505611</v>
      </c>
    </row>
    <row r="3093" spans="2:2" x14ac:dyDescent="0.25">
      <c r="B3093">
        <f t="shared" ca="1" si="160"/>
        <v>-0.37998382473607029</v>
      </c>
    </row>
    <row r="3094" spans="2:2" x14ac:dyDescent="0.25">
      <c r="B3094">
        <f t="shared" ca="1" si="160"/>
        <v>0.65202786289824388</v>
      </c>
    </row>
    <row r="3095" spans="2:2" x14ac:dyDescent="0.25">
      <c r="B3095">
        <f t="shared" ca="1" si="160"/>
        <v>-0.24245045956060257</v>
      </c>
    </row>
    <row r="3096" spans="2:2" x14ac:dyDescent="0.25">
      <c r="B3096">
        <f t="shared" ca="1" si="160"/>
        <v>-0.3094643831186118</v>
      </c>
    </row>
    <row r="3097" spans="2:2" x14ac:dyDescent="0.25">
      <c r="B3097">
        <f t="shared" ca="1" si="160"/>
        <v>-0.42016258411982599</v>
      </c>
    </row>
    <row r="3098" spans="2:2" x14ac:dyDescent="0.25">
      <c r="B3098">
        <f t="shared" ca="1" si="160"/>
        <v>0.68373471105338002</v>
      </c>
    </row>
    <row r="3099" spans="2:2" x14ac:dyDescent="0.25">
      <c r="B3099">
        <f t="shared" ca="1" si="160"/>
        <v>-0.50132900145811488</v>
      </c>
    </row>
    <row r="3100" spans="2:2" x14ac:dyDescent="0.25">
      <c r="B3100">
        <f t="shared" ref="B3100:B3163" ca="1" si="161">SUM(NORMINV(RAND(),$B$2,$B$3),NORMINV(RAND(),0,$B$4),NORMINV(RAND(),$B$6,$B$7),NORMINV(RAND(),0,$B$8),NORMINV(RAND(),$B$10,$B$11),NORMINV(RAND(),0,$B$12))</f>
        <v>0.21908845146159886</v>
      </c>
    </row>
    <row r="3101" spans="2:2" x14ac:dyDescent="0.25">
      <c r="B3101">
        <f t="shared" ca="1" si="161"/>
        <v>-0.16335721289779517</v>
      </c>
    </row>
    <row r="3102" spans="2:2" x14ac:dyDescent="0.25">
      <c r="B3102">
        <f t="shared" ca="1" si="161"/>
        <v>0.26818066896314274</v>
      </c>
    </row>
    <row r="3103" spans="2:2" x14ac:dyDescent="0.25">
      <c r="B3103">
        <f t="shared" ca="1" si="161"/>
        <v>0.18592571038527772</v>
      </c>
    </row>
    <row r="3104" spans="2:2" x14ac:dyDescent="0.25">
      <c r="B3104">
        <f t="shared" ca="1" si="161"/>
        <v>0.99158027038056984</v>
      </c>
    </row>
    <row r="3105" spans="2:2" x14ac:dyDescent="0.25">
      <c r="B3105">
        <f t="shared" ca="1" si="161"/>
        <v>-0.12783435446835739</v>
      </c>
    </row>
    <row r="3106" spans="2:2" x14ac:dyDescent="0.25">
      <c r="B3106">
        <f t="shared" ca="1" si="161"/>
        <v>0.57778336915719331</v>
      </c>
    </row>
    <row r="3107" spans="2:2" x14ac:dyDescent="0.25">
      <c r="B3107">
        <f t="shared" ca="1" si="161"/>
        <v>0.75499092074062935</v>
      </c>
    </row>
    <row r="3108" spans="2:2" x14ac:dyDescent="0.25">
      <c r="B3108">
        <f t="shared" ca="1" si="161"/>
        <v>8.4883190343799167E-2</v>
      </c>
    </row>
    <row r="3109" spans="2:2" x14ac:dyDescent="0.25">
      <c r="B3109">
        <f t="shared" ca="1" si="161"/>
        <v>0.10946167499532261</v>
      </c>
    </row>
    <row r="3110" spans="2:2" x14ac:dyDescent="0.25">
      <c r="B3110">
        <f t="shared" ca="1" si="161"/>
        <v>-0.64205779104304117</v>
      </c>
    </row>
    <row r="3111" spans="2:2" x14ac:dyDescent="0.25">
      <c r="B3111">
        <f t="shared" ca="1" si="161"/>
        <v>-6.4047296180596666E-2</v>
      </c>
    </row>
    <row r="3112" spans="2:2" x14ac:dyDescent="0.25">
      <c r="B3112">
        <f t="shared" ca="1" si="161"/>
        <v>0.26114204747438902</v>
      </c>
    </row>
    <row r="3113" spans="2:2" x14ac:dyDescent="0.25">
      <c r="B3113">
        <f t="shared" ca="1" si="161"/>
        <v>3.1328200962006142E-2</v>
      </c>
    </row>
    <row r="3114" spans="2:2" x14ac:dyDescent="0.25">
      <c r="B3114">
        <f t="shared" ca="1" si="161"/>
        <v>0.78922141036055515</v>
      </c>
    </row>
    <row r="3115" spans="2:2" x14ac:dyDescent="0.25">
      <c r="B3115">
        <f t="shared" ca="1" si="161"/>
        <v>-0.13676705230994166</v>
      </c>
    </row>
    <row r="3116" spans="2:2" x14ac:dyDescent="0.25">
      <c r="B3116">
        <f t="shared" ca="1" si="161"/>
        <v>-0.37239167530099532</v>
      </c>
    </row>
    <row r="3117" spans="2:2" x14ac:dyDescent="0.25">
      <c r="B3117">
        <f t="shared" ca="1" si="161"/>
        <v>-0.18169979773030048</v>
      </c>
    </row>
    <row r="3118" spans="2:2" x14ac:dyDescent="0.25">
      <c r="B3118">
        <f t="shared" ca="1" si="161"/>
        <v>-0.25538707276226769</v>
      </c>
    </row>
    <row r="3119" spans="2:2" x14ac:dyDescent="0.25">
      <c r="B3119">
        <f t="shared" ca="1" si="161"/>
        <v>-0.16991405342529972</v>
      </c>
    </row>
    <row r="3120" spans="2:2" x14ac:dyDescent="0.25">
      <c r="B3120">
        <f t="shared" ca="1" si="161"/>
        <v>-0.15207279610241964</v>
      </c>
    </row>
    <row r="3121" spans="2:2" x14ac:dyDescent="0.25">
      <c r="B3121">
        <f t="shared" ca="1" si="161"/>
        <v>-4.645315288033082E-2</v>
      </c>
    </row>
    <row r="3122" spans="2:2" x14ac:dyDescent="0.25">
      <c r="B3122">
        <f t="shared" ca="1" si="161"/>
        <v>-0.36290571262643972</v>
      </c>
    </row>
    <row r="3123" spans="2:2" x14ac:dyDescent="0.25">
      <c r="B3123">
        <f t="shared" ca="1" si="161"/>
        <v>-0.35900442713679503</v>
      </c>
    </row>
    <row r="3124" spans="2:2" x14ac:dyDescent="0.25">
      <c r="B3124">
        <f t="shared" ca="1" si="161"/>
        <v>0.80225478235324721</v>
      </c>
    </row>
    <row r="3125" spans="2:2" x14ac:dyDescent="0.25">
      <c r="B3125">
        <f t="shared" ca="1" si="161"/>
        <v>-0.20613355666346653</v>
      </c>
    </row>
    <row r="3126" spans="2:2" x14ac:dyDescent="0.25">
      <c r="B3126">
        <f t="shared" ca="1" si="161"/>
        <v>-0.40568657017784521</v>
      </c>
    </row>
    <row r="3127" spans="2:2" x14ac:dyDescent="0.25">
      <c r="B3127">
        <f t="shared" ca="1" si="161"/>
        <v>0.77181230142390789</v>
      </c>
    </row>
    <row r="3128" spans="2:2" x14ac:dyDescent="0.25">
      <c r="B3128">
        <f t="shared" ca="1" si="161"/>
        <v>0.26602291708399745</v>
      </c>
    </row>
    <row r="3129" spans="2:2" x14ac:dyDescent="0.25">
      <c r="B3129">
        <f t="shared" ca="1" si="161"/>
        <v>0.57287362209871084</v>
      </c>
    </row>
    <row r="3130" spans="2:2" x14ac:dyDescent="0.25">
      <c r="B3130">
        <f t="shared" ca="1" si="161"/>
        <v>-1.8461969877498159E-2</v>
      </c>
    </row>
    <row r="3131" spans="2:2" x14ac:dyDescent="0.25">
      <c r="B3131">
        <f t="shared" ca="1" si="161"/>
        <v>-0.12553513586822423</v>
      </c>
    </row>
    <row r="3132" spans="2:2" x14ac:dyDescent="0.25">
      <c r="B3132">
        <f t="shared" ca="1" si="161"/>
        <v>0.13208856078795933</v>
      </c>
    </row>
    <row r="3133" spans="2:2" x14ac:dyDescent="0.25">
      <c r="B3133">
        <f t="shared" ca="1" si="161"/>
        <v>-7.3203617401523424E-2</v>
      </c>
    </row>
    <row r="3134" spans="2:2" x14ac:dyDescent="0.25">
      <c r="B3134">
        <f t="shared" ca="1" si="161"/>
        <v>7.4338274699322013E-2</v>
      </c>
    </row>
    <row r="3135" spans="2:2" x14ac:dyDescent="0.25">
      <c r="B3135">
        <f t="shared" ca="1" si="161"/>
        <v>0.31893271699559711</v>
      </c>
    </row>
    <row r="3136" spans="2:2" x14ac:dyDescent="0.25">
      <c r="B3136">
        <f t="shared" ca="1" si="161"/>
        <v>-0.43607311766267404</v>
      </c>
    </row>
    <row r="3137" spans="2:2" x14ac:dyDescent="0.25">
      <c r="B3137">
        <f t="shared" ca="1" si="161"/>
        <v>0.24770364359356595</v>
      </c>
    </row>
    <row r="3138" spans="2:2" x14ac:dyDescent="0.25">
      <c r="B3138">
        <f t="shared" ca="1" si="161"/>
        <v>0.42990161537324645</v>
      </c>
    </row>
    <row r="3139" spans="2:2" x14ac:dyDescent="0.25">
      <c r="B3139">
        <f t="shared" ca="1" si="161"/>
        <v>0.10404803275602079</v>
      </c>
    </row>
    <row r="3140" spans="2:2" x14ac:dyDescent="0.25">
      <c r="B3140">
        <f t="shared" ca="1" si="161"/>
        <v>0.28203860014508153</v>
      </c>
    </row>
    <row r="3141" spans="2:2" x14ac:dyDescent="0.25">
      <c r="B3141">
        <f t="shared" ca="1" si="161"/>
        <v>-0.36668482426588955</v>
      </c>
    </row>
    <row r="3142" spans="2:2" x14ac:dyDescent="0.25">
      <c r="B3142">
        <f t="shared" ca="1" si="161"/>
        <v>0.71260719425969588</v>
      </c>
    </row>
    <row r="3143" spans="2:2" x14ac:dyDescent="0.25">
      <c r="B3143">
        <f t="shared" ca="1" si="161"/>
        <v>0.32130702199109096</v>
      </c>
    </row>
    <row r="3144" spans="2:2" x14ac:dyDescent="0.25">
      <c r="B3144">
        <f t="shared" ca="1" si="161"/>
        <v>-9.8429814595443366E-2</v>
      </c>
    </row>
    <row r="3145" spans="2:2" x14ac:dyDescent="0.25">
      <c r="B3145">
        <f t="shared" ca="1" si="161"/>
        <v>-5.9730733381161562E-2</v>
      </c>
    </row>
    <row r="3146" spans="2:2" x14ac:dyDescent="0.25">
      <c r="B3146">
        <f t="shared" ca="1" si="161"/>
        <v>0.12058904174194672</v>
      </c>
    </row>
    <row r="3147" spans="2:2" x14ac:dyDescent="0.25">
      <c r="B3147">
        <f t="shared" ca="1" si="161"/>
        <v>-0.22235730071856333</v>
      </c>
    </row>
    <row r="3148" spans="2:2" x14ac:dyDescent="0.25">
      <c r="B3148">
        <f t="shared" ca="1" si="161"/>
        <v>8.5089044536603362E-2</v>
      </c>
    </row>
    <row r="3149" spans="2:2" x14ac:dyDescent="0.25">
      <c r="B3149">
        <f t="shared" ca="1" si="161"/>
        <v>0.36456701526852303</v>
      </c>
    </row>
    <row r="3150" spans="2:2" x14ac:dyDescent="0.25">
      <c r="B3150">
        <f t="shared" ca="1" si="161"/>
        <v>6.2451481027106917E-2</v>
      </c>
    </row>
    <row r="3151" spans="2:2" x14ac:dyDescent="0.25">
      <c r="B3151">
        <f t="shared" ca="1" si="161"/>
        <v>0.52111560014969494</v>
      </c>
    </row>
    <row r="3152" spans="2:2" x14ac:dyDescent="0.25">
      <c r="B3152">
        <f t="shared" ca="1" si="161"/>
        <v>-7.3051534988334665E-2</v>
      </c>
    </row>
    <row r="3153" spans="2:2" x14ac:dyDescent="0.25">
      <c r="B3153">
        <f t="shared" ca="1" si="161"/>
        <v>-4.3618971823294231E-2</v>
      </c>
    </row>
    <row r="3154" spans="2:2" x14ac:dyDescent="0.25">
      <c r="B3154">
        <f t="shared" ca="1" si="161"/>
        <v>-0.37656995426500267</v>
      </c>
    </row>
    <row r="3155" spans="2:2" x14ac:dyDescent="0.25">
      <c r="B3155">
        <f t="shared" ca="1" si="161"/>
        <v>0.24270957556640779</v>
      </c>
    </row>
    <row r="3156" spans="2:2" x14ac:dyDescent="0.25">
      <c r="B3156">
        <f t="shared" ca="1" si="161"/>
        <v>0.44141971409439223</v>
      </c>
    </row>
    <row r="3157" spans="2:2" x14ac:dyDescent="0.25">
      <c r="B3157">
        <f t="shared" ca="1" si="161"/>
        <v>0.90644473531080649</v>
      </c>
    </row>
    <row r="3158" spans="2:2" x14ac:dyDescent="0.25">
      <c r="B3158">
        <f t="shared" ca="1" si="161"/>
        <v>-0.23908843913475292</v>
      </c>
    </row>
    <row r="3159" spans="2:2" x14ac:dyDescent="0.25">
      <c r="B3159">
        <f t="shared" ca="1" si="161"/>
        <v>5.753693204043607E-2</v>
      </c>
    </row>
    <row r="3160" spans="2:2" x14ac:dyDescent="0.25">
      <c r="B3160">
        <f t="shared" ca="1" si="161"/>
        <v>-0.26837030179384741</v>
      </c>
    </row>
    <row r="3161" spans="2:2" x14ac:dyDescent="0.25">
      <c r="B3161">
        <f t="shared" ca="1" si="161"/>
        <v>0.15953846237746272</v>
      </c>
    </row>
    <row r="3162" spans="2:2" x14ac:dyDescent="0.25">
      <c r="B3162">
        <f t="shared" ca="1" si="161"/>
        <v>0.4203523029763655</v>
      </c>
    </row>
    <row r="3163" spans="2:2" x14ac:dyDescent="0.25">
      <c r="B3163">
        <f t="shared" ca="1" si="161"/>
        <v>0.16985500859697375</v>
      </c>
    </row>
    <row r="3164" spans="2:2" x14ac:dyDescent="0.25">
      <c r="B3164">
        <f t="shared" ref="B3164:B3227" ca="1" si="162">SUM(NORMINV(RAND(),$B$2,$B$3),NORMINV(RAND(),0,$B$4),NORMINV(RAND(),$B$6,$B$7),NORMINV(RAND(),0,$B$8),NORMINV(RAND(),$B$10,$B$11),NORMINV(RAND(),0,$B$12))</f>
        <v>-0.40050878705199938</v>
      </c>
    </row>
    <row r="3165" spans="2:2" x14ac:dyDescent="0.25">
      <c r="B3165">
        <f t="shared" ca="1" si="162"/>
        <v>-0.13671892207865799</v>
      </c>
    </row>
    <row r="3166" spans="2:2" x14ac:dyDescent="0.25">
      <c r="B3166">
        <f t="shared" ca="1" si="162"/>
        <v>0.32808219957753043</v>
      </c>
    </row>
    <row r="3167" spans="2:2" x14ac:dyDescent="0.25">
      <c r="B3167">
        <f t="shared" ca="1" si="162"/>
        <v>0.21258447519955334</v>
      </c>
    </row>
    <row r="3168" spans="2:2" x14ac:dyDescent="0.25">
      <c r="B3168">
        <f t="shared" ca="1" si="162"/>
        <v>0.54124551991978131</v>
      </c>
    </row>
    <row r="3169" spans="2:2" x14ac:dyDescent="0.25">
      <c r="B3169">
        <f t="shared" ca="1" si="162"/>
        <v>-0.16774586477045142</v>
      </c>
    </row>
    <row r="3170" spans="2:2" x14ac:dyDescent="0.25">
      <c r="B3170">
        <f t="shared" ca="1" si="162"/>
        <v>0.42796641431941435</v>
      </c>
    </row>
    <row r="3171" spans="2:2" x14ac:dyDescent="0.25">
      <c r="B3171">
        <f t="shared" ca="1" si="162"/>
        <v>0.3301802043644832</v>
      </c>
    </row>
    <row r="3172" spans="2:2" x14ac:dyDescent="0.25">
      <c r="B3172">
        <f t="shared" ca="1" si="162"/>
        <v>0.41638017613532519</v>
      </c>
    </row>
    <row r="3173" spans="2:2" x14ac:dyDescent="0.25">
      <c r="B3173">
        <f t="shared" ca="1" si="162"/>
        <v>-0.26657211293268013</v>
      </c>
    </row>
    <row r="3174" spans="2:2" x14ac:dyDescent="0.25">
      <c r="B3174">
        <f t="shared" ca="1" si="162"/>
        <v>0.37767418705328981</v>
      </c>
    </row>
    <row r="3175" spans="2:2" x14ac:dyDescent="0.25">
      <c r="B3175">
        <f t="shared" ca="1" si="162"/>
        <v>0.1953550887899265</v>
      </c>
    </row>
    <row r="3176" spans="2:2" x14ac:dyDescent="0.25">
      <c r="B3176">
        <f t="shared" ca="1" si="162"/>
        <v>-0.36423604868256798</v>
      </c>
    </row>
    <row r="3177" spans="2:2" x14ac:dyDescent="0.25">
      <c r="B3177">
        <f t="shared" ca="1" si="162"/>
        <v>0.40909410902349252</v>
      </c>
    </row>
    <row r="3178" spans="2:2" x14ac:dyDescent="0.25">
      <c r="B3178">
        <f t="shared" ca="1" si="162"/>
        <v>0.43755433690899281</v>
      </c>
    </row>
    <row r="3179" spans="2:2" x14ac:dyDescent="0.25">
      <c r="B3179">
        <f t="shared" ca="1" si="162"/>
        <v>-0.72320920629648022</v>
      </c>
    </row>
    <row r="3180" spans="2:2" x14ac:dyDescent="0.25">
      <c r="B3180">
        <f t="shared" ca="1" si="162"/>
        <v>0.12816709287447298</v>
      </c>
    </row>
    <row r="3181" spans="2:2" x14ac:dyDescent="0.25">
      <c r="B3181">
        <f t="shared" ca="1" si="162"/>
        <v>0.35652118673843086</v>
      </c>
    </row>
    <row r="3182" spans="2:2" x14ac:dyDescent="0.25">
      <c r="B3182">
        <f t="shared" ca="1" si="162"/>
        <v>-0.2341005237131597</v>
      </c>
    </row>
    <row r="3183" spans="2:2" x14ac:dyDescent="0.25">
      <c r="B3183">
        <f t="shared" ca="1" si="162"/>
        <v>5.2791278907280637E-2</v>
      </c>
    </row>
    <row r="3184" spans="2:2" x14ac:dyDescent="0.25">
      <c r="B3184">
        <f t="shared" ca="1" si="162"/>
        <v>0.14320442166872283</v>
      </c>
    </row>
    <row r="3185" spans="2:2" x14ac:dyDescent="0.25">
      <c r="B3185">
        <f t="shared" ca="1" si="162"/>
        <v>0.39664928785864129</v>
      </c>
    </row>
    <row r="3186" spans="2:2" x14ac:dyDescent="0.25">
      <c r="B3186">
        <f t="shared" ca="1" si="162"/>
        <v>0.43484169145699009</v>
      </c>
    </row>
    <row r="3187" spans="2:2" x14ac:dyDescent="0.25">
      <c r="B3187">
        <f t="shared" ca="1" si="162"/>
        <v>3.7648307765802316E-2</v>
      </c>
    </row>
    <row r="3188" spans="2:2" x14ac:dyDescent="0.25">
      <c r="B3188">
        <f t="shared" ca="1" si="162"/>
        <v>-3.5095763287527865E-2</v>
      </c>
    </row>
    <row r="3189" spans="2:2" x14ac:dyDescent="0.25">
      <c r="B3189">
        <f t="shared" ca="1" si="162"/>
        <v>-3.1937794911982974E-2</v>
      </c>
    </row>
    <row r="3190" spans="2:2" x14ac:dyDescent="0.25">
      <c r="B3190">
        <f t="shared" ca="1" si="162"/>
        <v>-0.20643704319261502</v>
      </c>
    </row>
    <row r="3191" spans="2:2" x14ac:dyDescent="0.25">
      <c r="B3191">
        <f t="shared" ca="1" si="162"/>
        <v>0.15592737382579402</v>
      </c>
    </row>
    <row r="3192" spans="2:2" x14ac:dyDescent="0.25">
      <c r="B3192">
        <f t="shared" ca="1" si="162"/>
        <v>0.74588815083357429</v>
      </c>
    </row>
    <row r="3193" spans="2:2" x14ac:dyDescent="0.25">
      <c r="B3193">
        <f t="shared" ca="1" si="162"/>
        <v>0.15344380863049262</v>
      </c>
    </row>
    <row r="3194" spans="2:2" x14ac:dyDescent="0.25">
      <c r="B3194">
        <f t="shared" ca="1" si="162"/>
        <v>0.68657223961317781</v>
      </c>
    </row>
    <row r="3195" spans="2:2" x14ac:dyDescent="0.25">
      <c r="B3195">
        <f t="shared" ca="1" si="162"/>
        <v>0.27315067034285934</v>
      </c>
    </row>
    <row r="3196" spans="2:2" x14ac:dyDescent="0.25">
      <c r="B3196">
        <f t="shared" ca="1" si="162"/>
        <v>0.29591522086996919</v>
      </c>
    </row>
    <row r="3197" spans="2:2" x14ac:dyDescent="0.25">
      <c r="B3197">
        <f t="shared" ca="1" si="162"/>
        <v>0.93779814821712959</v>
      </c>
    </row>
    <row r="3198" spans="2:2" x14ac:dyDescent="0.25">
      <c r="B3198">
        <f t="shared" ca="1" si="162"/>
        <v>0.14022817521509365</v>
      </c>
    </row>
    <row r="3199" spans="2:2" x14ac:dyDescent="0.25">
      <c r="B3199">
        <f t="shared" ca="1" si="162"/>
        <v>0.30438840400974049</v>
      </c>
    </row>
    <row r="3200" spans="2:2" x14ac:dyDescent="0.25">
      <c r="B3200">
        <f t="shared" ca="1" si="162"/>
        <v>3.353003549438284E-2</v>
      </c>
    </row>
    <row r="3201" spans="2:2" x14ac:dyDescent="0.25">
      <c r="B3201">
        <f t="shared" ca="1" si="162"/>
        <v>-0.25538229481036123</v>
      </c>
    </row>
    <row r="3202" spans="2:2" x14ac:dyDescent="0.25">
      <c r="B3202">
        <f t="shared" ca="1" si="162"/>
        <v>0.35751351383470781</v>
      </c>
    </row>
    <row r="3203" spans="2:2" x14ac:dyDescent="0.25">
      <c r="B3203">
        <f t="shared" ca="1" si="162"/>
        <v>0.25970844876586918</v>
      </c>
    </row>
    <row r="3204" spans="2:2" x14ac:dyDescent="0.25">
      <c r="B3204">
        <f t="shared" ca="1" si="162"/>
        <v>0.39656504297412243</v>
      </c>
    </row>
    <row r="3205" spans="2:2" x14ac:dyDescent="0.25">
      <c r="B3205">
        <f t="shared" ca="1" si="162"/>
        <v>-0.21022905350864593</v>
      </c>
    </row>
    <row r="3206" spans="2:2" x14ac:dyDescent="0.25">
      <c r="B3206">
        <f t="shared" ca="1" si="162"/>
        <v>-0.15686606245530962</v>
      </c>
    </row>
    <row r="3207" spans="2:2" x14ac:dyDescent="0.25">
      <c r="B3207">
        <f t="shared" ca="1" si="162"/>
        <v>0.19942888961732985</v>
      </c>
    </row>
    <row r="3208" spans="2:2" x14ac:dyDescent="0.25">
      <c r="B3208">
        <f t="shared" ca="1" si="162"/>
        <v>-0.17216980636345924</v>
      </c>
    </row>
    <row r="3209" spans="2:2" x14ac:dyDescent="0.25">
      <c r="B3209">
        <f t="shared" ca="1" si="162"/>
        <v>0.22183806161555458</v>
      </c>
    </row>
    <row r="3210" spans="2:2" x14ac:dyDescent="0.25">
      <c r="B3210">
        <f t="shared" ca="1" si="162"/>
        <v>0.30620249794616927</v>
      </c>
    </row>
    <row r="3211" spans="2:2" x14ac:dyDescent="0.25">
      <c r="B3211">
        <f t="shared" ca="1" si="162"/>
        <v>-0.38859053213974587</v>
      </c>
    </row>
    <row r="3212" spans="2:2" x14ac:dyDescent="0.25">
      <c r="B3212">
        <f t="shared" ca="1" si="162"/>
        <v>-0.10630141934304302</v>
      </c>
    </row>
    <row r="3213" spans="2:2" x14ac:dyDescent="0.25">
      <c r="B3213">
        <f t="shared" ca="1" si="162"/>
        <v>0.10041714963730855</v>
      </c>
    </row>
    <row r="3214" spans="2:2" x14ac:dyDescent="0.25">
      <c r="B3214">
        <f t="shared" ca="1" si="162"/>
        <v>0.25201015506666669</v>
      </c>
    </row>
    <row r="3215" spans="2:2" x14ac:dyDescent="0.25">
      <c r="B3215">
        <f t="shared" ca="1" si="162"/>
        <v>0.24287621355486219</v>
      </c>
    </row>
    <row r="3216" spans="2:2" x14ac:dyDescent="0.25">
      <c r="B3216">
        <f t="shared" ca="1" si="162"/>
        <v>2.2401284848504205E-2</v>
      </c>
    </row>
    <row r="3217" spans="2:2" x14ac:dyDescent="0.25">
      <c r="B3217">
        <f t="shared" ca="1" si="162"/>
        <v>0.53739253947019905</v>
      </c>
    </row>
    <row r="3218" spans="2:2" x14ac:dyDescent="0.25">
      <c r="B3218">
        <f t="shared" ca="1" si="162"/>
        <v>-0.23153181032537462</v>
      </c>
    </row>
    <row r="3219" spans="2:2" x14ac:dyDescent="0.25">
      <c r="B3219">
        <f t="shared" ca="1" si="162"/>
        <v>6.2727601676556721E-2</v>
      </c>
    </row>
    <row r="3220" spans="2:2" x14ac:dyDescent="0.25">
      <c r="B3220">
        <f t="shared" ca="1" si="162"/>
        <v>0.34334559685081295</v>
      </c>
    </row>
    <row r="3221" spans="2:2" x14ac:dyDescent="0.25">
      <c r="B3221">
        <f t="shared" ca="1" si="162"/>
        <v>0.46239386381818143</v>
      </c>
    </row>
    <row r="3222" spans="2:2" x14ac:dyDescent="0.25">
      <c r="B3222">
        <f t="shared" ca="1" si="162"/>
        <v>-0.32597654772415513</v>
      </c>
    </row>
    <row r="3223" spans="2:2" x14ac:dyDescent="0.25">
      <c r="B3223">
        <f t="shared" ca="1" si="162"/>
        <v>-0.13161349744286488</v>
      </c>
    </row>
    <row r="3224" spans="2:2" x14ac:dyDescent="0.25">
      <c r="B3224">
        <f t="shared" ca="1" si="162"/>
        <v>0.53909151375661213</v>
      </c>
    </row>
    <row r="3225" spans="2:2" x14ac:dyDescent="0.25">
      <c r="B3225">
        <f t="shared" ca="1" si="162"/>
        <v>-0.25362672295746502</v>
      </c>
    </row>
    <row r="3226" spans="2:2" x14ac:dyDescent="0.25">
      <c r="B3226">
        <f t="shared" ca="1" si="162"/>
        <v>-0.10337736594150213</v>
      </c>
    </row>
    <row r="3227" spans="2:2" x14ac:dyDescent="0.25">
      <c r="B3227">
        <f t="shared" ca="1" si="162"/>
        <v>-0.24546110994459092</v>
      </c>
    </row>
    <row r="3228" spans="2:2" x14ac:dyDescent="0.25">
      <c r="B3228">
        <f t="shared" ref="B3228:B3291" ca="1" si="163">SUM(NORMINV(RAND(),$B$2,$B$3),NORMINV(RAND(),0,$B$4),NORMINV(RAND(),$B$6,$B$7),NORMINV(RAND(),0,$B$8),NORMINV(RAND(),$B$10,$B$11),NORMINV(RAND(),0,$B$12))</f>
        <v>-0.2576953169736565</v>
      </c>
    </row>
    <row r="3229" spans="2:2" x14ac:dyDescent="0.25">
      <c r="B3229">
        <f t="shared" ca="1" si="163"/>
        <v>0.64250083647179634</v>
      </c>
    </row>
    <row r="3230" spans="2:2" x14ac:dyDescent="0.25">
      <c r="B3230">
        <f t="shared" ca="1" si="163"/>
        <v>0.31710668391405955</v>
      </c>
    </row>
    <row r="3231" spans="2:2" x14ac:dyDescent="0.25">
      <c r="B3231">
        <f t="shared" ca="1" si="163"/>
        <v>0.7273426029530603</v>
      </c>
    </row>
    <row r="3232" spans="2:2" x14ac:dyDescent="0.25">
      <c r="B3232">
        <f t="shared" ca="1" si="163"/>
        <v>0.10480302494088939</v>
      </c>
    </row>
    <row r="3233" spans="2:2" x14ac:dyDescent="0.25">
      <c r="B3233">
        <f t="shared" ca="1" si="163"/>
        <v>0.11240881401517441</v>
      </c>
    </row>
    <row r="3234" spans="2:2" x14ac:dyDescent="0.25">
      <c r="B3234">
        <f t="shared" ca="1" si="163"/>
        <v>0.78390902937676676</v>
      </c>
    </row>
    <row r="3235" spans="2:2" x14ac:dyDescent="0.25">
      <c r="B3235">
        <f t="shared" ca="1" si="163"/>
        <v>-0.93198279623886471</v>
      </c>
    </row>
    <row r="3236" spans="2:2" x14ac:dyDescent="0.25">
      <c r="B3236">
        <f t="shared" ca="1" si="163"/>
        <v>-0.17112380655124576</v>
      </c>
    </row>
    <row r="3237" spans="2:2" x14ac:dyDescent="0.25">
      <c r="B3237">
        <f t="shared" ca="1" si="163"/>
        <v>-0.25560709669101533</v>
      </c>
    </row>
    <row r="3238" spans="2:2" x14ac:dyDescent="0.25">
      <c r="B3238">
        <f t="shared" ca="1" si="163"/>
        <v>0.11265358631209024</v>
      </c>
    </row>
    <row r="3239" spans="2:2" x14ac:dyDescent="0.25">
      <c r="B3239">
        <f t="shared" ca="1" si="163"/>
        <v>0.25415926952690765</v>
      </c>
    </row>
    <row r="3240" spans="2:2" x14ac:dyDescent="0.25">
      <c r="B3240">
        <f t="shared" ca="1" si="163"/>
        <v>0.35075908291176083</v>
      </c>
    </row>
    <row r="3241" spans="2:2" x14ac:dyDescent="0.25">
      <c r="B3241">
        <f t="shared" ca="1" si="163"/>
        <v>-0.12796197416780755</v>
      </c>
    </row>
    <row r="3242" spans="2:2" x14ac:dyDescent="0.25">
      <c r="B3242">
        <f t="shared" ca="1" si="163"/>
        <v>0.11832071337002213</v>
      </c>
    </row>
    <row r="3243" spans="2:2" x14ac:dyDescent="0.25">
      <c r="B3243">
        <f t="shared" ca="1" si="163"/>
        <v>-0.16782067031238421</v>
      </c>
    </row>
    <row r="3244" spans="2:2" x14ac:dyDescent="0.25">
      <c r="B3244">
        <f t="shared" ca="1" si="163"/>
        <v>-4.0685479317765193E-2</v>
      </c>
    </row>
    <row r="3245" spans="2:2" x14ac:dyDescent="0.25">
      <c r="B3245">
        <f t="shared" ca="1" si="163"/>
        <v>-0.12106909449481187</v>
      </c>
    </row>
    <row r="3246" spans="2:2" x14ac:dyDescent="0.25">
      <c r="B3246">
        <f t="shared" ca="1" si="163"/>
        <v>-0.3162753832930128</v>
      </c>
    </row>
    <row r="3247" spans="2:2" x14ac:dyDescent="0.25">
      <c r="B3247">
        <f t="shared" ca="1" si="163"/>
        <v>0.48024041445976318</v>
      </c>
    </row>
    <row r="3248" spans="2:2" x14ac:dyDescent="0.25">
      <c r="B3248">
        <f t="shared" ca="1" si="163"/>
        <v>8.6095026517621492E-2</v>
      </c>
    </row>
    <row r="3249" spans="2:2" x14ac:dyDescent="0.25">
      <c r="B3249">
        <f t="shared" ca="1" si="163"/>
        <v>0.24739948364366565</v>
      </c>
    </row>
    <row r="3250" spans="2:2" x14ac:dyDescent="0.25">
      <c r="B3250">
        <f t="shared" ca="1" si="163"/>
        <v>-0.36289903733801987</v>
      </c>
    </row>
    <row r="3251" spans="2:2" x14ac:dyDescent="0.25">
      <c r="B3251">
        <f t="shared" ca="1" si="163"/>
        <v>-0.21561968657981184</v>
      </c>
    </row>
    <row r="3252" spans="2:2" x14ac:dyDescent="0.25">
      <c r="B3252">
        <f t="shared" ca="1" si="163"/>
        <v>-9.818429193580841E-2</v>
      </c>
    </row>
    <row r="3253" spans="2:2" x14ac:dyDescent="0.25">
      <c r="B3253">
        <f t="shared" ca="1" si="163"/>
        <v>-0.47132795204340872</v>
      </c>
    </row>
    <row r="3254" spans="2:2" x14ac:dyDescent="0.25">
      <c r="B3254">
        <f t="shared" ca="1" si="163"/>
        <v>0.13168764109071396</v>
      </c>
    </row>
    <row r="3255" spans="2:2" x14ac:dyDescent="0.25">
      <c r="B3255">
        <f t="shared" ca="1" si="163"/>
        <v>-0.17897432478109962</v>
      </c>
    </row>
    <row r="3256" spans="2:2" x14ac:dyDescent="0.25">
      <c r="B3256">
        <f t="shared" ca="1" si="163"/>
        <v>-0.20960353843227914</v>
      </c>
    </row>
    <row r="3257" spans="2:2" x14ac:dyDescent="0.25">
      <c r="B3257">
        <f t="shared" ca="1" si="163"/>
        <v>0.25415635281864296</v>
      </c>
    </row>
    <row r="3258" spans="2:2" x14ac:dyDescent="0.25">
      <c r="B3258">
        <f t="shared" ca="1" si="163"/>
        <v>0.36917773083628735</v>
      </c>
    </row>
    <row r="3259" spans="2:2" x14ac:dyDescent="0.25">
      <c r="B3259">
        <f t="shared" ca="1" si="163"/>
        <v>-0.37854110412815223</v>
      </c>
    </row>
    <row r="3260" spans="2:2" x14ac:dyDescent="0.25">
      <c r="B3260">
        <f t="shared" ca="1" si="163"/>
        <v>-0.13604170466458079</v>
      </c>
    </row>
    <row r="3261" spans="2:2" x14ac:dyDescent="0.25">
      <c r="B3261">
        <f t="shared" ca="1" si="163"/>
        <v>-0.374704142745927</v>
      </c>
    </row>
    <row r="3262" spans="2:2" x14ac:dyDescent="0.25">
      <c r="B3262">
        <f t="shared" ca="1" si="163"/>
        <v>0.63148059747701202</v>
      </c>
    </row>
    <row r="3263" spans="2:2" x14ac:dyDescent="0.25">
      <c r="B3263">
        <f t="shared" ca="1" si="163"/>
        <v>0.72725919463870781</v>
      </c>
    </row>
    <row r="3264" spans="2:2" x14ac:dyDescent="0.25">
      <c r="B3264">
        <f t="shared" ca="1" si="163"/>
        <v>0.44693716043124759</v>
      </c>
    </row>
    <row r="3265" spans="2:2" x14ac:dyDescent="0.25">
      <c r="B3265">
        <f t="shared" ca="1" si="163"/>
        <v>0.68296654222550024</v>
      </c>
    </row>
    <row r="3266" spans="2:2" x14ac:dyDescent="0.25">
      <c r="B3266">
        <f t="shared" ca="1" si="163"/>
        <v>-0.19537036331643559</v>
      </c>
    </row>
    <row r="3267" spans="2:2" x14ac:dyDescent="0.25">
      <c r="B3267">
        <f t="shared" ca="1" si="163"/>
        <v>1.1823166413607229</v>
      </c>
    </row>
    <row r="3268" spans="2:2" x14ac:dyDescent="0.25">
      <c r="B3268">
        <f t="shared" ca="1" si="163"/>
        <v>-0.28058649593824936</v>
      </c>
    </row>
    <row r="3269" spans="2:2" x14ac:dyDescent="0.25">
      <c r="B3269">
        <f t="shared" ca="1" si="163"/>
        <v>-1.2910635418607642E-2</v>
      </c>
    </row>
    <row r="3270" spans="2:2" x14ac:dyDescent="0.25">
      <c r="B3270">
        <f t="shared" ca="1" si="163"/>
        <v>-3.8471572759813472E-2</v>
      </c>
    </row>
    <row r="3271" spans="2:2" x14ac:dyDescent="0.25">
      <c r="B3271">
        <f t="shared" ca="1" si="163"/>
        <v>3.6769786781323865E-2</v>
      </c>
    </row>
    <row r="3272" spans="2:2" x14ac:dyDescent="0.25">
      <c r="B3272">
        <f t="shared" ca="1" si="163"/>
        <v>-0.33747616325258656</v>
      </c>
    </row>
    <row r="3273" spans="2:2" x14ac:dyDescent="0.25">
      <c r="B3273">
        <f t="shared" ca="1" si="163"/>
        <v>0.26239531237089425</v>
      </c>
    </row>
    <row r="3274" spans="2:2" x14ac:dyDescent="0.25">
      <c r="B3274">
        <f t="shared" ca="1" si="163"/>
        <v>-0.72074998835456949</v>
      </c>
    </row>
    <row r="3275" spans="2:2" x14ac:dyDescent="0.25">
      <c r="B3275">
        <f t="shared" ca="1" si="163"/>
        <v>-0.11074301315251592</v>
      </c>
    </row>
    <row r="3276" spans="2:2" x14ac:dyDescent="0.25">
      <c r="B3276">
        <f t="shared" ca="1" si="163"/>
        <v>0.747903700606947</v>
      </c>
    </row>
    <row r="3277" spans="2:2" x14ac:dyDescent="0.25">
      <c r="B3277">
        <f t="shared" ca="1" si="163"/>
        <v>-2.0331028627300934E-2</v>
      </c>
    </row>
    <row r="3278" spans="2:2" x14ac:dyDescent="0.25">
      <c r="B3278">
        <f t="shared" ca="1" si="163"/>
        <v>-0.13402483644248836</v>
      </c>
    </row>
    <row r="3279" spans="2:2" x14ac:dyDescent="0.25">
      <c r="B3279">
        <f t="shared" ca="1" si="163"/>
        <v>-0.49192066152238834</v>
      </c>
    </row>
    <row r="3280" spans="2:2" x14ac:dyDescent="0.25">
      <c r="B3280">
        <f t="shared" ca="1" si="163"/>
        <v>5.4518645509042937E-2</v>
      </c>
    </row>
    <row r="3281" spans="2:2" x14ac:dyDescent="0.25">
      <c r="B3281">
        <f t="shared" ca="1" si="163"/>
        <v>0.14531096742203867</v>
      </c>
    </row>
    <row r="3282" spans="2:2" x14ac:dyDescent="0.25">
      <c r="B3282">
        <f t="shared" ca="1" si="163"/>
        <v>-0.16638950730503435</v>
      </c>
    </row>
    <row r="3283" spans="2:2" x14ac:dyDescent="0.25">
      <c r="B3283">
        <f t="shared" ca="1" si="163"/>
        <v>-0.72470325129542656</v>
      </c>
    </row>
    <row r="3284" spans="2:2" x14ac:dyDescent="0.25">
      <c r="B3284">
        <f t="shared" ca="1" si="163"/>
        <v>-0.15850094471495177</v>
      </c>
    </row>
    <row r="3285" spans="2:2" x14ac:dyDescent="0.25">
      <c r="B3285">
        <f t="shared" ca="1" si="163"/>
        <v>-0.40184725150182132</v>
      </c>
    </row>
    <row r="3286" spans="2:2" x14ac:dyDescent="0.25">
      <c r="B3286">
        <f t="shared" ca="1" si="163"/>
        <v>0.37927387041141414</v>
      </c>
    </row>
    <row r="3287" spans="2:2" x14ac:dyDescent="0.25">
      <c r="B3287">
        <f t="shared" ca="1" si="163"/>
        <v>-0.46393129876041306</v>
      </c>
    </row>
    <row r="3288" spans="2:2" x14ac:dyDescent="0.25">
      <c r="B3288">
        <f t="shared" ca="1" si="163"/>
        <v>8.1872155412303915E-2</v>
      </c>
    </row>
    <row r="3289" spans="2:2" x14ac:dyDescent="0.25">
      <c r="B3289">
        <f t="shared" ca="1" si="163"/>
        <v>6.75823698502096E-2</v>
      </c>
    </row>
    <row r="3290" spans="2:2" x14ac:dyDescent="0.25">
      <c r="B3290">
        <f t="shared" ca="1" si="163"/>
        <v>-0.41824845917621595</v>
      </c>
    </row>
    <row r="3291" spans="2:2" x14ac:dyDescent="0.25">
      <c r="B3291">
        <f t="shared" ca="1" si="163"/>
        <v>-0.37292335243563252</v>
      </c>
    </row>
    <row r="3292" spans="2:2" x14ac:dyDescent="0.25">
      <c r="B3292">
        <f t="shared" ref="B3292:B3355" ca="1" si="164">SUM(NORMINV(RAND(),$B$2,$B$3),NORMINV(RAND(),0,$B$4),NORMINV(RAND(),$B$6,$B$7),NORMINV(RAND(),0,$B$8),NORMINV(RAND(),$B$10,$B$11),NORMINV(RAND(),0,$B$12))</f>
        <v>-0.27328291100347263</v>
      </c>
    </row>
    <row r="3293" spans="2:2" x14ac:dyDescent="0.25">
      <c r="B3293">
        <f t="shared" ca="1" si="164"/>
        <v>7.7619096954147176E-2</v>
      </c>
    </row>
    <row r="3294" spans="2:2" x14ac:dyDescent="0.25">
      <c r="B3294">
        <f t="shared" ca="1" si="164"/>
        <v>9.3071010054193021E-4</v>
      </c>
    </row>
    <row r="3295" spans="2:2" x14ac:dyDescent="0.25">
      <c r="B3295">
        <f t="shared" ca="1" si="164"/>
        <v>5.8501859872088072E-2</v>
      </c>
    </row>
    <row r="3296" spans="2:2" x14ac:dyDescent="0.25">
      <c r="B3296">
        <f t="shared" ca="1" si="164"/>
        <v>-0.17640373061877945</v>
      </c>
    </row>
    <row r="3297" spans="2:2" x14ac:dyDescent="0.25">
      <c r="B3297">
        <f t="shared" ca="1" si="164"/>
        <v>0.88922875012234681</v>
      </c>
    </row>
    <row r="3298" spans="2:2" x14ac:dyDescent="0.25">
      <c r="B3298">
        <f t="shared" ca="1" si="164"/>
        <v>-0.11152460277808993</v>
      </c>
    </row>
    <row r="3299" spans="2:2" x14ac:dyDescent="0.25">
      <c r="B3299">
        <f t="shared" ca="1" si="164"/>
        <v>0.11368487192796257</v>
      </c>
    </row>
    <row r="3300" spans="2:2" x14ac:dyDescent="0.25">
      <c r="B3300">
        <f t="shared" ca="1" si="164"/>
        <v>0.40364303576973765</v>
      </c>
    </row>
    <row r="3301" spans="2:2" x14ac:dyDescent="0.25">
      <c r="B3301">
        <f t="shared" ca="1" si="164"/>
        <v>0.10860398040881686</v>
      </c>
    </row>
    <row r="3302" spans="2:2" x14ac:dyDescent="0.25">
      <c r="B3302">
        <f t="shared" ca="1" si="164"/>
        <v>-0.14596510016979358</v>
      </c>
    </row>
    <row r="3303" spans="2:2" x14ac:dyDescent="0.25">
      <c r="B3303">
        <f t="shared" ca="1" si="164"/>
        <v>1.0502144330318717</v>
      </c>
    </row>
    <row r="3304" spans="2:2" x14ac:dyDescent="0.25">
      <c r="B3304">
        <f t="shared" ca="1" si="164"/>
        <v>0.39718553619322755</v>
      </c>
    </row>
    <row r="3305" spans="2:2" x14ac:dyDescent="0.25">
      <c r="B3305">
        <f t="shared" ca="1" si="164"/>
        <v>-0.40857800646480358</v>
      </c>
    </row>
    <row r="3306" spans="2:2" x14ac:dyDescent="0.25">
      <c r="B3306">
        <f t="shared" ca="1" si="164"/>
        <v>0.5120538147295397</v>
      </c>
    </row>
    <row r="3307" spans="2:2" x14ac:dyDescent="0.25">
      <c r="B3307">
        <f t="shared" ca="1" si="164"/>
        <v>0.21769316413302431</v>
      </c>
    </row>
    <row r="3308" spans="2:2" x14ac:dyDescent="0.25">
      <c r="B3308">
        <f t="shared" ca="1" si="164"/>
        <v>-0.38519129916992112</v>
      </c>
    </row>
    <row r="3309" spans="2:2" x14ac:dyDescent="0.25">
      <c r="B3309">
        <f t="shared" ca="1" si="164"/>
        <v>-0.25557531558203805</v>
      </c>
    </row>
    <row r="3310" spans="2:2" x14ac:dyDescent="0.25">
      <c r="B3310">
        <f t="shared" ca="1" si="164"/>
        <v>0.67878070533886536</v>
      </c>
    </row>
    <row r="3311" spans="2:2" x14ac:dyDescent="0.25">
      <c r="B3311">
        <f t="shared" ca="1" si="164"/>
        <v>0.48302060046225753</v>
      </c>
    </row>
    <row r="3312" spans="2:2" x14ac:dyDescent="0.25">
      <c r="B3312">
        <f t="shared" ca="1" si="164"/>
        <v>0.32300738386980082</v>
      </c>
    </row>
    <row r="3313" spans="2:2" x14ac:dyDescent="0.25">
      <c r="B3313">
        <f t="shared" ca="1" si="164"/>
        <v>0.47778571679987386</v>
      </c>
    </row>
    <row r="3314" spans="2:2" x14ac:dyDescent="0.25">
      <c r="B3314">
        <f t="shared" ca="1" si="164"/>
        <v>0.33490887570865646</v>
      </c>
    </row>
    <row r="3315" spans="2:2" x14ac:dyDescent="0.25">
      <c r="B3315">
        <f t="shared" ca="1" si="164"/>
        <v>0.41178662986793091</v>
      </c>
    </row>
    <row r="3316" spans="2:2" x14ac:dyDescent="0.25">
      <c r="B3316">
        <f t="shared" ca="1" si="164"/>
        <v>-9.535514259544732E-2</v>
      </c>
    </row>
    <row r="3317" spans="2:2" x14ac:dyDescent="0.25">
      <c r="B3317">
        <f t="shared" ca="1" si="164"/>
        <v>0.60619997954109173</v>
      </c>
    </row>
    <row r="3318" spans="2:2" x14ac:dyDescent="0.25">
      <c r="B3318">
        <f t="shared" ca="1" si="164"/>
        <v>0.2055491904578014</v>
      </c>
    </row>
    <row r="3319" spans="2:2" x14ac:dyDescent="0.25">
      <c r="B3319">
        <f t="shared" ca="1" si="164"/>
        <v>0.39747339751124555</v>
      </c>
    </row>
    <row r="3320" spans="2:2" x14ac:dyDescent="0.25">
      <c r="B3320">
        <f t="shared" ca="1" si="164"/>
        <v>0.23407864922233215</v>
      </c>
    </row>
    <row r="3321" spans="2:2" x14ac:dyDescent="0.25">
      <c r="B3321">
        <f t="shared" ca="1" si="164"/>
        <v>-0.23968347356022707</v>
      </c>
    </row>
    <row r="3322" spans="2:2" x14ac:dyDescent="0.25">
      <c r="B3322">
        <f t="shared" ca="1" si="164"/>
        <v>0.53426071383042928</v>
      </c>
    </row>
    <row r="3323" spans="2:2" x14ac:dyDescent="0.25">
      <c r="B3323">
        <f t="shared" ca="1" si="164"/>
        <v>0.13312496486718042</v>
      </c>
    </row>
    <row r="3324" spans="2:2" x14ac:dyDescent="0.25">
      <c r="B3324">
        <f t="shared" ca="1" si="164"/>
        <v>-0.75064063496937083</v>
      </c>
    </row>
    <row r="3325" spans="2:2" x14ac:dyDescent="0.25">
      <c r="B3325">
        <f t="shared" ca="1" si="164"/>
        <v>0.25580005766440167</v>
      </c>
    </row>
    <row r="3326" spans="2:2" x14ac:dyDescent="0.25">
      <c r="B3326">
        <f t="shared" ca="1" si="164"/>
        <v>0.30568155659014362</v>
      </c>
    </row>
    <row r="3327" spans="2:2" x14ac:dyDescent="0.25">
      <c r="B3327">
        <f t="shared" ca="1" si="164"/>
        <v>-0.23504946341812899</v>
      </c>
    </row>
    <row r="3328" spans="2:2" x14ac:dyDescent="0.25">
      <c r="B3328">
        <f t="shared" ca="1" si="164"/>
        <v>-0.14770890785839885</v>
      </c>
    </row>
    <row r="3329" spans="2:2" x14ac:dyDescent="0.25">
      <c r="B3329">
        <f t="shared" ca="1" si="164"/>
        <v>7.9181804597785427E-2</v>
      </c>
    </row>
    <row r="3330" spans="2:2" x14ac:dyDescent="0.25">
      <c r="B3330">
        <f t="shared" ca="1" si="164"/>
        <v>0.12228334718028309</v>
      </c>
    </row>
    <row r="3331" spans="2:2" x14ac:dyDescent="0.25">
      <c r="B3331">
        <f t="shared" ca="1" si="164"/>
        <v>3.7448502495543573E-2</v>
      </c>
    </row>
    <row r="3332" spans="2:2" x14ac:dyDescent="0.25">
      <c r="B3332">
        <f t="shared" ca="1" si="164"/>
        <v>0.73170952236351239</v>
      </c>
    </row>
    <row r="3333" spans="2:2" x14ac:dyDescent="0.25">
      <c r="B3333">
        <f t="shared" ca="1" si="164"/>
        <v>0.15518176125334876</v>
      </c>
    </row>
    <row r="3334" spans="2:2" x14ac:dyDescent="0.25">
      <c r="B3334">
        <f t="shared" ca="1" si="164"/>
        <v>0.64001968917512075</v>
      </c>
    </row>
    <row r="3335" spans="2:2" x14ac:dyDescent="0.25">
      <c r="B3335">
        <f t="shared" ca="1" si="164"/>
        <v>8.091816732336439E-2</v>
      </c>
    </row>
    <row r="3336" spans="2:2" x14ac:dyDescent="0.25">
      <c r="B3336">
        <f t="shared" ca="1" si="164"/>
        <v>-0.31200763843014762</v>
      </c>
    </row>
    <row r="3337" spans="2:2" x14ac:dyDescent="0.25">
      <c r="B3337">
        <f t="shared" ca="1" si="164"/>
        <v>-0.84547544935639618</v>
      </c>
    </row>
    <row r="3338" spans="2:2" x14ac:dyDescent="0.25">
      <c r="B3338">
        <f t="shared" ca="1" si="164"/>
        <v>7.5488215591058075E-2</v>
      </c>
    </row>
    <row r="3339" spans="2:2" x14ac:dyDescent="0.25">
      <c r="B3339">
        <f t="shared" ca="1" si="164"/>
        <v>-0.13461454932541173</v>
      </c>
    </row>
    <row r="3340" spans="2:2" x14ac:dyDescent="0.25">
      <c r="B3340">
        <f t="shared" ca="1" si="164"/>
        <v>0.38266081772480492</v>
      </c>
    </row>
    <row r="3341" spans="2:2" x14ac:dyDescent="0.25">
      <c r="B3341">
        <f t="shared" ca="1" si="164"/>
        <v>0.31875622754377447</v>
      </c>
    </row>
    <row r="3342" spans="2:2" x14ac:dyDescent="0.25">
      <c r="B3342">
        <f t="shared" ca="1" si="164"/>
        <v>0.47447625838422486</v>
      </c>
    </row>
    <row r="3343" spans="2:2" x14ac:dyDescent="0.25">
      <c r="B3343">
        <f t="shared" ca="1" si="164"/>
        <v>-0.57767198299028377</v>
      </c>
    </row>
    <row r="3344" spans="2:2" x14ac:dyDescent="0.25">
      <c r="B3344">
        <f t="shared" ca="1" si="164"/>
        <v>0.52151941305202476</v>
      </c>
    </row>
    <row r="3345" spans="2:2" x14ac:dyDescent="0.25">
      <c r="B3345">
        <f t="shared" ca="1" si="164"/>
        <v>0.62723397837436201</v>
      </c>
    </row>
    <row r="3346" spans="2:2" x14ac:dyDescent="0.25">
      <c r="B3346">
        <f t="shared" ca="1" si="164"/>
        <v>-9.4298072620124102E-2</v>
      </c>
    </row>
    <row r="3347" spans="2:2" x14ac:dyDescent="0.25">
      <c r="B3347">
        <f t="shared" ca="1" si="164"/>
        <v>0.20772080588065767</v>
      </c>
    </row>
    <row r="3348" spans="2:2" x14ac:dyDescent="0.25">
      <c r="B3348">
        <f t="shared" ca="1" si="164"/>
        <v>-0.53526500493090068</v>
      </c>
    </row>
    <row r="3349" spans="2:2" x14ac:dyDescent="0.25">
      <c r="B3349">
        <f t="shared" ca="1" si="164"/>
        <v>0.32614830329205058</v>
      </c>
    </row>
    <row r="3350" spans="2:2" x14ac:dyDescent="0.25">
      <c r="B3350">
        <f t="shared" ca="1" si="164"/>
        <v>0.44592464190270381</v>
      </c>
    </row>
    <row r="3351" spans="2:2" x14ac:dyDescent="0.25">
      <c r="B3351">
        <f t="shared" ca="1" si="164"/>
        <v>-0.39119780575588903</v>
      </c>
    </row>
    <row r="3352" spans="2:2" x14ac:dyDescent="0.25">
      <c r="B3352">
        <f t="shared" ca="1" si="164"/>
        <v>-1.0503918614258631E-2</v>
      </c>
    </row>
    <row r="3353" spans="2:2" x14ac:dyDescent="0.25">
      <c r="B3353">
        <f t="shared" ca="1" si="164"/>
        <v>2.7786883936351658E-2</v>
      </c>
    </row>
    <row r="3354" spans="2:2" x14ac:dyDescent="0.25">
      <c r="B3354">
        <f t="shared" ca="1" si="164"/>
        <v>0.66807388672588308</v>
      </c>
    </row>
    <row r="3355" spans="2:2" x14ac:dyDescent="0.25">
      <c r="B3355">
        <f t="shared" ca="1" si="164"/>
        <v>3.3717326973646239E-2</v>
      </c>
    </row>
    <row r="3356" spans="2:2" x14ac:dyDescent="0.25">
      <c r="B3356">
        <f t="shared" ref="B3356:B3419" ca="1" si="165">SUM(NORMINV(RAND(),$B$2,$B$3),NORMINV(RAND(),0,$B$4),NORMINV(RAND(),$B$6,$B$7),NORMINV(RAND(),0,$B$8),NORMINV(RAND(),$B$10,$B$11),NORMINV(RAND(),0,$B$12))</f>
        <v>0.12291463735067312</v>
      </c>
    </row>
    <row r="3357" spans="2:2" x14ac:dyDescent="0.25">
      <c r="B3357">
        <f t="shared" ca="1" si="165"/>
        <v>0.12636583532493062</v>
      </c>
    </row>
    <row r="3358" spans="2:2" x14ac:dyDescent="0.25">
      <c r="B3358">
        <f t="shared" ca="1" si="165"/>
        <v>-0.37355297294987833</v>
      </c>
    </row>
    <row r="3359" spans="2:2" x14ac:dyDescent="0.25">
      <c r="B3359">
        <f t="shared" ca="1" si="165"/>
        <v>0.20918396231363848</v>
      </c>
    </row>
    <row r="3360" spans="2:2" x14ac:dyDescent="0.25">
      <c r="B3360">
        <f t="shared" ca="1" si="165"/>
        <v>0.39095115296200145</v>
      </c>
    </row>
    <row r="3361" spans="2:2" x14ac:dyDescent="0.25">
      <c r="B3361">
        <f t="shared" ca="1" si="165"/>
        <v>-1.6323293458685745E-2</v>
      </c>
    </row>
    <row r="3362" spans="2:2" x14ac:dyDescent="0.25">
      <c r="B3362">
        <f t="shared" ca="1" si="165"/>
        <v>-0.21622157050553986</v>
      </c>
    </row>
    <row r="3363" spans="2:2" x14ac:dyDescent="0.25">
      <c r="B3363">
        <f t="shared" ca="1" si="165"/>
        <v>-7.5704672958431682E-2</v>
      </c>
    </row>
    <row r="3364" spans="2:2" x14ac:dyDescent="0.25">
      <c r="B3364">
        <f t="shared" ca="1" si="165"/>
        <v>0.43940218953403554</v>
      </c>
    </row>
    <row r="3365" spans="2:2" x14ac:dyDescent="0.25">
      <c r="B3365">
        <f t="shared" ca="1" si="165"/>
        <v>-4.1421364928652143E-2</v>
      </c>
    </row>
    <row r="3366" spans="2:2" x14ac:dyDescent="0.25">
      <c r="B3366">
        <f t="shared" ca="1" si="165"/>
        <v>-0.1972803803336251</v>
      </c>
    </row>
    <row r="3367" spans="2:2" x14ac:dyDescent="0.25">
      <c r="B3367">
        <f t="shared" ca="1" si="165"/>
        <v>1.7683694442159725E-2</v>
      </c>
    </row>
    <row r="3368" spans="2:2" x14ac:dyDescent="0.25">
      <c r="B3368">
        <f t="shared" ca="1" si="165"/>
        <v>0.9740603829791139</v>
      </c>
    </row>
    <row r="3369" spans="2:2" x14ac:dyDescent="0.25">
      <c r="B3369">
        <f t="shared" ca="1" si="165"/>
        <v>-0.12061400462284447</v>
      </c>
    </row>
    <row r="3370" spans="2:2" x14ac:dyDescent="0.25">
      <c r="B3370">
        <f t="shared" ca="1" si="165"/>
        <v>0.20905011197187431</v>
      </c>
    </row>
    <row r="3371" spans="2:2" x14ac:dyDescent="0.25">
      <c r="B3371">
        <f t="shared" ca="1" si="165"/>
        <v>0.19034681624081115</v>
      </c>
    </row>
    <row r="3372" spans="2:2" x14ac:dyDescent="0.25">
      <c r="B3372">
        <f t="shared" ca="1" si="165"/>
        <v>0.13216160762020701</v>
      </c>
    </row>
    <row r="3373" spans="2:2" x14ac:dyDescent="0.25">
      <c r="B3373">
        <f t="shared" ca="1" si="165"/>
        <v>0.51246549041610912</v>
      </c>
    </row>
    <row r="3374" spans="2:2" x14ac:dyDescent="0.25">
      <c r="B3374">
        <f t="shared" ca="1" si="165"/>
        <v>-0.14932505922704004</v>
      </c>
    </row>
    <row r="3375" spans="2:2" x14ac:dyDescent="0.25">
      <c r="B3375">
        <f t="shared" ca="1" si="165"/>
        <v>0.30666923610449343</v>
      </c>
    </row>
    <row r="3376" spans="2:2" x14ac:dyDescent="0.25">
      <c r="B3376">
        <f t="shared" ca="1" si="165"/>
        <v>-8.932712216246641E-2</v>
      </c>
    </row>
    <row r="3377" spans="2:2" x14ac:dyDescent="0.25">
      <c r="B3377">
        <f t="shared" ca="1" si="165"/>
        <v>-1.4509001572377767E-2</v>
      </c>
    </row>
    <row r="3378" spans="2:2" x14ac:dyDescent="0.25">
      <c r="B3378">
        <f t="shared" ca="1" si="165"/>
        <v>-1.6317851894125289E-2</v>
      </c>
    </row>
    <row r="3379" spans="2:2" x14ac:dyDescent="0.25">
      <c r="B3379">
        <f t="shared" ca="1" si="165"/>
        <v>0.62071971315886931</v>
      </c>
    </row>
    <row r="3380" spans="2:2" x14ac:dyDescent="0.25">
      <c r="B3380">
        <f t="shared" ca="1" si="165"/>
        <v>0.72447924492118954</v>
      </c>
    </row>
    <row r="3381" spans="2:2" x14ac:dyDescent="0.25">
      <c r="B3381">
        <f t="shared" ca="1" si="165"/>
        <v>-0.13986046180744277</v>
      </c>
    </row>
    <row r="3382" spans="2:2" x14ac:dyDescent="0.25">
      <c r="B3382">
        <f t="shared" ca="1" si="165"/>
        <v>0.11298315515670387</v>
      </c>
    </row>
    <row r="3383" spans="2:2" x14ac:dyDescent="0.25">
      <c r="B3383">
        <f t="shared" ca="1" si="165"/>
        <v>0.70468690820411417</v>
      </c>
    </row>
    <row r="3384" spans="2:2" x14ac:dyDescent="0.25">
      <c r="B3384">
        <f t="shared" ca="1" si="165"/>
        <v>-0.29986631270604569</v>
      </c>
    </row>
    <row r="3385" spans="2:2" x14ac:dyDescent="0.25">
      <c r="B3385">
        <f t="shared" ca="1" si="165"/>
        <v>-0.36563139258021832</v>
      </c>
    </row>
    <row r="3386" spans="2:2" x14ac:dyDescent="0.25">
      <c r="B3386">
        <f t="shared" ca="1" si="165"/>
        <v>-0.33872430618611665</v>
      </c>
    </row>
    <row r="3387" spans="2:2" x14ac:dyDescent="0.25">
      <c r="B3387">
        <f t="shared" ca="1" si="165"/>
        <v>0.54207019904483278</v>
      </c>
    </row>
    <row r="3388" spans="2:2" x14ac:dyDescent="0.25">
      <c r="B3388">
        <f t="shared" ca="1" si="165"/>
        <v>0.37099336064138466</v>
      </c>
    </row>
    <row r="3389" spans="2:2" x14ac:dyDescent="0.25">
      <c r="B3389">
        <f t="shared" ca="1" si="165"/>
        <v>-0.12356196922672971</v>
      </c>
    </row>
    <row r="3390" spans="2:2" x14ac:dyDescent="0.25">
      <c r="B3390">
        <f t="shared" ca="1" si="165"/>
        <v>0.1494896698106602</v>
      </c>
    </row>
    <row r="3391" spans="2:2" x14ac:dyDescent="0.25">
      <c r="B3391">
        <f t="shared" ca="1" si="165"/>
        <v>3.220279067837304E-2</v>
      </c>
    </row>
    <row r="3392" spans="2:2" x14ac:dyDescent="0.25">
      <c r="B3392">
        <f t="shared" ca="1" si="165"/>
        <v>0.23469529476590037</v>
      </c>
    </row>
    <row r="3393" spans="2:2" x14ac:dyDescent="0.25">
      <c r="B3393">
        <f t="shared" ca="1" si="165"/>
        <v>2.6385934572720628E-2</v>
      </c>
    </row>
    <row r="3394" spans="2:2" x14ac:dyDescent="0.25">
      <c r="B3394">
        <f t="shared" ca="1" si="165"/>
        <v>-0.3942324068437012</v>
      </c>
    </row>
    <row r="3395" spans="2:2" x14ac:dyDescent="0.25">
      <c r="B3395">
        <f t="shared" ca="1" si="165"/>
        <v>-0.24162368805197265</v>
      </c>
    </row>
    <row r="3396" spans="2:2" x14ac:dyDescent="0.25">
      <c r="B3396">
        <f t="shared" ca="1" si="165"/>
        <v>-8.2042955414199509E-2</v>
      </c>
    </row>
    <row r="3397" spans="2:2" x14ac:dyDescent="0.25">
      <c r="B3397">
        <f t="shared" ca="1" si="165"/>
        <v>3.4908566332037302E-2</v>
      </c>
    </row>
    <row r="3398" spans="2:2" x14ac:dyDescent="0.25">
      <c r="B3398">
        <f t="shared" ca="1" si="165"/>
        <v>-8.5148593065468459E-2</v>
      </c>
    </row>
    <row r="3399" spans="2:2" x14ac:dyDescent="0.25">
      <c r="B3399">
        <f t="shared" ca="1" si="165"/>
        <v>0.47764666124497646</v>
      </c>
    </row>
    <row r="3400" spans="2:2" x14ac:dyDescent="0.25">
      <c r="B3400">
        <f t="shared" ca="1" si="165"/>
        <v>-0.33205713937635933</v>
      </c>
    </row>
    <row r="3401" spans="2:2" x14ac:dyDescent="0.25">
      <c r="B3401">
        <f t="shared" ca="1" si="165"/>
        <v>-0.34590324491859398</v>
      </c>
    </row>
    <row r="3402" spans="2:2" x14ac:dyDescent="0.25">
      <c r="B3402">
        <f t="shared" ca="1" si="165"/>
        <v>4.6258700760905949E-2</v>
      </c>
    </row>
    <row r="3403" spans="2:2" x14ac:dyDescent="0.25">
      <c r="B3403">
        <f t="shared" ca="1" si="165"/>
        <v>0.31267311904555717</v>
      </c>
    </row>
    <row r="3404" spans="2:2" x14ac:dyDescent="0.25">
      <c r="B3404">
        <f t="shared" ca="1" si="165"/>
        <v>-0.16165047153006823</v>
      </c>
    </row>
    <row r="3405" spans="2:2" x14ac:dyDescent="0.25">
      <c r="B3405">
        <f t="shared" ca="1" si="165"/>
        <v>0.42615104735858372</v>
      </c>
    </row>
    <row r="3406" spans="2:2" x14ac:dyDescent="0.25">
      <c r="B3406">
        <f t="shared" ca="1" si="165"/>
        <v>-0.14487946204566604</v>
      </c>
    </row>
    <row r="3407" spans="2:2" x14ac:dyDescent="0.25">
      <c r="B3407">
        <f t="shared" ca="1" si="165"/>
        <v>0.432665916636291</v>
      </c>
    </row>
    <row r="3408" spans="2:2" x14ac:dyDescent="0.25">
      <c r="B3408">
        <f t="shared" ca="1" si="165"/>
        <v>-0.615393932122688</v>
      </c>
    </row>
    <row r="3409" spans="2:2" x14ac:dyDescent="0.25">
      <c r="B3409">
        <f t="shared" ca="1" si="165"/>
        <v>-4.0168780719293203E-2</v>
      </c>
    </row>
    <row r="3410" spans="2:2" x14ac:dyDescent="0.25">
      <c r="B3410">
        <f t="shared" ca="1" si="165"/>
        <v>4.5131832694669652E-2</v>
      </c>
    </row>
    <row r="3411" spans="2:2" x14ac:dyDescent="0.25">
      <c r="B3411">
        <f t="shared" ca="1" si="165"/>
        <v>-9.7422855558637389E-2</v>
      </c>
    </row>
    <row r="3412" spans="2:2" x14ac:dyDescent="0.25">
      <c r="B3412">
        <f t="shared" ca="1" si="165"/>
        <v>-0.24193099692820047</v>
      </c>
    </row>
    <row r="3413" spans="2:2" x14ac:dyDescent="0.25">
      <c r="B3413">
        <f t="shared" ca="1" si="165"/>
        <v>-0.35701252938787131</v>
      </c>
    </row>
    <row r="3414" spans="2:2" x14ac:dyDescent="0.25">
      <c r="B3414">
        <f t="shared" ca="1" si="165"/>
        <v>-0.40756332877348733</v>
      </c>
    </row>
    <row r="3415" spans="2:2" x14ac:dyDescent="0.25">
      <c r="B3415">
        <f t="shared" ca="1" si="165"/>
        <v>0.37611935530730656</v>
      </c>
    </row>
    <row r="3416" spans="2:2" x14ac:dyDescent="0.25">
      <c r="B3416">
        <f t="shared" ca="1" si="165"/>
        <v>-0.50877670081347526</v>
      </c>
    </row>
    <row r="3417" spans="2:2" x14ac:dyDescent="0.25">
      <c r="B3417">
        <f t="shared" ca="1" si="165"/>
        <v>0.82233434842722297</v>
      </c>
    </row>
    <row r="3418" spans="2:2" x14ac:dyDescent="0.25">
      <c r="B3418">
        <f t="shared" ca="1" si="165"/>
        <v>0.13860321432913839</v>
      </c>
    </row>
    <row r="3419" spans="2:2" x14ac:dyDescent="0.25">
      <c r="B3419">
        <f t="shared" ca="1" si="165"/>
        <v>0.44757312263080568</v>
      </c>
    </row>
    <row r="3420" spans="2:2" x14ac:dyDescent="0.25">
      <c r="B3420">
        <f t="shared" ref="B3420:B3483" ca="1" si="166">SUM(NORMINV(RAND(),$B$2,$B$3),NORMINV(RAND(),0,$B$4),NORMINV(RAND(),$B$6,$B$7),NORMINV(RAND(),0,$B$8),NORMINV(RAND(),$B$10,$B$11),NORMINV(RAND(),0,$B$12))</f>
        <v>-6.5352642205272524E-2</v>
      </c>
    </row>
    <row r="3421" spans="2:2" x14ac:dyDescent="0.25">
      <c r="B3421">
        <f t="shared" ca="1" si="166"/>
        <v>0.32969923647994021</v>
      </c>
    </row>
    <row r="3422" spans="2:2" x14ac:dyDescent="0.25">
      <c r="B3422">
        <f t="shared" ca="1" si="166"/>
        <v>0.23044919762549682</v>
      </c>
    </row>
    <row r="3423" spans="2:2" x14ac:dyDescent="0.25">
      <c r="B3423">
        <f t="shared" ca="1" si="166"/>
        <v>7.8396779424902904E-3</v>
      </c>
    </row>
    <row r="3424" spans="2:2" x14ac:dyDescent="0.25">
      <c r="B3424">
        <f t="shared" ca="1" si="166"/>
        <v>0.18272128729219719</v>
      </c>
    </row>
    <row r="3425" spans="2:2" x14ac:dyDescent="0.25">
      <c r="B3425">
        <f t="shared" ca="1" si="166"/>
        <v>1.9271961753550351E-2</v>
      </c>
    </row>
    <row r="3426" spans="2:2" x14ac:dyDescent="0.25">
      <c r="B3426">
        <f t="shared" ca="1" si="166"/>
        <v>0.36912835513613174</v>
      </c>
    </row>
    <row r="3427" spans="2:2" x14ac:dyDescent="0.25">
      <c r="B3427">
        <f t="shared" ca="1" si="166"/>
        <v>0.39301592736776852</v>
      </c>
    </row>
    <row r="3428" spans="2:2" x14ac:dyDescent="0.25">
      <c r="B3428">
        <f t="shared" ca="1" si="166"/>
        <v>0.22389456271724378</v>
      </c>
    </row>
    <row r="3429" spans="2:2" x14ac:dyDescent="0.25">
      <c r="B3429">
        <f t="shared" ca="1" si="166"/>
        <v>0.29917605218722454</v>
      </c>
    </row>
    <row r="3430" spans="2:2" x14ac:dyDescent="0.25">
      <c r="B3430">
        <f t="shared" ca="1" si="166"/>
        <v>-0.57878660551001626</v>
      </c>
    </row>
    <row r="3431" spans="2:2" x14ac:dyDescent="0.25">
      <c r="B3431">
        <f t="shared" ca="1" si="166"/>
        <v>0.27258413298739964</v>
      </c>
    </row>
    <row r="3432" spans="2:2" x14ac:dyDescent="0.25">
      <c r="B3432">
        <f t="shared" ca="1" si="166"/>
        <v>-0.51041167199940474</v>
      </c>
    </row>
    <row r="3433" spans="2:2" x14ac:dyDescent="0.25">
      <c r="B3433">
        <f t="shared" ca="1" si="166"/>
        <v>0.1470778384265676</v>
      </c>
    </row>
    <row r="3434" spans="2:2" x14ac:dyDescent="0.25">
      <c r="B3434">
        <f t="shared" ca="1" si="166"/>
        <v>0.12672919173260344</v>
      </c>
    </row>
    <row r="3435" spans="2:2" x14ac:dyDescent="0.25">
      <c r="B3435">
        <f t="shared" ca="1" si="166"/>
        <v>0.39017739490794512</v>
      </c>
    </row>
    <row r="3436" spans="2:2" x14ac:dyDescent="0.25">
      <c r="B3436">
        <f t="shared" ca="1" si="166"/>
        <v>4.5356462343205506E-2</v>
      </c>
    </row>
    <row r="3437" spans="2:2" x14ac:dyDescent="0.25">
      <c r="B3437">
        <f t="shared" ca="1" si="166"/>
        <v>8.0564157450810997E-2</v>
      </c>
    </row>
    <row r="3438" spans="2:2" x14ac:dyDescent="0.25">
      <c r="B3438">
        <f t="shared" ca="1" si="166"/>
        <v>0.28493403246525839</v>
      </c>
    </row>
    <row r="3439" spans="2:2" x14ac:dyDescent="0.25">
      <c r="B3439">
        <f t="shared" ca="1" si="166"/>
        <v>-0.16130499095010675</v>
      </c>
    </row>
    <row r="3440" spans="2:2" x14ac:dyDescent="0.25">
      <c r="B3440">
        <f t="shared" ca="1" si="166"/>
        <v>-0.34933025801782247</v>
      </c>
    </row>
    <row r="3441" spans="2:2" x14ac:dyDescent="0.25">
      <c r="B3441">
        <f t="shared" ca="1" si="166"/>
        <v>-3.1207106817100181E-2</v>
      </c>
    </row>
    <row r="3442" spans="2:2" x14ac:dyDescent="0.25">
      <c r="B3442">
        <f t="shared" ca="1" si="166"/>
        <v>-0.62214311694475599</v>
      </c>
    </row>
    <row r="3443" spans="2:2" x14ac:dyDescent="0.25">
      <c r="B3443">
        <f t="shared" ca="1" si="166"/>
        <v>0.37286197610976901</v>
      </c>
    </row>
    <row r="3444" spans="2:2" x14ac:dyDescent="0.25">
      <c r="B3444">
        <f t="shared" ca="1" si="166"/>
        <v>5.7178584652789306E-2</v>
      </c>
    </row>
    <row r="3445" spans="2:2" x14ac:dyDescent="0.25">
      <c r="B3445">
        <f t="shared" ca="1" si="166"/>
        <v>0.25535975557624213</v>
      </c>
    </row>
    <row r="3446" spans="2:2" x14ac:dyDescent="0.25">
      <c r="B3446">
        <f t="shared" ca="1" si="166"/>
        <v>0.33653403439660601</v>
      </c>
    </row>
    <row r="3447" spans="2:2" x14ac:dyDescent="0.25">
      <c r="B3447">
        <f t="shared" ca="1" si="166"/>
        <v>-0.3263184550617651</v>
      </c>
    </row>
    <row r="3448" spans="2:2" x14ac:dyDescent="0.25">
      <c r="B3448">
        <f t="shared" ca="1" si="166"/>
        <v>0.35849628676480672</v>
      </c>
    </row>
    <row r="3449" spans="2:2" x14ac:dyDescent="0.25">
      <c r="B3449">
        <f t="shared" ca="1" si="166"/>
        <v>0.66910724722094195</v>
      </c>
    </row>
    <row r="3450" spans="2:2" x14ac:dyDescent="0.25">
      <c r="B3450">
        <f t="shared" ca="1" si="166"/>
        <v>0.29901205778388745</v>
      </c>
    </row>
    <row r="3451" spans="2:2" x14ac:dyDescent="0.25">
      <c r="B3451">
        <f t="shared" ca="1" si="166"/>
        <v>-0.47049656248417404</v>
      </c>
    </row>
    <row r="3452" spans="2:2" x14ac:dyDescent="0.25">
      <c r="B3452">
        <f t="shared" ca="1" si="166"/>
        <v>-0.73130718374964154</v>
      </c>
    </row>
    <row r="3453" spans="2:2" x14ac:dyDescent="0.25">
      <c r="B3453">
        <f t="shared" ca="1" si="166"/>
        <v>0.47914367904693533</v>
      </c>
    </row>
    <row r="3454" spans="2:2" x14ac:dyDescent="0.25">
      <c r="B3454">
        <f t="shared" ca="1" si="166"/>
        <v>0.50442482382897325</v>
      </c>
    </row>
    <row r="3455" spans="2:2" x14ac:dyDescent="0.25">
      <c r="B3455">
        <f t="shared" ca="1" si="166"/>
        <v>-0.39391884421758661</v>
      </c>
    </row>
    <row r="3456" spans="2:2" x14ac:dyDescent="0.25">
      <c r="B3456">
        <f t="shared" ca="1" si="166"/>
        <v>6.0106943549008446E-2</v>
      </c>
    </row>
    <row r="3457" spans="2:2" x14ac:dyDescent="0.25">
      <c r="B3457">
        <f t="shared" ca="1" si="166"/>
        <v>-0.24778504704553322</v>
      </c>
    </row>
    <row r="3458" spans="2:2" x14ac:dyDescent="0.25">
      <c r="B3458">
        <f t="shared" ca="1" si="166"/>
        <v>-0.19157342182235002</v>
      </c>
    </row>
    <row r="3459" spans="2:2" x14ac:dyDescent="0.25">
      <c r="B3459">
        <f t="shared" ca="1" si="166"/>
        <v>-0.2924147553014127</v>
      </c>
    </row>
    <row r="3460" spans="2:2" x14ac:dyDescent="0.25">
      <c r="B3460">
        <f t="shared" ca="1" si="166"/>
        <v>0.63093191678856053</v>
      </c>
    </row>
    <row r="3461" spans="2:2" x14ac:dyDescent="0.25">
      <c r="B3461">
        <f t="shared" ca="1" si="166"/>
        <v>-8.995751064632751E-2</v>
      </c>
    </row>
    <row r="3462" spans="2:2" x14ac:dyDescent="0.25">
      <c r="B3462">
        <f t="shared" ca="1" si="166"/>
        <v>0.20135669340550641</v>
      </c>
    </row>
    <row r="3463" spans="2:2" x14ac:dyDescent="0.25">
      <c r="B3463">
        <f t="shared" ca="1" si="166"/>
        <v>-0.62287037501204523</v>
      </c>
    </row>
    <row r="3464" spans="2:2" x14ac:dyDescent="0.25">
      <c r="B3464">
        <f t="shared" ca="1" si="166"/>
        <v>0.20744255804996831</v>
      </c>
    </row>
    <row r="3465" spans="2:2" x14ac:dyDescent="0.25">
      <c r="B3465">
        <f t="shared" ca="1" si="166"/>
        <v>0.21875968609886087</v>
      </c>
    </row>
    <row r="3466" spans="2:2" x14ac:dyDescent="0.25">
      <c r="B3466">
        <f t="shared" ca="1" si="166"/>
        <v>0.23373179703640759</v>
      </c>
    </row>
    <row r="3467" spans="2:2" x14ac:dyDescent="0.25">
      <c r="B3467">
        <f t="shared" ca="1" si="166"/>
        <v>-0.37309465181970325</v>
      </c>
    </row>
    <row r="3468" spans="2:2" x14ac:dyDescent="0.25">
      <c r="B3468">
        <f t="shared" ca="1" si="166"/>
        <v>0.64060231445889149</v>
      </c>
    </row>
    <row r="3469" spans="2:2" x14ac:dyDescent="0.25">
      <c r="B3469">
        <f t="shared" ca="1" si="166"/>
        <v>2.145472326658656E-2</v>
      </c>
    </row>
    <row r="3470" spans="2:2" x14ac:dyDescent="0.25">
      <c r="B3470">
        <f t="shared" ca="1" si="166"/>
        <v>0.64474460169361936</v>
      </c>
    </row>
    <row r="3471" spans="2:2" x14ac:dyDescent="0.25">
      <c r="B3471">
        <f t="shared" ca="1" si="166"/>
        <v>0.13588853634907888</v>
      </c>
    </row>
    <row r="3472" spans="2:2" x14ac:dyDescent="0.25">
      <c r="B3472">
        <f t="shared" ca="1" si="166"/>
        <v>1.536066253830385E-2</v>
      </c>
    </row>
    <row r="3473" spans="2:2" x14ac:dyDescent="0.25">
      <c r="B3473">
        <f t="shared" ca="1" si="166"/>
        <v>0.32746631185373981</v>
      </c>
    </row>
    <row r="3474" spans="2:2" x14ac:dyDescent="0.25">
      <c r="B3474">
        <f t="shared" ca="1" si="166"/>
        <v>-0.57272925028303034</v>
      </c>
    </row>
    <row r="3475" spans="2:2" x14ac:dyDescent="0.25">
      <c r="B3475">
        <f t="shared" ca="1" si="166"/>
        <v>0.6036899381875942</v>
      </c>
    </row>
    <row r="3476" spans="2:2" x14ac:dyDescent="0.25">
      <c r="B3476">
        <f t="shared" ca="1" si="166"/>
        <v>0.27905306359011056</v>
      </c>
    </row>
    <row r="3477" spans="2:2" x14ac:dyDescent="0.25">
      <c r="B3477">
        <f t="shared" ca="1" si="166"/>
        <v>-0.1894667042657428</v>
      </c>
    </row>
    <row r="3478" spans="2:2" x14ac:dyDescent="0.25">
      <c r="B3478">
        <f t="shared" ca="1" si="166"/>
        <v>-0.27155437298900037</v>
      </c>
    </row>
    <row r="3479" spans="2:2" x14ac:dyDescent="0.25">
      <c r="B3479">
        <f t="shared" ca="1" si="166"/>
        <v>-0.41992450839144796</v>
      </c>
    </row>
    <row r="3480" spans="2:2" x14ac:dyDescent="0.25">
      <c r="B3480">
        <f t="shared" ca="1" si="166"/>
        <v>-0.67749452185585146</v>
      </c>
    </row>
    <row r="3481" spans="2:2" x14ac:dyDescent="0.25">
      <c r="B3481">
        <f t="shared" ca="1" si="166"/>
        <v>-0.26514344845555887</v>
      </c>
    </row>
    <row r="3482" spans="2:2" x14ac:dyDescent="0.25">
      <c r="B3482">
        <f t="shared" ca="1" si="166"/>
        <v>-4.1250852921002626E-2</v>
      </c>
    </row>
    <row r="3483" spans="2:2" x14ac:dyDescent="0.25">
      <c r="B3483">
        <f t="shared" ca="1" si="166"/>
        <v>0.75324251956107369</v>
      </c>
    </row>
    <row r="3484" spans="2:2" x14ac:dyDescent="0.25">
      <c r="B3484">
        <f t="shared" ref="B3484:B3547" ca="1" si="167">SUM(NORMINV(RAND(),$B$2,$B$3),NORMINV(RAND(),0,$B$4),NORMINV(RAND(),$B$6,$B$7),NORMINV(RAND(),0,$B$8),NORMINV(RAND(),$B$10,$B$11),NORMINV(RAND(),0,$B$12))</f>
        <v>-0.33120847333630288</v>
      </c>
    </row>
    <row r="3485" spans="2:2" x14ac:dyDescent="0.25">
      <c r="B3485">
        <f t="shared" ca="1" si="167"/>
        <v>0.12740015286846593</v>
      </c>
    </row>
    <row r="3486" spans="2:2" x14ac:dyDescent="0.25">
      <c r="B3486">
        <f t="shared" ca="1" si="167"/>
        <v>0.25513543685999174</v>
      </c>
    </row>
    <row r="3487" spans="2:2" x14ac:dyDescent="0.25">
      <c r="B3487">
        <f t="shared" ca="1" si="167"/>
        <v>-0.15291663214256904</v>
      </c>
    </row>
    <row r="3488" spans="2:2" x14ac:dyDescent="0.25">
      <c r="B3488">
        <f t="shared" ca="1" si="167"/>
        <v>0.28612737381134462</v>
      </c>
    </row>
    <row r="3489" spans="2:2" x14ac:dyDescent="0.25">
      <c r="B3489">
        <f t="shared" ca="1" si="167"/>
        <v>-0.14435705168849969</v>
      </c>
    </row>
    <row r="3490" spans="2:2" x14ac:dyDescent="0.25">
      <c r="B3490">
        <f t="shared" ca="1" si="167"/>
        <v>-0.21595894074151115</v>
      </c>
    </row>
    <row r="3491" spans="2:2" x14ac:dyDescent="0.25">
      <c r="B3491">
        <f t="shared" ca="1" si="167"/>
        <v>-0.38107407998012088</v>
      </c>
    </row>
    <row r="3492" spans="2:2" x14ac:dyDescent="0.25">
      <c r="B3492">
        <f t="shared" ca="1" si="167"/>
        <v>4.5817726818244739E-2</v>
      </c>
    </row>
    <row r="3493" spans="2:2" x14ac:dyDescent="0.25">
      <c r="B3493">
        <f t="shared" ca="1" si="167"/>
        <v>-0.40332500763879831</v>
      </c>
    </row>
    <row r="3494" spans="2:2" x14ac:dyDescent="0.25">
      <c r="B3494">
        <f t="shared" ca="1" si="167"/>
        <v>0.21289931115512473</v>
      </c>
    </row>
    <row r="3495" spans="2:2" x14ac:dyDescent="0.25">
      <c r="B3495">
        <f t="shared" ca="1" si="167"/>
        <v>-0.15627955497586088</v>
      </c>
    </row>
    <row r="3496" spans="2:2" x14ac:dyDescent="0.25">
      <c r="B3496">
        <f t="shared" ca="1" si="167"/>
        <v>-0.29262993426333339</v>
      </c>
    </row>
    <row r="3497" spans="2:2" x14ac:dyDescent="0.25">
      <c r="B3497">
        <f t="shared" ca="1" si="167"/>
        <v>-0.16828459775768428</v>
      </c>
    </row>
    <row r="3498" spans="2:2" x14ac:dyDescent="0.25">
      <c r="B3498">
        <f t="shared" ca="1" si="167"/>
        <v>-0.29601548804375594</v>
      </c>
    </row>
    <row r="3499" spans="2:2" x14ac:dyDescent="0.25">
      <c r="B3499">
        <f t="shared" ca="1" si="167"/>
        <v>-0.49894458307893141</v>
      </c>
    </row>
    <row r="3500" spans="2:2" x14ac:dyDescent="0.25">
      <c r="B3500">
        <f t="shared" ca="1" si="167"/>
        <v>-0.46905116094163019</v>
      </c>
    </row>
    <row r="3501" spans="2:2" x14ac:dyDescent="0.25">
      <c r="B3501">
        <f t="shared" ca="1" si="167"/>
        <v>0.14359959981034603</v>
      </c>
    </row>
    <row r="3502" spans="2:2" x14ac:dyDescent="0.25">
      <c r="B3502">
        <f t="shared" ca="1" si="167"/>
        <v>0.9267765926110566</v>
      </c>
    </row>
    <row r="3503" spans="2:2" x14ac:dyDescent="0.25">
      <c r="B3503">
        <f t="shared" ca="1" si="167"/>
        <v>-0.23424785904728149</v>
      </c>
    </row>
    <row r="3504" spans="2:2" x14ac:dyDescent="0.25">
      <c r="B3504">
        <f t="shared" ca="1" si="167"/>
        <v>-0.47321374769366825</v>
      </c>
    </row>
    <row r="3505" spans="2:2" x14ac:dyDescent="0.25">
      <c r="B3505">
        <f t="shared" ca="1" si="167"/>
        <v>0.34941590977029457</v>
      </c>
    </row>
    <row r="3506" spans="2:2" x14ac:dyDescent="0.25">
      <c r="B3506">
        <f t="shared" ca="1" si="167"/>
        <v>0.11871536175739718</v>
      </c>
    </row>
    <row r="3507" spans="2:2" x14ac:dyDescent="0.25">
      <c r="B3507">
        <f t="shared" ca="1" si="167"/>
        <v>-3.7196207833018601E-2</v>
      </c>
    </row>
    <row r="3508" spans="2:2" x14ac:dyDescent="0.25">
      <c r="B3508">
        <f t="shared" ca="1" si="167"/>
        <v>-5.0410126927033255E-2</v>
      </c>
    </row>
    <row r="3509" spans="2:2" x14ac:dyDescent="0.25">
      <c r="B3509">
        <f t="shared" ca="1" si="167"/>
        <v>0.598149816194541</v>
      </c>
    </row>
    <row r="3510" spans="2:2" x14ac:dyDescent="0.25">
      <c r="B3510">
        <f t="shared" ca="1" si="167"/>
        <v>0.49269302981341029</v>
      </c>
    </row>
    <row r="3511" spans="2:2" x14ac:dyDescent="0.25">
      <c r="B3511">
        <f t="shared" ca="1" si="167"/>
        <v>0.66277479781859894</v>
      </c>
    </row>
    <row r="3512" spans="2:2" x14ac:dyDescent="0.25">
      <c r="B3512">
        <f t="shared" ca="1" si="167"/>
        <v>-0.23399737540712548</v>
      </c>
    </row>
    <row r="3513" spans="2:2" x14ac:dyDescent="0.25">
      <c r="B3513">
        <f t="shared" ca="1" si="167"/>
        <v>0.8202617586182307</v>
      </c>
    </row>
    <row r="3514" spans="2:2" x14ac:dyDescent="0.25">
      <c r="B3514">
        <f t="shared" ca="1" si="167"/>
        <v>0.64085495770122658</v>
      </c>
    </row>
    <row r="3515" spans="2:2" x14ac:dyDescent="0.25">
      <c r="B3515">
        <f t="shared" ca="1" si="167"/>
        <v>0.37730194102215386</v>
      </c>
    </row>
    <row r="3516" spans="2:2" x14ac:dyDescent="0.25">
      <c r="B3516">
        <f t="shared" ca="1" si="167"/>
        <v>0.17898080145166104</v>
      </c>
    </row>
    <row r="3517" spans="2:2" x14ac:dyDescent="0.25">
      <c r="B3517">
        <f t="shared" ca="1" si="167"/>
        <v>-0.44126538761445711</v>
      </c>
    </row>
    <row r="3518" spans="2:2" x14ac:dyDescent="0.25">
      <c r="B3518">
        <f t="shared" ca="1" si="167"/>
        <v>0.25808350475214709</v>
      </c>
    </row>
    <row r="3519" spans="2:2" x14ac:dyDescent="0.25">
      <c r="B3519">
        <f t="shared" ca="1" si="167"/>
        <v>-0.1227328821346365</v>
      </c>
    </row>
    <row r="3520" spans="2:2" x14ac:dyDescent="0.25">
      <c r="B3520">
        <f t="shared" ca="1" si="167"/>
        <v>0.31572840466840435</v>
      </c>
    </row>
    <row r="3521" spans="2:2" x14ac:dyDescent="0.25">
      <c r="B3521">
        <f t="shared" ca="1" si="167"/>
        <v>-7.8289006497181096E-2</v>
      </c>
    </row>
    <row r="3522" spans="2:2" x14ac:dyDescent="0.25">
      <c r="B3522">
        <f t="shared" ca="1" si="167"/>
        <v>-6.1316282008367001E-2</v>
      </c>
    </row>
    <row r="3523" spans="2:2" x14ac:dyDescent="0.25">
      <c r="B3523">
        <f t="shared" ca="1" si="167"/>
        <v>8.079077052849605E-2</v>
      </c>
    </row>
    <row r="3524" spans="2:2" x14ac:dyDescent="0.25">
      <c r="B3524">
        <f t="shared" ca="1" si="167"/>
        <v>0.52263179088016687</v>
      </c>
    </row>
    <row r="3525" spans="2:2" x14ac:dyDescent="0.25">
      <c r="B3525">
        <f t="shared" ca="1" si="167"/>
        <v>0.63806436276063205</v>
      </c>
    </row>
    <row r="3526" spans="2:2" x14ac:dyDescent="0.25">
      <c r="B3526">
        <f t="shared" ca="1" si="167"/>
        <v>0.7749616821735712</v>
      </c>
    </row>
    <row r="3527" spans="2:2" x14ac:dyDescent="0.25">
      <c r="B3527">
        <f t="shared" ca="1" si="167"/>
        <v>-0.14391867625117127</v>
      </c>
    </row>
    <row r="3528" spans="2:2" x14ac:dyDescent="0.25">
      <c r="B3528">
        <f t="shared" ca="1" si="167"/>
        <v>0.30680552963227586</v>
      </c>
    </row>
    <row r="3529" spans="2:2" x14ac:dyDescent="0.25">
      <c r="B3529">
        <f t="shared" ca="1" si="167"/>
        <v>-3.2742593930781126E-2</v>
      </c>
    </row>
    <row r="3530" spans="2:2" x14ac:dyDescent="0.25">
      <c r="B3530">
        <f t="shared" ca="1" si="167"/>
        <v>0.51712820989436215</v>
      </c>
    </row>
    <row r="3531" spans="2:2" x14ac:dyDescent="0.25">
      <c r="B3531">
        <f t="shared" ca="1" si="167"/>
        <v>-0.27632978577401662</v>
      </c>
    </row>
    <row r="3532" spans="2:2" x14ac:dyDescent="0.25">
      <c r="B3532">
        <f t="shared" ca="1" si="167"/>
        <v>0.43140283563914406</v>
      </c>
    </row>
    <row r="3533" spans="2:2" x14ac:dyDescent="0.25">
      <c r="B3533">
        <f t="shared" ca="1" si="167"/>
        <v>0.35823680615316189</v>
      </c>
    </row>
    <row r="3534" spans="2:2" x14ac:dyDescent="0.25">
      <c r="B3534">
        <f t="shared" ca="1" si="167"/>
        <v>0.48349961086322296</v>
      </c>
    </row>
    <row r="3535" spans="2:2" x14ac:dyDescent="0.25">
      <c r="B3535">
        <f t="shared" ca="1" si="167"/>
        <v>0.34426216805828214</v>
      </c>
    </row>
    <row r="3536" spans="2:2" x14ac:dyDescent="0.25">
      <c r="B3536">
        <f t="shared" ca="1" si="167"/>
        <v>-0.55531839416615547</v>
      </c>
    </row>
    <row r="3537" spans="2:2" x14ac:dyDescent="0.25">
      <c r="B3537">
        <f t="shared" ca="1" si="167"/>
        <v>0.34775636500525592</v>
      </c>
    </row>
    <row r="3538" spans="2:2" x14ac:dyDescent="0.25">
      <c r="B3538">
        <f t="shared" ca="1" si="167"/>
        <v>-0.24483785809263037</v>
      </c>
    </row>
    <row r="3539" spans="2:2" x14ac:dyDescent="0.25">
      <c r="B3539">
        <f t="shared" ca="1" si="167"/>
        <v>-0.43489152446857826</v>
      </c>
    </row>
    <row r="3540" spans="2:2" x14ac:dyDescent="0.25">
      <c r="B3540">
        <f t="shared" ca="1" si="167"/>
        <v>-0.32504125095154246</v>
      </c>
    </row>
    <row r="3541" spans="2:2" x14ac:dyDescent="0.25">
      <c r="B3541">
        <f t="shared" ca="1" si="167"/>
        <v>-0.34773914595965066</v>
      </c>
    </row>
    <row r="3542" spans="2:2" x14ac:dyDescent="0.25">
      <c r="B3542">
        <f t="shared" ca="1" si="167"/>
        <v>-0.50962628541290023</v>
      </c>
    </row>
    <row r="3543" spans="2:2" x14ac:dyDescent="0.25">
      <c r="B3543">
        <f t="shared" ca="1" si="167"/>
        <v>-0.42138522520132682</v>
      </c>
    </row>
    <row r="3544" spans="2:2" x14ac:dyDescent="0.25">
      <c r="B3544">
        <f t="shared" ca="1" si="167"/>
        <v>0.48452672449829692</v>
      </c>
    </row>
    <row r="3545" spans="2:2" x14ac:dyDescent="0.25">
      <c r="B3545">
        <f t="shared" ca="1" si="167"/>
        <v>0.34995273898101237</v>
      </c>
    </row>
    <row r="3546" spans="2:2" x14ac:dyDescent="0.25">
      <c r="B3546">
        <f t="shared" ca="1" si="167"/>
        <v>-0.38869380195838815</v>
      </c>
    </row>
    <row r="3547" spans="2:2" x14ac:dyDescent="0.25">
      <c r="B3547">
        <f t="shared" ca="1" si="167"/>
        <v>0.17804489785062344</v>
      </c>
    </row>
    <row r="3548" spans="2:2" x14ac:dyDescent="0.25">
      <c r="B3548">
        <f t="shared" ref="B3548:B3611" ca="1" si="168">SUM(NORMINV(RAND(),$B$2,$B$3),NORMINV(RAND(),0,$B$4),NORMINV(RAND(),$B$6,$B$7),NORMINV(RAND(),0,$B$8),NORMINV(RAND(),$B$10,$B$11),NORMINV(RAND(),0,$B$12))</f>
        <v>2.3899175477253898E-2</v>
      </c>
    </row>
    <row r="3549" spans="2:2" x14ac:dyDescent="0.25">
      <c r="B3549">
        <f t="shared" ca="1" si="168"/>
        <v>0.181389112434276</v>
      </c>
    </row>
    <row r="3550" spans="2:2" x14ac:dyDescent="0.25">
      <c r="B3550">
        <f t="shared" ca="1" si="168"/>
        <v>0.31598318807899745</v>
      </c>
    </row>
    <row r="3551" spans="2:2" x14ac:dyDescent="0.25">
      <c r="B3551">
        <f t="shared" ca="1" si="168"/>
        <v>-0.55586263588130391</v>
      </c>
    </row>
    <row r="3552" spans="2:2" x14ac:dyDescent="0.25">
      <c r="B3552">
        <f t="shared" ca="1" si="168"/>
        <v>0.53582192581171906</v>
      </c>
    </row>
    <row r="3553" spans="2:2" x14ac:dyDescent="0.25">
      <c r="B3553">
        <f t="shared" ca="1" si="168"/>
        <v>0.42016969664692555</v>
      </c>
    </row>
    <row r="3554" spans="2:2" x14ac:dyDescent="0.25">
      <c r="B3554">
        <f t="shared" ca="1" si="168"/>
        <v>0.13961766727584216</v>
      </c>
    </row>
    <row r="3555" spans="2:2" x14ac:dyDescent="0.25">
      <c r="B3555">
        <f t="shared" ca="1" si="168"/>
        <v>-1.6269174633113705E-3</v>
      </c>
    </row>
    <row r="3556" spans="2:2" x14ac:dyDescent="0.25">
      <c r="B3556">
        <f t="shared" ca="1" si="168"/>
        <v>0.77510774532603544</v>
      </c>
    </row>
    <row r="3557" spans="2:2" x14ac:dyDescent="0.25">
      <c r="B3557">
        <f t="shared" ca="1" si="168"/>
        <v>0.17923031519547733</v>
      </c>
    </row>
    <row r="3558" spans="2:2" x14ac:dyDescent="0.25">
      <c r="B3558">
        <f t="shared" ca="1" si="168"/>
        <v>0.26735646773816596</v>
      </c>
    </row>
    <row r="3559" spans="2:2" x14ac:dyDescent="0.25">
      <c r="B3559">
        <f t="shared" ca="1" si="168"/>
        <v>-0.18511197250337155</v>
      </c>
    </row>
    <row r="3560" spans="2:2" x14ac:dyDescent="0.25">
      <c r="B3560">
        <f t="shared" ca="1" si="168"/>
        <v>9.6873223511528897E-2</v>
      </c>
    </row>
    <row r="3561" spans="2:2" x14ac:dyDescent="0.25">
      <c r="B3561">
        <f t="shared" ca="1" si="168"/>
        <v>0.18813278297563152</v>
      </c>
    </row>
    <row r="3562" spans="2:2" x14ac:dyDescent="0.25">
      <c r="B3562">
        <f t="shared" ca="1" si="168"/>
        <v>0.63811964137397648</v>
      </c>
    </row>
    <row r="3563" spans="2:2" x14ac:dyDescent="0.25">
      <c r="B3563">
        <f t="shared" ca="1" si="168"/>
        <v>-0.5069515499857622</v>
      </c>
    </row>
    <row r="3564" spans="2:2" x14ac:dyDescent="0.25">
      <c r="B3564">
        <f t="shared" ca="1" si="168"/>
        <v>0.44747886041503709</v>
      </c>
    </row>
    <row r="3565" spans="2:2" x14ac:dyDescent="0.25">
      <c r="B3565">
        <f t="shared" ca="1" si="168"/>
        <v>6.9788814191331539E-2</v>
      </c>
    </row>
    <row r="3566" spans="2:2" x14ac:dyDescent="0.25">
      <c r="B3566">
        <f t="shared" ca="1" si="168"/>
        <v>-0.2858756087981098</v>
      </c>
    </row>
    <row r="3567" spans="2:2" x14ac:dyDescent="0.25">
      <c r="B3567">
        <f t="shared" ca="1" si="168"/>
        <v>-0.11231509815465941</v>
      </c>
    </row>
    <row r="3568" spans="2:2" x14ac:dyDescent="0.25">
      <c r="B3568">
        <f t="shared" ca="1" si="168"/>
        <v>0.830871094057274</v>
      </c>
    </row>
    <row r="3569" spans="2:2" x14ac:dyDescent="0.25">
      <c r="B3569">
        <f t="shared" ca="1" si="168"/>
        <v>-0.21087855771931835</v>
      </c>
    </row>
    <row r="3570" spans="2:2" x14ac:dyDescent="0.25">
      <c r="B3570">
        <f t="shared" ca="1" si="168"/>
        <v>0.61502493444746276</v>
      </c>
    </row>
    <row r="3571" spans="2:2" x14ac:dyDescent="0.25">
      <c r="B3571">
        <f t="shared" ca="1" si="168"/>
        <v>-0.19272420366299947</v>
      </c>
    </row>
    <row r="3572" spans="2:2" x14ac:dyDescent="0.25">
      <c r="B3572">
        <f t="shared" ca="1" si="168"/>
        <v>-0.22517339536965908</v>
      </c>
    </row>
    <row r="3573" spans="2:2" x14ac:dyDescent="0.25">
      <c r="B3573">
        <f t="shared" ca="1" si="168"/>
        <v>7.4302399174434208E-2</v>
      </c>
    </row>
    <row r="3574" spans="2:2" x14ac:dyDescent="0.25">
      <c r="B3574">
        <f t="shared" ca="1" si="168"/>
        <v>0.25788599825694153</v>
      </c>
    </row>
    <row r="3575" spans="2:2" x14ac:dyDescent="0.25">
      <c r="B3575">
        <f t="shared" ca="1" si="168"/>
        <v>0.57108097269033919</v>
      </c>
    </row>
    <row r="3576" spans="2:2" x14ac:dyDescent="0.25">
      <c r="B3576">
        <f t="shared" ca="1" si="168"/>
        <v>6.8261583724748859E-2</v>
      </c>
    </row>
    <row r="3577" spans="2:2" x14ac:dyDescent="0.25">
      <c r="B3577">
        <f t="shared" ca="1" si="168"/>
        <v>-0.8488680671940162</v>
      </c>
    </row>
    <row r="3578" spans="2:2" x14ac:dyDescent="0.25">
      <c r="B3578">
        <f t="shared" ca="1" si="168"/>
        <v>-9.6431990008605285E-3</v>
      </c>
    </row>
    <row r="3579" spans="2:2" x14ac:dyDescent="0.25">
      <c r="B3579">
        <f t="shared" ca="1" si="168"/>
        <v>-0.63769212337571513</v>
      </c>
    </row>
    <row r="3580" spans="2:2" x14ac:dyDescent="0.25">
      <c r="B3580">
        <f t="shared" ca="1" si="168"/>
        <v>-0.65185125683604372</v>
      </c>
    </row>
    <row r="3581" spans="2:2" x14ac:dyDescent="0.25">
      <c r="B3581">
        <f t="shared" ca="1" si="168"/>
        <v>0.19311651836226865</v>
      </c>
    </row>
    <row r="3582" spans="2:2" x14ac:dyDescent="0.25">
      <c r="B3582">
        <f t="shared" ca="1" si="168"/>
        <v>9.1442633058949632E-2</v>
      </c>
    </row>
    <row r="3583" spans="2:2" x14ac:dyDescent="0.25">
      <c r="B3583">
        <f t="shared" ca="1" si="168"/>
        <v>0.87464505982627694</v>
      </c>
    </row>
    <row r="3584" spans="2:2" x14ac:dyDescent="0.25">
      <c r="B3584">
        <f t="shared" ca="1" si="168"/>
        <v>0.64008947372023806</v>
      </c>
    </row>
    <row r="3585" spans="2:2" x14ac:dyDescent="0.25">
      <c r="B3585">
        <f t="shared" ca="1" si="168"/>
        <v>-3.1603447358830326E-2</v>
      </c>
    </row>
    <row r="3586" spans="2:2" x14ac:dyDescent="0.25">
      <c r="B3586">
        <f t="shared" ca="1" si="168"/>
        <v>0.49354287164203126</v>
      </c>
    </row>
    <row r="3587" spans="2:2" x14ac:dyDescent="0.25">
      <c r="B3587">
        <f t="shared" ca="1" si="168"/>
        <v>0.57524394059439787</v>
      </c>
    </row>
    <row r="3588" spans="2:2" x14ac:dyDescent="0.25">
      <c r="B3588">
        <f t="shared" ca="1" si="168"/>
        <v>-2.258816588812463E-2</v>
      </c>
    </row>
    <row r="3589" spans="2:2" x14ac:dyDescent="0.25">
      <c r="B3589">
        <f t="shared" ca="1" si="168"/>
        <v>-5.4157243818564758E-2</v>
      </c>
    </row>
    <row r="3590" spans="2:2" x14ac:dyDescent="0.25">
      <c r="B3590">
        <f t="shared" ca="1" si="168"/>
        <v>-0.46260262510495243</v>
      </c>
    </row>
    <row r="3591" spans="2:2" x14ac:dyDescent="0.25">
      <c r="B3591">
        <f t="shared" ca="1" si="168"/>
        <v>-0.30874005723169895</v>
      </c>
    </row>
    <row r="3592" spans="2:2" x14ac:dyDescent="0.25">
      <c r="B3592">
        <f t="shared" ca="1" si="168"/>
        <v>0.11623463283296197</v>
      </c>
    </row>
    <row r="3593" spans="2:2" x14ac:dyDescent="0.25">
      <c r="B3593">
        <f t="shared" ca="1" si="168"/>
        <v>0.54179995925216395</v>
      </c>
    </row>
    <row r="3594" spans="2:2" x14ac:dyDescent="0.25">
      <c r="B3594">
        <f t="shared" ca="1" si="168"/>
        <v>-0.28085000715667569</v>
      </c>
    </row>
    <row r="3595" spans="2:2" x14ac:dyDescent="0.25">
      <c r="B3595">
        <f t="shared" ca="1" si="168"/>
        <v>0.49061360940222143</v>
      </c>
    </row>
    <row r="3596" spans="2:2" x14ac:dyDescent="0.25">
      <c r="B3596">
        <f t="shared" ca="1" si="168"/>
        <v>-0.10767355760946336</v>
      </c>
    </row>
    <row r="3597" spans="2:2" x14ac:dyDescent="0.25">
      <c r="B3597">
        <f t="shared" ca="1" si="168"/>
        <v>3.2344422140618723E-2</v>
      </c>
    </row>
    <row r="3598" spans="2:2" x14ac:dyDescent="0.25">
      <c r="B3598">
        <f t="shared" ca="1" si="168"/>
        <v>0.43600818129480468</v>
      </c>
    </row>
    <row r="3599" spans="2:2" x14ac:dyDescent="0.25">
      <c r="B3599">
        <f t="shared" ca="1" si="168"/>
        <v>-6.1801249457340203E-2</v>
      </c>
    </row>
    <row r="3600" spans="2:2" x14ac:dyDescent="0.25">
      <c r="B3600">
        <f t="shared" ca="1" si="168"/>
        <v>0.89874341890981269</v>
      </c>
    </row>
    <row r="3601" spans="2:2" x14ac:dyDescent="0.25">
      <c r="B3601">
        <f t="shared" ca="1" si="168"/>
        <v>0.15372460319352896</v>
      </c>
    </row>
    <row r="3602" spans="2:2" x14ac:dyDescent="0.25">
      <c r="B3602">
        <f t="shared" ca="1" si="168"/>
        <v>-8.7317383359785644E-2</v>
      </c>
    </row>
    <row r="3603" spans="2:2" x14ac:dyDescent="0.25">
      <c r="B3603">
        <f t="shared" ca="1" si="168"/>
        <v>-0.11251302089479567</v>
      </c>
    </row>
    <row r="3604" spans="2:2" x14ac:dyDescent="0.25">
      <c r="B3604">
        <f t="shared" ca="1" si="168"/>
        <v>-0.31020315600490694</v>
      </c>
    </row>
    <row r="3605" spans="2:2" x14ac:dyDescent="0.25">
      <c r="B3605">
        <f t="shared" ca="1" si="168"/>
        <v>0.23448508808754831</v>
      </c>
    </row>
    <row r="3606" spans="2:2" x14ac:dyDescent="0.25">
      <c r="B3606">
        <f t="shared" ca="1" si="168"/>
        <v>0.14695835084873857</v>
      </c>
    </row>
    <row r="3607" spans="2:2" x14ac:dyDescent="0.25">
      <c r="B3607">
        <f t="shared" ca="1" si="168"/>
        <v>0.23496403273448538</v>
      </c>
    </row>
    <row r="3608" spans="2:2" x14ac:dyDescent="0.25">
      <c r="B3608">
        <f t="shared" ca="1" si="168"/>
        <v>1.0392774663468205</v>
      </c>
    </row>
    <row r="3609" spans="2:2" x14ac:dyDescent="0.25">
      <c r="B3609">
        <f t="shared" ca="1" si="168"/>
        <v>0.87467207023696047</v>
      </c>
    </row>
    <row r="3610" spans="2:2" x14ac:dyDescent="0.25">
      <c r="B3610">
        <f t="shared" ca="1" si="168"/>
        <v>0.10521435553035315</v>
      </c>
    </row>
    <row r="3611" spans="2:2" x14ac:dyDescent="0.25">
      <c r="B3611">
        <f t="shared" ca="1" si="168"/>
        <v>0.45813055831252814</v>
      </c>
    </row>
    <row r="3612" spans="2:2" x14ac:dyDescent="0.25">
      <c r="B3612">
        <f t="shared" ref="B3612:B3675" ca="1" si="169">SUM(NORMINV(RAND(),$B$2,$B$3),NORMINV(RAND(),0,$B$4),NORMINV(RAND(),$B$6,$B$7),NORMINV(RAND(),0,$B$8),NORMINV(RAND(),$B$10,$B$11),NORMINV(RAND(),0,$B$12))</f>
        <v>-0.39386586276929686</v>
      </c>
    </row>
    <row r="3613" spans="2:2" x14ac:dyDescent="0.25">
      <c r="B3613">
        <f t="shared" ca="1" si="169"/>
        <v>9.8129973510043239E-2</v>
      </c>
    </row>
    <row r="3614" spans="2:2" x14ac:dyDescent="0.25">
      <c r="B3614">
        <f t="shared" ca="1" si="169"/>
        <v>0.3499136652454049</v>
      </c>
    </row>
    <row r="3615" spans="2:2" x14ac:dyDescent="0.25">
      <c r="B3615">
        <f t="shared" ca="1" si="169"/>
        <v>-0.32089738743089824</v>
      </c>
    </row>
    <row r="3616" spans="2:2" x14ac:dyDescent="0.25">
      <c r="B3616">
        <f t="shared" ca="1" si="169"/>
        <v>0.10341292136340093</v>
      </c>
    </row>
    <row r="3617" spans="2:2" x14ac:dyDescent="0.25">
      <c r="B3617">
        <f t="shared" ca="1" si="169"/>
        <v>-1.5833519149605919E-2</v>
      </c>
    </row>
    <row r="3618" spans="2:2" x14ac:dyDescent="0.25">
      <c r="B3618">
        <f t="shared" ca="1" si="169"/>
        <v>0.15260730754185386</v>
      </c>
    </row>
    <row r="3619" spans="2:2" x14ac:dyDescent="0.25">
      <c r="B3619">
        <f t="shared" ca="1" si="169"/>
        <v>0.19177286568824076</v>
      </c>
    </row>
    <row r="3620" spans="2:2" x14ac:dyDescent="0.25">
      <c r="B3620">
        <f t="shared" ca="1" si="169"/>
        <v>0.24539268564203479</v>
      </c>
    </row>
    <row r="3621" spans="2:2" x14ac:dyDescent="0.25">
      <c r="B3621">
        <f t="shared" ca="1" si="169"/>
        <v>0.35386623333836909</v>
      </c>
    </row>
    <row r="3622" spans="2:2" x14ac:dyDescent="0.25">
      <c r="B3622">
        <f t="shared" ca="1" si="169"/>
        <v>0.3530824204551084</v>
      </c>
    </row>
    <row r="3623" spans="2:2" x14ac:dyDescent="0.25">
      <c r="B3623">
        <f t="shared" ca="1" si="169"/>
        <v>0.15972963299372325</v>
      </c>
    </row>
    <row r="3624" spans="2:2" x14ac:dyDescent="0.25">
      <c r="B3624">
        <f t="shared" ca="1" si="169"/>
        <v>5.4218674852083759E-2</v>
      </c>
    </row>
    <row r="3625" spans="2:2" x14ac:dyDescent="0.25">
      <c r="B3625">
        <f t="shared" ca="1" si="169"/>
        <v>0.11499392830096716</v>
      </c>
    </row>
    <row r="3626" spans="2:2" x14ac:dyDescent="0.25">
      <c r="B3626">
        <f t="shared" ca="1" si="169"/>
        <v>0.38691349435401307</v>
      </c>
    </row>
    <row r="3627" spans="2:2" x14ac:dyDescent="0.25">
      <c r="B3627">
        <f t="shared" ca="1" si="169"/>
        <v>-0.52895588940099458</v>
      </c>
    </row>
    <row r="3628" spans="2:2" x14ac:dyDescent="0.25">
      <c r="B3628">
        <f t="shared" ca="1" si="169"/>
        <v>0.16012645851267279</v>
      </c>
    </row>
    <row r="3629" spans="2:2" x14ac:dyDescent="0.25">
      <c r="B3629">
        <f t="shared" ca="1" si="169"/>
        <v>0.56573598435301953</v>
      </c>
    </row>
    <row r="3630" spans="2:2" x14ac:dyDescent="0.25">
      <c r="B3630">
        <f t="shared" ca="1" si="169"/>
        <v>6.6119382610543426E-2</v>
      </c>
    </row>
    <row r="3631" spans="2:2" x14ac:dyDescent="0.25">
      <c r="B3631">
        <f t="shared" ca="1" si="169"/>
        <v>0.53110200294855658</v>
      </c>
    </row>
    <row r="3632" spans="2:2" x14ac:dyDescent="0.25">
      <c r="B3632">
        <f t="shared" ca="1" si="169"/>
        <v>7.0266203866397745E-2</v>
      </c>
    </row>
    <row r="3633" spans="2:2" x14ac:dyDescent="0.25">
      <c r="B3633">
        <f t="shared" ca="1" si="169"/>
        <v>0.97160876915840755</v>
      </c>
    </row>
    <row r="3634" spans="2:2" x14ac:dyDescent="0.25">
      <c r="B3634">
        <f t="shared" ca="1" si="169"/>
        <v>0.59399937607675501</v>
      </c>
    </row>
    <row r="3635" spans="2:2" x14ac:dyDescent="0.25">
      <c r="B3635">
        <f t="shared" ca="1" si="169"/>
        <v>0.58260645218701501</v>
      </c>
    </row>
    <row r="3636" spans="2:2" x14ac:dyDescent="0.25">
      <c r="B3636">
        <f t="shared" ca="1" si="169"/>
        <v>0.51647887871103026</v>
      </c>
    </row>
    <row r="3637" spans="2:2" x14ac:dyDescent="0.25">
      <c r="B3637">
        <f t="shared" ca="1" si="169"/>
        <v>6.9608960774804052E-2</v>
      </c>
    </row>
    <row r="3638" spans="2:2" x14ac:dyDescent="0.25">
      <c r="B3638">
        <f t="shared" ca="1" si="169"/>
        <v>0.16867135604362865</v>
      </c>
    </row>
    <row r="3639" spans="2:2" x14ac:dyDescent="0.25">
      <c r="B3639">
        <f t="shared" ca="1" si="169"/>
        <v>-0.42305002198288966</v>
      </c>
    </row>
    <row r="3640" spans="2:2" x14ac:dyDescent="0.25">
      <c r="B3640">
        <f t="shared" ca="1" si="169"/>
        <v>-4.1061976324632495E-2</v>
      </c>
    </row>
    <row r="3641" spans="2:2" x14ac:dyDescent="0.25">
      <c r="B3641">
        <f t="shared" ca="1" si="169"/>
        <v>0.47877428669945737</v>
      </c>
    </row>
    <row r="3642" spans="2:2" x14ac:dyDescent="0.25">
      <c r="B3642">
        <f t="shared" ca="1" si="169"/>
        <v>-0.2759951463147361</v>
      </c>
    </row>
    <row r="3643" spans="2:2" x14ac:dyDescent="0.25">
      <c r="B3643">
        <f t="shared" ca="1" si="169"/>
        <v>-0.68021090815039764</v>
      </c>
    </row>
    <row r="3644" spans="2:2" x14ac:dyDescent="0.25">
      <c r="B3644">
        <f t="shared" ca="1" si="169"/>
        <v>-0.64495395868770977</v>
      </c>
    </row>
    <row r="3645" spans="2:2" x14ac:dyDescent="0.25">
      <c r="B3645">
        <f t="shared" ca="1" si="169"/>
        <v>0.3828846491436278</v>
      </c>
    </row>
    <row r="3646" spans="2:2" x14ac:dyDescent="0.25">
      <c r="B3646">
        <f t="shared" ca="1" si="169"/>
        <v>0.48420831668957265</v>
      </c>
    </row>
    <row r="3647" spans="2:2" x14ac:dyDescent="0.25">
      <c r="B3647">
        <f t="shared" ca="1" si="169"/>
        <v>-0.47262508772436607</v>
      </c>
    </row>
    <row r="3648" spans="2:2" x14ac:dyDescent="0.25">
      <c r="B3648">
        <f t="shared" ca="1" si="169"/>
        <v>0.17594452196292631</v>
      </c>
    </row>
    <row r="3649" spans="2:2" x14ac:dyDescent="0.25">
      <c r="B3649">
        <f t="shared" ca="1" si="169"/>
        <v>0.23568116266362413</v>
      </c>
    </row>
    <row r="3650" spans="2:2" x14ac:dyDescent="0.25">
      <c r="B3650">
        <f t="shared" ca="1" si="169"/>
        <v>0.13310337471541894</v>
      </c>
    </row>
    <row r="3651" spans="2:2" x14ac:dyDescent="0.25">
      <c r="B3651">
        <f t="shared" ca="1" si="169"/>
        <v>-4.968675370470281E-2</v>
      </c>
    </row>
    <row r="3652" spans="2:2" x14ac:dyDescent="0.25">
      <c r="B3652">
        <f t="shared" ca="1" si="169"/>
        <v>0.32790192722048817</v>
      </c>
    </row>
    <row r="3653" spans="2:2" x14ac:dyDescent="0.25">
      <c r="B3653">
        <f t="shared" ca="1" si="169"/>
        <v>-0.28292642258113099</v>
      </c>
    </row>
    <row r="3654" spans="2:2" x14ac:dyDescent="0.25">
      <c r="B3654">
        <f t="shared" ca="1" si="169"/>
        <v>0.23881023568832277</v>
      </c>
    </row>
    <row r="3655" spans="2:2" x14ac:dyDescent="0.25">
      <c r="B3655">
        <f t="shared" ca="1" si="169"/>
        <v>-0.28624393417135752</v>
      </c>
    </row>
    <row r="3656" spans="2:2" x14ac:dyDescent="0.25">
      <c r="B3656">
        <f t="shared" ca="1" si="169"/>
        <v>9.0173858775118368E-2</v>
      </c>
    </row>
    <row r="3657" spans="2:2" x14ac:dyDescent="0.25">
      <c r="B3657">
        <f t="shared" ca="1" si="169"/>
        <v>0.17097569482465805</v>
      </c>
    </row>
    <row r="3658" spans="2:2" x14ac:dyDescent="0.25">
      <c r="B3658">
        <f t="shared" ca="1" si="169"/>
        <v>0.29548826913764703</v>
      </c>
    </row>
    <row r="3659" spans="2:2" x14ac:dyDescent="0.25">
      <c r="B3659">
        <f t="shared" ca="1" si="169"/>
        <v>0.17774911088085482</v>
      </c>
    </row>
    <row r="3660" spans="2:2" x14ac:dyDescent="0.25">
      <c r="B3660">
        <f t="shared" ca="1" si="169"/>
        <v>0.31672025459508113</v>
      </c>
    </row>
    <row r="3661" spans="2:2" x14ac:dyDescent="0.25">
      <c r="B3661">
        <f t="shared" ca="1" si="169"/>
        <v>0.12646251403655265</v>
      </c>
    </row>
    <row r="3662" spans="2:2" x14ac:dyDescent="0.25">
      <c r="B3662">
        <f t="shared" ca="1" si="169"/>
        <v>-6.4008004347422959E-2</v>
      </c>
    </row>
    <row r="3663" spans="2:2" x14ac:dyDescent="0.25">
      <c r="B3663">
        <f t="shared" ca="1" si="169"/>
        <v>0.3583768989064352</v>
      </c>
    </row>
    <row r="3664" spans="2:2" x14ac:dyDescent="0.25">
      <c r="B3664">
        <f t="shared" ca="1" si="169"/>
        <v>-0.27180425729276397</v>
      </c>
    </row>
    <row r="3665" spans="2:2" x14ac:dyDescent="0.25">
      <c r="B3665">
        <f t="shared" ca="1" si="169"/>
        <v>0.24201715477534397</v>
      </c>
    </row>
    <row r="3666" spans="2:2" x14ac:dyDescent="0.25">
      <c r="B3666">
        <f t="shared" ca="1" si="169"/>
        <v>-0.30855431993178661</v>
      </c>
    </row>
    <row r="3667" spans="2:2" x14ac:dyDescent="0.25">
      <c r="B3667">
        <f t="shared" ca="1" si="169"/>
        <v>-0.23872218352352623</v>
      </c>
    </row>
    <row r="3668" spans="2:2" x14ac:dyDescent="0.25">
      <c r="B3668">
        <f t="shared" ca="1" si="169"/>
        <v>0.51847089347480424</v>
      </c>
    </row>
    <row r="3669" spans="2:2" x14ac:dyDescent="0.25">
      <c r="B3669">
        <f t="shared" ca="1" si="169"/>
        <v>-0.7031148888933717</v>
      </c>
    </row>
    <row r="3670" spans="2:2" x14ac:dyDescent="0.25">
      <c r="B3670">
        <f t="shared" ca="1" si="169"/>
        <v>-0.27631051557169417</v>
      </c>
    </row>
    <row r="3671" spans="2:2" x14ac:dyDescent="0.25">
      <c r="B3671">
        <f t="shared" ca="1" si="169"/>
        <v>-0.41774850312054629</v>
      </c>
    </row>
    <row r="3672" spans="2:2" x14ac:dyDescent="0.25">
      <c r="B3672">
        <f t="shared" ca="1" si="169"/>
        <v>0.2142990287611975</v>
      </c>
    </row>
    <row r="3673" spans="2:2" x14ac:dyDescent="0.25">
      <c r="B3673">
        <f t="shared" ca="1" si="169"/>
        <v>0.36557516545434188</v>
      </c>
    </row>
    <row r="3674" spans="2:2" x14ac:dyDescent="0.25">
      <c r="B3674">
        <f t="shared" ca="1" si="169"/>
        <v>0.27304005181019592</v>
      </c>
    </row>
    <row r="3675" spans="2:2" x14ac:dyDescent="0.25">
      <c r="B3675">
        <f t="shared" ca="1" si="169"/>
        <v>0.33246461213212269</v>
      </c>
    </row>
    <row r="3676" spans="2:2" x14ac:dyDescent="0.25">
      <c r="B3676">
        <f t="shared" ref="B3676:B3739" ca="1" si="170">SUM(NORMINV(RAND(),$B$2,$B$3),NORMINV(RAND(),0,$B$4),NORMINV(RAND(),$B$6,$B$7),NORMINV(RAND(),0,$B$8),NORMINV(RAND(),$B$10,$B$11),NORMINV(RAND(),0,$B$12))</f>
        <v>-0.42804317819288856</v>
      </c>
    </row>
    <row r="3677" spans="2:2" x14ac:dyDescent="0.25">
      <c r="B3677">
        <f t="shared" ca="1" si="170"/>
        <v>2.2320347395763548E-2</v>
      </c>
    </row>
    <row r="3678" spans="2:2" x14ac:dyDescent="0.25">
      <c r="B3678">
        <f t="shared" ca="1" si="170"/>
        <v>0.75063644789591799</v>
      </c>
    </row>
    <row r="3679" spans="2:2" x14ac:dyDescent="0.25">
      <c r="B3679">
        <f t="shared" ca="1" si="170"/>
        <v>-0.1930002773026748</v>
      </c>
    </row>
    <row r="3680" spans="2:2" x14ac:dyDescent="0.25">
      <c r="B3680">
        <f t="shared" ca="1" si="170"/>
        <v>-0.18427169897892268</v>
      </c>
    </row>
    <row r="3681" spans="2:2" x14ac:dyDescent="0.25">
      <c r="B3681">
        <f t="shared" ca="1" si="170"/>
        <v>0.12192834748421118</v>
      </c>
    </row>
    <row r="3682" spans="2:2" x14ac:dyDescent="0.25">
      <c r="B3682">
        <f t="shared" ca="1" si="170"/>
        <v>0.71422267015695118</v>
      </c>
    </row>
    <row r="3683" spans="2:2" x14ac:dyDescent="0.25">
      <c r="B3683">
        <f t="shared" ca="1" si="170"/>
        <v>0.34662889290008964</v>
      </c>
    </row>
    <row r="3684" spans="2:2" x14ac:dyDescent="0.25">
      <c r="B3684">
        <f t="shared" ca="1" si="170"/>
        <v>0.14467676185592815</v>
      </c>
    </row>
    <row r="3685" spans="2:2" x14ac:dyDescent="0.25">
      <c r="B3685">
        <f t="shared" ca="1" si="170"/>
        <v>0.51758433418056427</v>
      </c>
    </row>
    <row r="3686" spans="2:2" x14ac:dyDescent="0.25">
      <c r="B3686">
        <f t="shared" ca="1" si="170"/>
        <v>0.567323019880973</v>
      </c>
    </row>
    <row r="3687" spans="2:2" x14ac:dyDescent="0.25">
      <c r="B3687">
        <f t="shared" ca="1" si="170"/>
        <v>-0.26435965987771393</v>
      </c>
    </row>
    <row r="3688" spans="2:2" x14ac:dyDescent="0.25">
      <c r="B3688">
        <f t="shared" ca="1" si="170"/>
        <v>-0.10553521050535047</v>
      </c>
    </row>
    <row r="3689" spans="2:2" x14ac:dyDescent="0.25">
      <c r="B3689">
        <f t="shared" ca="1" si="170"/>
        <v>-0.25880924215254547</v>
      </c>
    </row>
    <row r="3690" spans="2:2" x14ac:dyDescent="0.25">
      <c r="B3690">
        <f t="shared" ca="1" si="170"/>
        <v>-8.116267081485147E-2</v>
      </c>
    </row>
    <row r="3691" spans="2:2" x14ac:dyDescent="0.25">
      <c r="B3691">
        <f t="shared" ca="1" si="170"/>
        <v>0.18502582544841151</v>
      </c>
    </row>
    <row r="3692" spans="2:2" x14ac:dyDescent="0.25">
      <c r="B3692">
        <f t="shared" ca="1" si="170"/>
        <v>-2.1624504494292755E-2</v>
      </c>
    </row>
    <row r="3693" spans="2:2" x14ac:dyDescent="0.25">
      <c r="B3693">
        <f t="shared" ca="1" si="170"/>
        <v>1.6636971668419744E-2</v>
      </c>
    </row>
    <row r="3694" spans="2:2" x14ac:dyDescent="0.25">
      <c r="B3694">
        <f t="shared" ca="1" si="170"/>
        <v>0.20962875763303118</v>
      </c>
    </row>
    <row r="3695" spans="2:2" x14ac:dyDescent="0.25">
      <c r="B3695">
        <f t="shared" ca="1" si="170"/>
        <v>0.42209934358254952</v>
      </c>
    </row>
    <row r="3696" spans="2:2" x14ac:dyDescent="0.25">
      <c r="B3696">
        <f t="shared" ca="1" si="170"/>
        <v>-0.19923392006177745</v>
      </c>
    </row>
    <row r="3697" spans="2:2" x14ac:dyDescent="0.25">
      <c r="B3697">
        <f t="shared" ca="1" si="170"/>
        <v>-0.16712357563025024</v>
      </c>
    </row>
    <row r="3698" spans="2:2" x14ac:dyDescent="0.25">
      <c r="B3698">
        <f t="shared" ca="1" si="170"/>
        <v>-9.0576919796006763E-3</v>
      </c>
    </row>
    <row r="3699" spans="2:2" x14ac:dyDescent="0.25">
      <c r="B3699">
        <f t="shared" ca="1" si="170"/>
        <v>0.5074352772417996</v>
      </c>
    </row>
    <row r="3700" spans="2:2" x14ac:dyDescent="0.25">
      <c r="B3700">
        <f t="shared" ca="1" si="170"/>
        <v>0.57389875490231779</v>
      </c>
    </row>
    <row r="3701" spans="2:2" x14ac:dyDescent="0.25">
      <c r="B3701">
        <f t="shared" ca="1" si="170"/>
        <v>0.69401535179702578</v>
      </c>
    </row>
    <row r="3702" spans="2:2" x14ac:dyDescent="0.25">
      <c r="B3702">
        <f t="shared" ca="1" si="170"/>
        <v>8.9588004297194573E-3</v>
      </c>
    </row>
    <row r="3703" spans="2:2" x14ac:dyDescent="0.25">
      <c r="B3703">
        <f t="shared" ca="1" si="170"/>
        <v>-0.20585366780793204</v>
      </c>
    </row>
    <row r="3704" spans="2:2" x14ac:dyDescent="0.25">
      <c r="B3704">
        <f t="shared" ca="1" si="170"/>
        <v>0.17194172717080575</v>
      </c>
    </row>
    <row r="3705" spans="2:2" x14ac:dyDescent="0.25">
      <c r="B3705">
        <f t="shared" ca="1" si="170"/>
        <v>-9.1845574864171373E-2</v>
      </c>
    </row>
    <row r="3706" spans="2:2" x14ac:dyDescent="0.25">
      <c r="B3706">
        <f t="shared" ca="1" si="170"/>
        <v>-0.15819104762141983</v>
      </c>
    </row>
    <row r="3707" spans="2:2" x14ac:dyDescent="0.25">
      <c r="B3707">
        <f t="shared" ca="1" si="170"/>
        <v>-5.4248597321571015E-2</v>
      </c>
    </row>
    <row r="3708" spans="2:2" x14ac:dyDescent="0.25">
      <c r="B3708">
        <f t="shared" ca="1" si="170"/>
        <v>0.25654687705954277</v>
      </c>
    </row>
    <row r="3709" spans="2:2" x14ac:dyDescent="0.25">
      <c r="B3709">
        <f t="shared" ca="1" si="170"/>
        <v>-0.36338630753331003</v>
      </c>
    </row>
    <row r="3710" spans="2:2" x14ac:dyDescent="0.25">
      <c r="B3710">
        <f t="shared" ca="1" si="170"/>
        <v>0.5438155530550921</v>
      </c>
    </row>
    <row r="3711" spans="2:2" x14ac:dyDescent="0.25">
      <c r="B3711">
        <f t="shared" ca="1" si="170"/>
        <v>0.46849299723414728</v>
      </c>
    </row>
    <row r="3712" spans="2:2" x14ac:dyDescent="0.25">
      <c r="B3712">
        <f t="shared" ca="1" si="170"/>
        <v>0.43031716926958463</v>
      </c>
    </row>
    <row r="3713" spans="2:2" x14ac:dyDescent="0.25">
      <c r="B3713">
        <f t="shared" ca="1" si="170"/>
        <v>0.41419061249945871</v>
      </c>
    </row>
    <row r="3714" spans="2:2" x14ac:dyDescent="0.25">
      <c r="B3714">
        <f t="shared" ca="1" si="170"/>
        <v>-0.46434460010068757</v>
      </c>
    </row>
    <row r="3715" spans="2:2" x14ac:dyDescent="0.25">
      <c r="B3715">
        <f t="shared" ca="1" si="170"/>
        <v>0.66470420422261789</v>
      </c>
    </row>
    <row r="3716" spans="2:2" x14ac:dyDescent="0.25">
      <c r="B3716">
        <f t="shared" ca="1" si="170"/>
        <v>-8.2780176255666249E-2</v>
      </c>
    </row>
    <row r="3717" spans="2:2" x14ac:dyDescent="0.25">
      <c r="B3717">
        <f t="shared" ca="1" si="170"/>
        <v>0.51589446498024061</v>
      </c>
    </row>
    <row r="3718" spans="2:2" x14ac:dyDescent="0.25">
      <c r="B3718">
        <f t="shared" ca="1" si="170"/>
        <v>-0.11311449694974503</v>
      </c>
    </row>
    <row r="3719" spans="2:2" x14ac:dyDescent="0.25">
      <c r="B3719">
        <f t="shared" ca="1" si="170"/>
        <v>0.29797366567338635</v>
      </c>
    </row>
    <row r="3720" spans="2:2" x14ac:dyDescent="0.25">
      <c r="B3720">
        <f t="shared" ca="1" si="170"/>
        <v>-3.280757803123438E-2</v>
      </c>
    </row>
    <row r="3721" spans="2:2" x14ac:dyDescent="0.25">
      <c r="B3721">
        <f t="shared" ca="1" si="170"/>
        <v>-0.37189688179226688</v>
      </c>
    </row>
    <row r="3722" spans="2:2" x14ac:dyDescent="0.25">
      <c r="B3722">
        <f t="shared" ca="1" si="170"/>
        <v>0.62105889249801605</v>
      </c>
    </row>
    <row r="3723" spans="2:2" x14ac:dyDescent="0.25">
      <c r="B3723">
        <f t="shared" ca="1" si="170"/>
        <v>0.27334069350641571</v>
      </c>
    </row>
    <row r="3724" spans="2:2" x14ac:dyDescent="0.25">
      <c r="B3724">
        <f t="shared" ca="1" si="170"/>
        <v>-0.66277681577525782</v>
      </c>
    </row>
    <row r="3725" spans="2:2" x14ac:dyDescent="0.25">
      <c r="B3725">
        <f t="shared" ca="1" si="170"/>
        <v>-6.6544667960776571E-2</v>
      </c>
    </row>
    <row r="3726" spans="2:2" x14ac:dyDescent="0.25">
      <c r="B3726">
        <f t="shared" ca="1" si="170"/>
        <v>0.95661020917966455</v>
      </c>
    </row>
    <row r="3727" spans="2:2" x14ac:dyDescent="0.25">
      <c r="B3727">
        <f t="shared" ca="1" si="170"/>
        <v>0.57868430375219193</v>
      </c>
    </row>
    <row r="3728" spans="2:2" x14ac:dyDescent="0.25">
      <c r="B3728">
        <f t="shared" ca="1" si="170"/>
        <v>-0.1886780902816714</v>
      </c>
    </row>
    <row r="3729" spans="2:2" x14ac:dyDescent="0.25">
      <c r="B3729">
        <f t="shared" ca="1" si="170"/>
        <v>-0.42017438548540309</v>
      </c>
    </row>
    <row r="3730" spans="2:2" x14ac:dyDescent="0.25">
      <c r="B3730">
        <f t="shared" ca="1" si="170"/>
        <v>0.55344748091209317</v>
      </c>
    </row>
    <row r="3731" spans="2:2" x14ac:dyDescent="0.25">
      <c r="B3731">
        <f t="shared" ca="1" si="170"/>
        <v>0.98873234128759735</v>
      </c>
    </row>
    <row r="3732" spans="2:2" x14ac:dyDescent="0.25">
      <c r="B3732">
        <f t="shared" ca="1" si="170"/>
        <v>0.29850094876163813</v>
      </c>
    </row>
    <row r="3733" spans="2:2" x14ac:dyDescent="0.25">
      <c r="B3733">
        <f t="shared" ca="1" si="170"/>
        <v>-0.16887217176550659</v>
      </c>
    </row>
    <row r="3734" spans="2:2" x14ac:dyDescent="0.25">
      <c r="B3734">
        <f t="shared" ca="1" si="170"/>
        <v>0.36496695167039567</v>
      </c>
    </row>
    <row r="3735" spans="2:2" x14ac:dyDescent="0.25">
      <c r="B3735">
        <f t="shared" ca="1" si="170"/>
        <v>0.31242435123036483</v>
      </c>
    </row>
    <row r="3736" spans="2:2" x14ac:dyDescent="0.25">
      <c r="B3736">
        <f t="shared" ca="1" si="170"/>
        <v>0.50707548133974134</v>
      </c>
    </row>
    <row r="3737" spans="2:2" x14ac:dyDescent="0.25">
      <c r="B3737">
        <f t="shared" ca="1" si="170"/>
        <v>-0.19948915309240428</v>
      </c>
    </row>
    <row r="3738" spans="2:2" x14ac:dyDescent="0.25">
      <c r="B3738">
        <f t="shared" ca="1" si="170"/>
        <v>-0.60604061458970748</v>
      </c>
    </row>
    <row r="3739" spans="2:2" x14ac:dyDescent="0.25">
      <c r="B3739">
        <f t="shared" ca="1" si="170"/>
        <v>0.4798474288264335</v>
      </c>
    </row>
    <row r="3740" spans="2:2" x14ac:dyDescent="0.25">
      <c r="B3740">
        <f t="shared" ref="B3740:B3803" ca="1" si="171">SUM(NORMINV(RAND(),$B$2,$B$3),NORMINV(RAND(),0,$B$4),NORMINV(RAND(),$B$6,$B$7),NORMINV(RAND(),0,$B$8),NORMINV(RAND(),$B$10,$B$11),NORMINV(RAND(),0,$B$12))</f>
        <v>0.66704902639798747</v>
      </c>
    </row>
    <row r="3741" spans="2:2" x14ac:dyDescent="0.25">
      <c r="B3741">
        <f t="shared" ca="1" si="171"/>
        <v>0.10084897616517652</v>
      </c>
    </row>
    <row r="3742" spans="2:2" x14ac:dyDescent="0.25">
      <c r="B3742">
        <f t="shared" ca="1" si="171"/>
        <v>0.1582979956630142</v>
      </c>
    </row>
    <row r="3743" spans="2:2" x14ac:dyDescent="0.25">
      <c r="B3743">
        <f t="shared" ca="1" si="171"/>
        <v>-0.16606021334286333</v>
      </c>
    </row>
    <row r="3744" spans="2:2" x14ac:dyDescent="0.25">
      <c r="B3744">
        <f t="shared" ca="1" si="171"/>
        <v>0.58190648122110777</v>
      </c>
    </row>
    <row r="3745" spans="2:2" x14ac:dyDescent="0.25">
      <c r="B3745">
        <f t="shared" ca="1" si="171"/>
        <v>-4.8311198400856792E-2</v>
      </c>
    </row>
    <row r="3746" spans="2:2" x14ac:dyDescent="0.25">
      <c r="B3746">
        <f t="shared" ca="1" si="171"/>
        <v>8.2287551218102759E-2</v>
      </c>
    </row>
    <row r="3747" spans="2:2" x14ac:dyDescent="0.25">
      <c r="B3747">
        <f t="shared" ca="1" si="171"/>
        <v>-0.14205179373047541</v>
      </c>
    </row>
    <row r="3748" spans="2:2" x14ac:dyDescent="0.25">
      <c r="B3748">
        <f t="shared" ca="1" si="171"/>
        <v>3.2372477660499943E-2</v>
      </c>
    </row>
    <row r="3749" spans="2:2" x14ac:dyDescent="0.25">
      <c r="B3749">
        <f t="shared" ca="1" si="171"/>
        <v>-0.5012404359273428</v>
      </c>
    </row>
    <row r="3750" spans="2:2" x14ac:dyDescent="0.25">
      <c r="B3750">
        <f t="shared" ca="1" si="171"/>
        <v>-0.42374675108709975</v>
      </c>
    </row>
    <row r="3751" spans="2:2" x14ac:dyDescent="0.25">
      <c r="B3751">
        <f t="shared" ca="1" si="171"/>
        <v>0.90631687895203217</v>
      </c>
    </row>
    <row r="3752" spans="2:2" x14ac:dyDescent="0.25">
      <c r="B3752">
        <f t="shared" ca="1" si="171"/>
        <v>-0.30495734615304615</v>
      </c>
    </row>
    <row r="3753" spans="2:2" x14ac:dyDescent="0.25">
      <c r="B3753">
        <f t="shared" ca="1" si="171"/>
        <v>-0.14772499455154492</v>
      </c>
    </row>
    <row r="3754" spans="2:2" x14ac:dyDescent="0.25">
      <c r="B3754">
        <f t="shared" ca="1" si="171"/>
        <v>0.66902345654312256</v>
      </c>
    </row>
    <row r="3755" spans="2:2" x14ac:dyDescent="0.25">
      <c r="B3755">
        <f t="shared" ca="1" si="171"/>
        <v>0.18722776852170389</v>
      </c>
    </row>
    <row r="3756" spans="2:2" x14ac:dyDescent="0.25">
      <c r="B3756">
        <f t="shared" ca="1" si="171"/>
        <v>8.0052786653515909E-2</v>
      </c>
    </row>
    <row r="3757" spans="2:2" x14ac:dyDescent="0.25">
      <c r="B3757">
        <f t="shared" ca="1" si="171"/>
        <v>0.36373312825301474</v>
      </c>
    </row>
    <row r="3758" spans="2:2" x14ac:dyDescent="0.25">
      <c r="B3758">
        <f t="shared" ca="1" si="171"/>
        <v>-0.17923997182127577</v>
      </c>
    </row>
    <row r="3759" spans="2:2" x14ac:dyDescent="0.25">
      <c r="B3759">
        <f t="shared" ca="1" si="171"/>
        <v>-0.89627238272764287</v>
      </c>
    </row>
    <row r="3760" spans="2:2" x14ac:dyDescent="0.25">
      <c r="B3760">
        <f t="shared" ca="1" si="171"/>
        <v>9.2191831478586006E-2</v>
      </c>
    </row>
    <row r="3761" spans="2:2" x14ac:dyDescent="0.25">
      <c r="B3761">
        <f t="shared" ca="1" si="171"/>
        <v>5.2968861818271235E-2</v>
      </c>
    </row>
    <row r="3762" spans="2:2" x14ac:dyDescent="0.25">
      <c r="B3762">
        <f t="shared" ca="1" si="171"/>
        <v>0.40271524421998101</v>
      </c>
    </row>
    <row r="3763" spans="2:2" x14ac:dyDescent="0.25">
      <c r="B3763">
        <f t="shared" ca="1" si="171"/>
        <v>0.80165316785495866</v>
      </c>
    </row>
    <row r="3764" spans="2:2" x14ac:dyDescent="0.25">
      <c r="B3764">
        <f t="shared" ca="1" si="171"/>
        <v>9.6540666590754637E-2</v>
      </c>
    </row>
    <row r="3765" spans="2:2" x14ac:dyDescent="0.25">
      <c r="B3765">
        <f t="shared" ca="1" si="171"/>
        <v>0.81557979999209673</v>
      </c>
    </row>
    <row r="3766" spans="2:2" x14ac:dyDescent="0.25">
      <c r="B3766">
        <f t="shared" ca="1" si="171"/>
        <v>0.14126695427406269</v>
      </c>
    </row>
    <row r="3767" spans="2:2" x14ac:dyDescent="0.25">
      <c r="B3767">
        <f t="shared" ca="1" si="171"/>
        <v>0.23819137141583793</v>
      </c>
    </row>
    <row r="3768" spans="2:2" x14ac:dyDescent="0.25">
      <c r="B3768">
        <f t="shared" ca="1" si="171"/>
        <v>0.1672569620325863</v>
      </c>
    </row>
    <row r="3769" spans="2:2" x14ac:dyDescent="0.25">
      <c r="B3769">
        <f t="shared" ca="1" si="171"/>
        <v>-0.28469020801137374</v>
      </c>
    </row>
    <row r="3770" spans="2:2" x14ac:dyDescent="0.25">
      <c r="B3770">
        <f t="shared" ca="1" si="171"/>
        <v>-7.7044373102904545E-3</v>
      </c>
    </row>
    <row r="3771" spans="2:2" x14ac:dyDescent="0.25">
      <c r="B3771">
        <f t="shared" ca="1" si="171"/>
        <v>0.10148985696181334</v>
      </c>
    </row>
    <row r="3772" spans="2:2" x14ac:dyDescent="0.25">
      <c r="B3772">
        <f t="shared" ca="1" si="171"/>
        <v>6.668971750809248E-2</v>
      </c>
    </row>
    <row r="3773" spans="2:2" x14ac:dyDescent="0.25">
      <c r="B3773">
        <f t="shared" ca="1" si="171"/>
        <v>0.45218134031388818</v>
      </c>
    </row>
    <row r="3774" spans="2:2" x14ac:dyDescent="0.25">
      <c r="B3774">
        <f t="shared" ca="1" si="171"/>
        <v>0.14232638263248676</v>
      </c>
    </row>
    <row r="3775" spans="2:2" x14ac:dyDescent="0.25">
      <c r="B3775">
        <f t="shared" ca="1" si="171"/>
        <v>0.74089616247664114</v>
      </c>
    </row>
    <row r="3776" spans="2:2" x14ac:dyDescent="0.25">
      <c r="B3776">
        <f t="shared" ca="1" si="171"/>
        <v>-0.38599632422820668</v>
      </c>
    </row>
    <row r="3777" spans="2:2" x14ac:dyDescent="0.25">
      <c r="B3777">
        <f t="shared" ca="1" si="171"/>
        <v>5.8232366105199024E-2</v>
      </c>
    </row>
    <row r="3778" spans="2:2" x14ac:dyDescent="0.25">
      <c r="B3778">
        <f t="shared" ca="1" si="171"/>
        <v>0.47568671291368225</v>
      </c>
    </row>
    <row r="3779" spans="2:2" x14ac:dyDescent="0.25">
      <c r="B3779">
        <f t="shared" ca="1" si="171"/>
        <v>0.62390172496263063</v>
      </c>
    </row>
    <row r="3780" spans="2:2" x14ac:dyDescent="0.25">
      <c r="B3780">
        <f t="shared" ca="1" si="171"/>
        <v>-0.11413650343591934</v>
      </c>
    </row>
    <row r="3781" spans="2:2" x14ac:dyDescent="0.25">
      <c r="B3781">
        <f t="shared" ca="1" si="171"/>
        <v>0.19623391484712133</v>
      </c>
    </row>
    <row r="3782" spans="2:2" x14ac:dyDescent="0.25">
      <c r="B3782">
        <f t="shared" ca="1" si="171"/>
        <v>0.36234948733038475</v>
      </c>
    </row>
    <row r="3783" spans="2:2" x14ac:dyDescent="0.25">
      <c r="B3783">
        <f t="shared" ca="1" si="171"/>
        <v>0.34557848299784361</v>
      </c>
    </row>
    <row r="3784" spans="2:2" x14ac:dyDescent="0.25">
      <c r="B3784">
        <f t="shared" ca="1" si="171"/>
        <v>-9.2801219975975457E-2</v>
      </c>
    </row>
    <row r="3785" spans="2:2" x14ac:dyDescent="0.25">
      <c r="B3785">
        <f t="shared" ca="1" si="171"/>
        <v>-0.39678257638938313</v>
      </c>
    </row>
    <row r="3786" spans="2:2" x14ac:dyDescent="0.25">
      <c r="B3786">
        <f t="shared" ca="1" si="171"/>
        <v>9.4529239571935653E-2</v>
      </c>
    </row>
    <row r="3787" spans="2:2" x14ac:dyDescent="0.25">
      <c r="B3787">
        <f t="shared" ca="1" si="171"/>
        <v>-0.65645699836005711</v>
      </c>
    </row>
    <row r="3788" spans="2:2" x14ac:dyDescent="0.25">
      <c r="B3788">
        <f t="shared" ca="1" si="171"/>
        <v>-0.47771897153856024</v>
      </c>
    </row>
    <row r="3789" spans="2:2" x14ac:dyDescent="0.25">
      <c r="B3789">
        <f t="shared" ca="1" si="171"/>
        <v>5.3565196699212878E-2</v>
      </c>
    </row>
    <row r="3790" spans="2:2" x14ac:dyDescent="0.25">
      <c r="B3790">
        <f t="shared" ca="1" si="171"/>
        <v>0.18931792423774779</v>
      </c>
    </row>
    <row r="3791" spans="2:2" x14ac:dyDescent="0.25">
      <c r="B3791">
        <f t="shared" ca="1" si="171"/>
        <v>0.25613561628915438</v>
      </c>
    </row>
    <row r="3792" spans="2:2" x14ac:dyDescent="0.25">
      <c r="B3792">
        <f t="shared" ca="1" si="171"/>
        <v>0.31785148806259428</v>
      </c>
    </row>
    <row r="3793" spans="2:2" x14ac:dyDescent="0.25">
      <c r="B3793">
        <f t="shared" ca="1" si="171"/>
        <v>-0.12794366145134425</v>
      </c>
    </row>
    <row r="3794" spans="2:2" x14ac:dyDescent="0.25">
      <c r="B3794">
        <f t="shared" ca="1" si="171"/>
        <v>-0.38254952493597472</v>
      </c>
    </row>
    <row r="3795" spans="2:2" x14ac:dyDescent="0.25">
      <c r="B3795">
        <f t="shared" ca="1" si="171"/>
        <v>0.60486483696178184</v>
      </c>
    </row>
    <row r="3796" spans="2:2" x14ac:dyDescent="0.25">
      <c r="B3796">
        <f t="shared" ca="1" si="171"/>
        <v>0.16818000126082766</v>
      </c>
    </row>
    <row r="3797" spans="2:2" x14ac:dyDescent="0.25">
      <c r="B3797">
        <f t="shared" ca="1" si="171"/>
        <v>-0.74913036939899413</v>
      </c>
    </row>
    <row r="3798" spans="2:2" x14ac:dyDescent="0.25">
      <c r="B3798">
        <f t="shared" ca="1" si="171"/>
        <v>-0.25711240568045507</v>
      </c>
    </row>
    <row r="3799" spans="2:2" x14ac:dyDescent="0.25">
      <c r="B3799">
        <f t="shared" ca="1" si="171"/>
        <v>3.2142570663612535E-2</v>
      </c>
    </row>
    <row r="3800" spans="2:2" x14ac:dyDescent="0.25">
      <c r="B3800">
        <f t="shared" ca="1" si="171"/>
        <v>-0.48153691869259119</v>
      </c>
    </row>
    <row r="3801" spans="2:2" x14ac:dyDescent="0.25">
      <c r="B3801">
        <f t="shared" ca="1" si="171"/>
        <v>0.28641268740423487</v>
      </c>
    </row>
    <row r="3802" spans="2:2" x14ac:dyDescent="0.25">
      <c r="B3802">
        <f t="shared" ca="1" si="171"/>
        <v>-8.7662268328317874E-2</v>
      </c>
    </row>
    <row r="3803" spans="2:2" x14ac:dyDescent="0.25">
      <c r="B3803">
        <f t="shared" ca="1" si="171"/>
        <v>0.52240527820974514</v>
      </c>
    </row>
    <row r="3804" spans="2:2" x14ac:dyDescent="0.25">
      <c r="B3804">
        <f t="shared" ref="B3804:B3867" ca="1" si="172">SUM(NORMINV(RAND(),$B$2,$B$3),NORMINV(RAND(),0,$B$4),NORMINV(RAND(),$B$6,$B$7),NORMINV(RAND(),0,$B$8),NORMINV(RAND(),$B$10,$B$11),NORMINV(RAND(),0,$B$12))</f>
        <v>0.88969904517162191</v>
      </c>
    </row>
    <row r="3805" spans="2:2" x14ac:dyDescent="0.25">
      <c r="B3805">
        <f t="shared" ca="1" si="172"/>
        <v>-9.3846936183722737E-2</v>
      </c>
    </row>
    <row r="3806" spans="2:2" x14ac:dyDescent="0.25">
      <c r="B3806">
        <f t="shared" ca="1" si="172"/>
        <v>0.27936135304650139</v>
      </c>
    </row>
    <row r="3807" spans="2:2" x14ac:dyDescent="0.25">
      <c r="B3807">
        <f t="shared" ca="1" si="172"/>
        <v>0.12809041080986888</v>
      </c>
    </row>
    <row r="3808" spans="2:2" x14ac:dyDescent="0.25">
      <c r="B3808">
        <f t="shared" ca="1" si="172"/>
        <v>0.44170496350392963</v>
      </c>
    </row>
    <row r="3809" spans="2:2" x14ac:dyDescent="0.25">
      <c r="B3809">
        <f t="shared" ca="1" si="172"/>
        <v>-3.9514480219746365E-2</v>
      </c>
    </row>
    <row r="3810" spans="2:2" x14ac:dyDescent="0.25">
      <c r="B3810">
        <f t="shared" ca="1" si="172"/>
        <v>0.38929443730899926</v>
      </c>
    </row>
    <row r="3811" spans="2:2" x14ac:dyDescent="0.25">
      <c r="B3811">
        <f t="shared" ca="1" si="172"/>
        <v>4.6092127226455774E-2</v>
      </c>
    </row>
    <row r="3812" spans="2:2" x14ac:dyDescent="0.25">
      <c r="B3812">
        <f t="shared" ca="1" si="172"/>
        <v>-0.11894325968273699</v>
      </c>
    </row>
    <row r="3813" spans="2:2" x14ac:dyDescent="0.25">
      <c r="B3813">
        <f t="shared" ca="1" si="172"/>
        <v>-0.4074777686653126</v>
      </c>
    </row>
    <row r="3814" spans="2:2" x14ac:dyDescent="0.25">
      <c r="B3814">
        <f t="shared" ca="1" si="172"/>
        <v>0.16356723595448325</v>
      </c>
    </row>
    <row r="3815" spans="2:2" x14ac:dyDescent="0.25">
      <c r="B3815">
        <f t="shared" ca="1" si="172"/>
        <v>0.83631101168105626</v>
      </c>
    </row>
    <row r="3816" spans="2:2" x14ac:dyDescent="0.25">
      <c r="B3816">
        <f t="shared" ca="1" si="172"/>
        <v>-0.69091717767956917</v>
      </c>
    </row>
    <row r="3817" spans="2:2" x14ac:dyDescent="0.25">
      <c r="B3817">
        <f t="shared" ca="1" si="172"/>
        <v>2.7868975110044505E-3</v>
      </c>
    </row>
    <row r="3818" spans="2:2" x14ac:dyDescent="0.25">
      <c r="B3818">
        <f t="shared" ca="1" si="172"/>
        <v>0.4339520514056997</v>
      </c>
    </row>
    <row r="3819" spans="2:2" x14ac:dyDescent="0.25">
      <c r="B3819">
        <f t="shared" ca="1" si="172"/>
        <v>0.10726036693067799</v>
      </c>
    </row>
    <row r="3820" spans="2:2" x14ac:dyDescent="0.25">
      <c r="B3820">
        <f t="shared" ca="1" si="172"/>
        <v>0.28577542054625149</v>
      </c>
    </row>
    <row r="3821" spans="2:2" x14ac:dyDescent="0.25">
      <c r="B3821">
        <f t="shared" ca="1" si="172"/>
        <v>8.1297483145262944E-2</v>
      </c>
    </row>
    <row r="3822" spans="2:2" x14ac:dyDescent="0.25">
      <c r="B3822">
        <f t="shared" ca="1" si="172"/>
        <v>0.16294828522847138</v>
      </c>
    </row>
    <row r="3823" spans="2:2" x14ac:dyDescent="0.25">
      <c r="B3823">
        <f t="shared" ca="1" si="172"/>
        <v>0.92023899742453596</v>
      </c>
    </row>
    <row r="3824" spans="2:2" x14ac:dyDescent="0.25">
      <c r="B3824">
        <f t="shared" ca="1" si="172"/>
        <v>-6.4452852268277364E-2</v>
      </c>
    </row>
    <row r="3825" spans="2:2" x14ac:dyDescent="0.25">
      <c r="B3825">
        <f t="shared" ca="1" si="172"/>
        <v>0.4969774241628685</v>
      </c>
    </row>
    <row r="3826" spans="2:2" x14ac:dyDescent="0.25">
      <c r="B3826">
        <f t="shared" ca="1" si="172"/>
        <v>-0.17923778803127982</v>
      </c>
    </row>
    <row r="3827" spans="2:2" x14ac:dyDescent="0.25">
      <c r="B3827">
        <f t="shared" ca="1" si="172"/>
        <v>1.4241063304135541E-2</v>
      </c>
    </row>
    <row r="3828" spans="2:2" x14ac:dyDescent="0.25">
      <c r="B3828">
        <f t="shared" ca="1" si="172"/>
        <v>-3.039275196847837E-2</v>
      </c>
    </row>
    <row r="3829" spans="2:2" x14ac:dyDescent="0.25">
      <c r="B3829">
        <f t="shared" ca="1" si="172"/>
        <v>7.8557605258576996E-2</v>
      </c>
    </row>
    <row r="3830" spans="2:2" x14ac:dyDescent="0.25">
      <c r="B3830">
        <f t="shared" ca="1" si="172"/>
        <v>0.16416857840686808</v>
      </c>
    </row>
    <row r="3831" spans="2:2" x14ac:dyDescent="0.25">
      <c r="B3831">
        <f t="shared" ca="1" si="172"/>
        <v>0.10715133855265954</v>
      </c>
    </row>
    <row r="3832" spans="2:2" x14ac:dyDescent="0.25">
      <c r="B3832">
        <f t="shared" ca="1" si="172"/>
        <v>-0.2246032361019073</v>
      </c>
    </row>
    <row r="3833" spans="2:2" x14ac:dyDescent="0.25">
      <c r="B3833">
        <f t="shared" ca="1" si="172"/>
        <v>0.41769066223299028</v>
      </c>
    </row>
    <row r="3834" spans="2:2" x14ac:dyDescent="0.25">
      <c r="B3834">
        <f t="shared" ca="1" si="172"/>
        <v>0.18356787966175692</v>
      </c>
    </row>
    <row r="3835" spans="2:2" x14ac:dyDescent="0.25">
      <c r="B3835">
        <f t="shared" ca="1" si="172"/>
        <v>0.13692383643674952</v>
      </c>
    </row>
    <row r="3836" spans="2:2" x14ac:dyDescent="0.25">
      <c r="B3836">
        <f t="shared" ca="1" si="172"/>
        <v>-0.23962107172348912</v>
      </c>
    </row>
    <row r="3837" spans="2:2" x14ac:dyDescent="0.25">
      <c r="B3837">
        <f t="shared" ca="1" si="172"/>
        <v>-0.53369434359321821</v>
      </c>
    </row>
    <row r="3838" spans="2:2" x14ac:dyDescent="0.25">
      <c r="B3838">
        <f t="shared" ca="1" si="172"/>
        <v>4.5469873224145294E-2</v>
      </c>
    </row>
    <row r="3839" spans="2:2" x14ac:dyDescent="0.25">
      <c r="B3839">
        <f t="shared" ca="1" si="172"/>
        <v>0.24185767106126377</v>
      </c>
    </row>
    <row r="3840" spans="2:2" x14ac:dyDescent="0.25">
      <c r="B3840">
        <f t="shared" ca="1" si="172"/>
        <v>0.59652030995976324</v>
      </c>
    </row>
    <row r="3841" spans="2:2" x14ac:dyDescent="0.25">
      <c r="B3841">
        <f t="shared" ca="1" si="172"/>
        <v>-6.3580371127761826E-2</v>
      </c>
    </row>
    <row r="3842" spans="2:2" x14ac:dyDescent="0.25">
      <c r="B3842">
        <f t="shared" ca="1" si="172"/>
        <v>0.39365157103527948</v>
      </c>
    </row>
    <row r="3843" spans="2:2" x14ac:dyDescent="0.25">
      <c r="B3843">
        <f t="shared" ca="1" si="172"/>
        <v>-0.23880882437560658</v>
      </c>
    </row>
    <row r="3844" spans="2:2" x14ac:dyDescent="0.25">
      <c r="B3844">
        <f t="shared" ca="1" si="172"/>
        <v>0.39752782111197799</v>
      </c>
    </row>
    <row r="3845" spans="2:2" x14ac:dyDescent="0.25">
      <c r="B3845">
        <f t="shared" ca="1" si="172"/>
        <v>0.37263149371415316</v>
      </c>
    </row>
    <row r="3846" spans="2:2" x14ac:dyDescent="0.25">
      <c r="B3846">
        <f t="shared" ca="1" si="172"/>
        <v>0.37183440658421851</v>
      </c>
    </row>
    <row r="3847" spans="2:2" x14ac:dyDescent="0.25">
      <c r="B3847">
        <f t="shared" ca="1" si="172"/>
        <v>-4.9925823756572105E-2</v>
      </c>
    </row>
    <row r="3848" spans="2:2" x14ac:dyDescent="0.25">
      <c r="B3848">
        <f t="shared" ca="1" si="172"/>
        <v>0.58460582799812777</v>
      </c>
    </row>
    <row r="3849" spans="2:2" x14ac:dyDescent="0.25">
      <c r="B3849">
        <f t="shared" ca="1" si="172"/>
        <v>-0.83777476344674207</v>
      </c>
    </row>
    <row r="3850" spans="2:2" x14ac:dyDescent="0.25">
      <c r="B3850">
        <f t="shared" ca="1" si="172"/>
        <v>-0.11622814037283008</v>
      </c>
    </row>
    <row r="3851" spans="2:2" x14ac:dyDescent="0.25">
      <c r="B3851">
        <f t="shared" ca="1" si="172"/>
        <v>0.60800958808428152</v>
      </c>
    </row>
    <row r="3852" spans="2:2" x14ac:dyDescent="0.25">
      <c r="B3852">
        <f t="shared" ca="1" si="172"/>
        <v>-0.46680968695623926</v>
      </c>
    </row>
    <row r="3853" spans="2:2" x14ac:dyDescent="0.25">
      <c r="B3853">
        <f t="shared" ca="1" si="172"/>
        <v>-0.18001839647840273</v>
      </c>
    </row>
    <row r="3854" spans="2:2" x14ac:dyDescent="0.25">
      <c r="B3854">
        <f t="shared" ca="1" si="172"/>
        <v>-0.24886505900057138</v>
      </c>
    </row>
    <row r="3855" spans="2:2" x14ac:dyDescent="0.25">
      <c r="B3855">
        <f t="shared" ca="1" si="172"/>
        <v>-0.42784450934038715</v>
      </c>
    </row>
    <row r="3856" spans="2:2" x14ac:dyDescent="0.25">
      <c r="B3856">
        <f t="shared" ca="1" si="172"/>
        <v>0.11003889976396444</v>
      </c>
    </row>
    <row r="3857" spans="2:2" x14ac:dyDescent="0.25">
      <c r="B3857">
        <f t="shared" ca="1" si="172"/>
        <v>-0.37981177229553337</v>
      </c>
    </row>
    <row r="3858" spans="2:2" x14ac:dyDescent="0.25">
      <c r="B3858">
        <f t="shared" ca="1" si="172"/>
        <v>0.18554595669884305</v>
      </c>
    </row>
    <row r="3859" spans="2:2" x14ac:dyDescent="0.25">
      <c r="B3859">
        <f t="shared" ca="1" si="172"/>
        <v>-1.1630657642405997E-2</v>
      </c>
    </row>
    <row r="3860" spans="2:2" x14ac:dyDescent="0.25">
      <c r="B3860">
        <f t="shared" ca="1" si="172"/>
        <v>-1.9662031770613389E-2</v>
      </c>
    </row>
    <row r="3861" spans="2:2" x14ac:dyDescent="0.25">
      <c r="B3861">
        <f t="shared" ca="1" si="172"/>
        <v>8.6491285682763125E-2</v>
      </c>
    </row>
    <row r="3862" spans="2:2" x14ac:dyDescent="0.25">
      <c r="B3862">
        <f t="shared" ca="1" si="172"/>
        <v>-0.38657823963040661</v>
      </c>
    </row>
    <row r="3863" spans="2:2" x14ac:dyDescent="0.25">
      <c r="B3863">
        <f t="shared" ca="1" si="172"/>
        <v>1.647324544174264E-2</v>
      </c>
    </row>
    <row r="3864" spans="2:2" x14ac:dyDescent="0.25">
      <c r="B3864">
        <f t="shared" ca="1" si="172"/>
        <v>0.53278533497612535</v>
      </c>
    </row>
    <row r="3865" spans="2:2" x14ac:dyDescent="0.25">
      <c r="B3865">
        <f t="shared" ca="1" si="172"/>
        <v>0.28194960000914127</v>
      </c>
    </row>
    <row r="3866" spans="2:2" x14ac:dyDescent="0.25">
      <c r="B3866">
        <f t="shared" ca="1" si="172"/>
        <v>0.58528104521127389</v>
      </c>
    </row>
    <row r="3867" spans="2:2" x14ac:dyDescent="0.25">
      <c r="B3867">
        <f t="shared" ca="1" si="172"/>
        <v>9.128088734502067E-2</v>
      </c>
    </row>
    <row r="3868" spans="2:2" x14ac:dyDescent="0.25">
      <c r="B3868">
        <f t="shared" ref="B3868:B3931" ca="1" si="173">SUM(NORMINV(RAND(),$B$2,$B$3),NORMINV(RAND(),0,$B$4),NORMINV(RAND(),$B$6,$B$7),NORMINV(RAND(),0,$B$8),NORMINV(RAND(),$B$10,$B$11),NORMINV(RAND(),0,$B$12))</f>
        <v>0.49115672309675723</v>
      </c>
    </row>
    <row r="3869" spans="2:2" x14ac:dyDescent="0.25">
      <c r="B3869">
        <f t="shared" ca="1" si="173"/>
        <v>1.1041198818370022</v>
      </c>
    </row>
    <row r="3870" spans="2:2" x14ac:dyDescent="0.25">
      <c r="B3870">
        <f t="shared" ca="1" si="173"/>
        <v>-2.6725260959896632E-2</v>
      </c>
    </row>
    <row r="3871" spans="2:2" x14ac:dyDescent="0.25">
      <c r="B3871">
        <f t="shared" ca="1" si="173"/>
        <v>0.16004372711445219</v>
      </c>
    </row>
    <row r="3872" spans="2:2" x14ac:dyDescent="0.25">
      <c r="B3872">
        <f t="shared" ca="1" si="173"/>
        <v>-0.22708833335972334</v>
      </c>
    </row>
    <row r="3873" spans="2:2" x14ac:dyDescent="0.25">
      <c r="B3873">
        <f t="shared" ca="1" si="173"/>
        <v>0.49153042354318022</v>
      </c>
    </row>
    <row r="3874" spans="2:2" x14ac:dyDescent="0.25">
      <c r="B3874">
        <f t="shared" ca="1" si="173"/>
        <v>0.45886746875646084</v>
      </c>
    </row>
    <row r="3875" spans="2:2" x14ac:dyDescent="0.25">
      <c r="B3875">
        <f t="shared" ca="1" si="173"/>
        <v>0.31803404792991108</v>
      </c>
    </row>
    <row r="3876" spans="2:2" x14ac:dyDescent="0.25">
      <c r="B3876">
        <f t="shared" ca="1" si="173"/>
        <v>0.61577776369111614</v>
      </c>
    </row>
    <row r="3877" spans="2:2" x14ac:dyDescent="0.25">
      <c r="B3877">
        <f t="shared" ca="1" si="173"/>
        <v>-0.17614490483636208</v>
      </c>
    </row>
    <row r="3878" spans="2:2" x14ac:dyDescent="0.25">
      <c r="B3878">
        <f t="shared" ca="1" si="173"/>
        <v>1.5119886843289078E-2</v>
      </c>
    </row>
    <row r="3879" spans="2:2" x14ac:dyDescent="0.25">
      <c r="B3879">
        <f t="shared" ca="1" si="173"/>
        <v>0.9913370747574809</v>
      </c>
    </row>
    <row r="3880" spans="2:2" x14ac:dyDescent="0.25">
      <c r="B3880">
        <f t="shared" ca="1" si="173"/>
        <v>-0.31086804900068177</v>
      </c>
    </row>
    <row r="3881" spans="2:2" x14ac:dyDescent="0.25">
      <c r="B3881">
        <f t="shared" ca="1" si="173"/>
        <v>0.19978920645466317</v>
      </c>
    </row>
    <row r="3882" spans="2:2" x14ac:dyDescent="0.25">
      <c r="B3882">
        <f t="shared" ca="1" si="173"/>
        <v>0.49918740132628187</v>
      </c>
    </row>
    <row r="3883" spans="2:2" x14ac:dyDescent="0.25">
      <c r="B3883">
        <f t="shared" ca="1" si="173"/>
        <v>0.42117756807874684</v>
      </c>
    </row>
    <row r="3884" spans="2:2" x14ac:dyDescent="0.25">
      <c r="B3884">
        <f t="shared" ca="1" si="173"/>
        <v>0.42712701170405559</v>
      </c>
    </row>
    <row r="3885" spans="2:2" x14ac:dyDescent="0.25">
      <c r="B3885">
        <f t="shared" ca="1" si="173"/>
        <v>-8.7158273805187064E-2</v>
      </c>
    </row>
    <row r="3886" spans="2:2" x14ac:dyDescent="0.25">
      <c r="B3886">
        <f t="shared" ca="1" si="173"/>
        <v>0.33742956672705082</v>
      </c>
    </row>
    <row r="3887" spans="2:2" x14ac:dyDescent="0.25">
      <c r="B3887">
        <f t="shared" ca="1" si="173"/>
        <v>7.0829444883154624E-2</v>
      </c>
    </row>
    <row r="3888" spans="2:2" x14ac:dyDescent="0.25">
      <c r="B3888">
        <f t="shared" ca="1" si="173"/>
        <v>0.37462782807054207</v>
      </c>
    </row>
    <row r="3889" spans="2:2" x14ac:dyDescent="0.25">
      <c r="B3889">
        <f t="shared" ca="1" si="173"/>
        <v>-0.13202099047875754</v>
      </c>
    </row>
    <row r="3890" spans="2:2" x14ac:dyDescent="0.25">
      <c r="B3890">
        <f t="shared" ca="1" si="173"/>
        <v>3.0512247048870358E-2</v>
      </c>
    </row>
    <row r="3891" spans="2:2" x14ac:dyDescent="0.25">
      <c r="B3891">
        <f t="shared" ca="1" si="173"/>
        <v>0.20190199332701383</v>
      </c>
    </row>
    <row r="3892" spans="2:2" x14ac:dyDescent="0.25">
      <c r="B3892">
        <f t="shared" ca="1" si="173"/>
        <v>0.24953585614739648</v>
      </c>
    </row>
    <row r="3893" spans="2:2" x14ac:dyDescent="0.25">
      <c r="B3893">
        <f t="shared" ca="1" si="173"/>
        <v>0.28440932990573098</v>
      </c>
    </row>
    <row r="3894" spans="2:2" x14ac:dyDescent="0.25">
      <c r="B3894">
        <f t="shared" ca="1" si="173"/>
        <v>0.16795009114445042</v>
      </c>
    </row>
    <row r="3895" spans="2:2" x14ac:dyDescent="0.25">
      <c r="B3895">
        <f t="shared" ca="1" si="173"/>
        <v>0.66330649082278581</v>
      </c>
    </row>
    <row r="3896" spans="2:2" x14ac:dyDescent="0.25">
      <c r="B3896">
        <f t="shared" ca="1" si="173"/>
        <v>-8.6269177741978731E-2</v>
      </c>
    </row>
    <row r="3897" spans="2:2" x14ac:dyDescent="0.25">
      <c r="B3897">
        <f t="shared" ca="1" si="173"/>
        <v>7.9005659607627871E-2</v>
      </c>
    </row>
    <row r="3898" spans="2:2" x14ac:dyDescent="0.25">
      <c r="B3898">
        <f t="shared" ca="1" si="173"/>
        <v>1.1580158927321305</v>
      </c>
    </row>
    <row r="3899" spans="2:2" x14ac:dyDescent="0.25">
      <c r="B3899">
        <f t="shared" ca="1" si="173"/>
        <v>0.26771180281049312</v>
      </c>
    </row>
    <row r="3900" spans="2:2" x14ac:dyDescent="0.25">
      <c r="B3900">
        <f t="shared" ca="1" si="173"/>
        <v>-0.23505378048934886</v>
      </c>
    </row>
    <row r="3901" spans="2:2" x14ac:dyDescent="0.25">
      <c r="B3901">
        <f t="shared" ca="1" si="173"/>
        <v>-4.4065652569482833E-2</v>
      </c>
    </row>
    <row r="3902" spans="2:2" x14ac:dyDescent="0.25">
      <c r="B3902">
        <f t="shared" ca="1" si="173"/>
        <v>-7.7868112933716649E-2</v>
      </c>
    </row>
    <row r="3903" spans="2:2" x14ac:dyDescent="0.25">
      <c r="B3903">
        <f t="shared" ca="1" si="173"/>
        <v>0.23682441314883912</v>
      </c>
    </row>
    <row r="3904" spans="2:2" x14ac:dyDescent="0.25">
      <c r="B3904">
        <f t="shared" ca="1" si="173"/>
        <v>8.4787526555904338E-2</v>
      </c>
    </row>
    <row r="3905" spans="2:2" x14ac:dyDescent="0.25">
      <c r="B3905">
        <f t="shared" ca="1" si="173"/>
        <v>-0.18977955244004671</v>
      </c>
    </row>
    <row r="3906" spans="2:2" x14ac:dyDescent="0.25">
      <c r="B3906">
        <f t="shared" ca="1" si="173"/>
        <v>0.55893751254717483</v>
      </c>
    </row>
    <row r="3907" spans="2:2" x14ac:dyDescent="0.25">
      <c r="B3907">
        <f t="shared" ca="1" si="173"/>
        <v>0.85673677474308341</v>
      </c>
    </row>
    <row r="3908" spans="2:2" x14ac:dyDescent="0.25">
      <c r="B3908">
        <f t="shared" ca="1" si="173"/>
        <v>0.79149069312527243</v>
      </c>
    </row>
    <row r="3909" spans="2:2" x14ac:dyDescent="0.25">
      <c r="B3909">
        <f t="shared" ca="1" si="173"/>
        <v>1.3608616904031547</v>
      </c>
    </row>
    <row r="3910" spans="2:2" x14ac:dyDescent="0.25">
      <c r="B3910">
        <f t="shared" ca="1" si="173"/>
        <v>0.23743972009198649</v>
      </c>
    </row>
    <row r="3911" spans="2:2" x14ac:dyDescent="0.25">
      <c r="B3911">
        <f t="shared" ca="1" si="173"/>
        <v>0.10649149239566792</v>
      </c>
    </row>
    <row r="3912" spans="2:2" x14ac:dyDescent="0.25">
      <c r="B3912">
        <f t="shared" ca="1" si="173"/>
        <v>-0.11984181292668324</v>
      </c>
    </row>
    <row r="3913" spans="2:2" x14ac:dyDescent="0.25">
      <c r="B3913">
        <f t="shared" ca="1" si="173"/>
        <v>0.19610717562099048</v>
      </c>
    </row>
    <row r="3914" spans="2:2" x14ac:dyDescent="0.25">
      <c r="B3914">
        <f t="shared" ca="1" si="173"/>
        <v>0.91778190037307028</v>
      </c>
    </row>
    <row r="3915" spans="2:2" x14ac:dyDescent="0.25">
      <c r="B3915">
        <f t="shared" ca="1" si="173"/>
        <v>0.92106605876651115</v>
      </c>
    </row>
    <row r="3916" spans="2:2" x14ac:dyDescent="0.25">
      <c r="B3916">
        <f t="shared" ca="1" si="173"/>
        <v>-0.10239156985285193</v>
      </c>
    </row>
    <row r="3917" spans="2:2" x14ac:dyDescent="0.25">
      <c r="B3917">
        <f t="shared" ca="1" si="173"/>
        <v>0.29679803412435357</v>
      </c>
    </row>
    <row r="3918" spans="2:2" x14ac:dyDescent="0.25">
      <c r="B3918">
        <f t="shared" ca="1" si="173"/>
        <v>0.25801661541196452</v>
      </c>
    </row>
    <row r="3919" spans="2:2" x14ac:dyDescent="0.25">
      <c r="B3919">
        <f t="shared" ca="1" si="173"/>
        <v>0.20948211564519301</v>
      </c>
    </row>
    <row r="3920" spans="2:2" x14ac:dyDescent="0.25">
      <c r="B3920">
        <f t="shared" ca="1" si="173"/>
        <v>0.95620133647905126</v>
      </c>
    </row>
    <row r="3921" spans="2:2" x14ac:dyDescent="0.25">
      <c r="B3921">
        <f t="shared" ca="1" si="173"/>
        <v>0.51631188174868015</v>
      </c>
    </row>
    <row r="3922" spans="2:2" x14ac:dyDescent="0.25">
      <c r="B3922">
        <f t="shared" ca="1" si="173"/>
        <v>0.83094575359182243</v>
      </c>
    </row>
    <row r="3923" spans="2:2" x14ac:dyDescent="0.25">
      <c r="B3923">
        <f t="shared" ca="1" si="173"/>
        <v>-0.35951352077908455</v>
      </c>
    </row>
    <row r="3924" spans="2:2" x14ac:dyDescent="0.25">
      <c r="B3924">
        <f t="shared" ca="1" si="173"/>
        <v>-0.32607476210816488</v>
      </c>
    </row>
    <row r="3925" spans="2:2" x14ac:dyDescent="0.25">
      <c r="B3925">
        <f t="shared" ca="1" si="173"/>
        <v>1.0240743459242969</v>
      </c>
    </row>
    <row r="3926" spans="2:2" x14ac:dyDescent="0.25">
      <c r="B3926">
        <f t="shared" ca="1" si="173"/>
        <v>-0.11515685645247867</v>
      </c>
    </row>
    <row r="3927" spans="2:2" x14ac:dyDescent="0.25">
      <c r="B3927">
        <f t="shared" ca="1" si="173"/>
        <v>-0.25155381169061575</v>
      </c>
    </row>
    <row r="3928" spans="2:2" x14ac:dyDescent="0.25">
      <c r="B3928">
        <f t="shared" ca="1" si="173"/>
        <v>-3.9149337568996731E-2</v>
      </c>
    </row>
    <row r="3929" spans="2:2" x14ac:dyDescent="0.25">
      <c r="B3929">
        <f t="shared" ca="1" si="173"/>
        <v>-0.1440457554010717</v>
      </c>
    </row>
    <row r="3930" spans="2:2" x14ac:dyDescent="0.25">
      <c r="B3930">
        <f t="shared" ca="1" si="173"/>
        <v>-0.37593601368419072</v>
      </c>
    </row>
    <row r="3931" spans="2:2" x14ac:dyDescent="0.25">
      <c r="B3931">
        <f t="shared" ca="1" si="173"/>
        <v>0.15490641692765394</v>
      </c>
    </row>
    <row r="3932" spans="2:2" x14ac:dyDescent="0.25">
      <c r="B3932">
        <f t="shared" ref="B3932:B3995" ca="1" si="174">SUM(NORMINV(RAND(),$B$2,$B$3),NORMINV(RAND(),0,$B$4),NORMINV(RAND(),$B$6,$B$7),NORMINV(RAND(),0,$B$8),NORMINV(RAND(),$B$10,$B$11),NORMINV(RAND(),0,$B$12))</f>
        <v>0.37311655784596937</v>
      </c>
    </row>
    <row r="3933" spans="2:2" x14ac:dyDescent="0.25">
      <c r="B3933">
        <f t="shared" ca="1" si="174"/>
        <v>0.33274784580312716</v>
      </c>
    </row>
    <row r="3934" spans="2:2" x14ac:dyDescent="0.25">
      <c r="B3934">
        <f t="shared" ca="1" si="174"/>
        <v>-7.7836949950600379E-2</v>
      </c>
    </row>
    <row r="3935" spans="2:2" x14ac:dyDescent="0.25">
      <c r="B3935">
        <f t="shared" ca="1" si="174"/>
        <v>0.42001740345047894</v>
      </c>
    </row>
    <row r="3936" spans="2:2" x14ac:dyDescent="0.25">
      <c r="B3936">
        <f t="shared" ca="1" si="174"/>
        <v>1.5789142827439548</v>
      </c>
    </row>
    <row r="3937" spans="2:2" x14ac:dyDescent="0.25">
      <c r="B3937">
        <f t="shared" ca="1" si="174"/>
        <v>-0.46512136367722573</v>
      </c>
    </row>
    <row r="3938" spans="2:2" x14ac:dyDescent="0.25">
      <c r="B3938">
        <f t="shared" ca="1" si="174"/>
        <v>-0.57333731623845918</v>
      </c>
    </row>
    <row r="3939" spans="2:2" x14ac:dyDescent="0.25">
      <c r="B3939">
        <f t="shared" ca="1" si="174"/>
        <v>-0.37748029699317126</v>
      </c>
    </row>
    <row r="3940" spans="2:2" x14ac:dyDescent="0.25">
      <c r="B3940">
        <f t="shared" ca="1" si="174"/>
        <v>0.68686407032314722</v>
      </c>
    </row>
    <row r="3941" spans="2:2" x14ac:dyDescent="0.25">
      <c r="B3941">
        <f t="shared" ca="1" si="174"/>
        <v>0.70241805069672736</v>
      </c>
    </row>
    <row r="3942" spans="2:2" x14ac:dyDescent="0.25">
      <c r="B3942">
        <f t="shared" ca="1" si="174"/>
        <v>-6.6107680604187896E-2</v>
      </c>
    </row>
    <row r="3943" spans="2:2" x14ac:dyDescent="0.25">
      <c r="B3943">
        <f t="shared" ca="1" si="174"/>
        <v>-0.32861677567772013</v>
      </c>
    </row>
    <row r="3944" spans="2:2" x14ac:dyDescent="0.25">
      <c r="B3944">
        <f t="shared" ca="1" si="174"/>
        <v>-0.43917582130619381</v>
      </c>
    </row>
    <row r="3945" spans="2:2" x14ac:dyDescent="0.25">
      <c r="B3945">
        <f t="shared" ca="1" si="174"/>
        <v>0.28321135699425093</v>
      </c>
    </row>
    <row r="3946" spans="2:2" x14ac:dyDescent="0.25">
      <c r="B3946">
        <f t="shared" ca="1" si="174"/>
        <v>0.36378500768591393</v>
      </c>
    </row>
    <row r="3947" spans="2:2" x14ac:dyDescent="0.25">
      <c r="B3947">
        <f t="shared" ca="1" si="174"/>
        <v>-0.8132388502190433</v>
      </c>
    </row>
    <row r="3948" spans="2:2" x14ac:dyDescent="0.25">
      <c r="B3948">
        <f t="shared" ca="1" si="174"/>
        <v>0.44619076226277316</v>
      </c>
    </row>
    <row r="3949" spans="2:2" x14ac:dyDescent="0.25">
      <c r="B3949">
        <f t="shared" ca="1" si="174"/>
        <v>1.106550882621681</v>
      </c>
    </row>
    <row r="3950" spans="2:2" x14ac:dyDescent="0.25">
      <c r="B3950">
        <f t="shared" ca="1" si="174"/>
        <v>0.57156447177530623</v>
      </c>
    </row>
    <row r="3951" spans="2:2" x14ac:dyDescent="0.25">
      <c r="B3951">
        <f t="shared" ca="1" si="174"/>
        <v>-0.18177285626824546</v>
      </c>
    </row>
    <row r="3952" spans="2:2" x14ac:dyDescent="0.25">
      <c r="B3952">
        <f t="shared" ca="1" si="174"/>
        <v>-0.48143600488541316</v>
      </c>
    </row>
    <row r="3953" spans="2:2" x14ac:dyDescent="0.25">
      <c r="B3953">
        <f t="shared" ca="1" si="174"/>
        <v>0.73230036335812543</v>
      </c>
    </row>
    <row r="3954" spans="2:2" x14ac:dyDescent="0.25">
      <c r="B3954">
        <f t="shared" ca="1" si="174"/>
        <v>0.43607868968959718</v>
      </c>
    </row>
    <row r="3955" spans="2:2" x14ac:dyDescent="0.25">
      <c r="B3955">
        <f t="shared" ca="1" si="174"/>
        <v>0.27763488356412563</v>
      </c>
    </row>
    <row r="3956" spans="2:2" x14ac:dyDescent="0.25">
      <c r="B3956">
        <f t="shared" ca="1" si="174"/>
        <v>0.42718369367422437</v>
      </c>
    </row>
    <row r="3957" spans="2:2" x14ac:dyDescent="0.25">
      <c r="B3957">
        <f t="shared" ca="1" si="174"/>
        <v>2.1034435119393895E-2</v>
      </c>
    </row>
    <row r="3958" spans="2:2" x14ac:dyDescent="0.25">
      <c r="B3958">
        <f t="shared" ca="1" si="174"/>
        <v>0.72770309929875288</v>
      </c>
    </row>
    <row r="3959" spans="2:2" x14ac:dyDescent="0.25">
      <c r="B3959">
        <f t="shared" ca="1" si="174"/>
        <v>-0.31942473145175959</v>
      </c>
    </row>
    <row r="3960" spans="2:2" x14ac:dyDescent="0.25">
      <c r="B3960">
        <f t="shared" ca="1" si="174"/>
        <v>0.17294770861685071</v>
      </c>
    </row>
    <row r="3961" spans="2:2" x14ac:dyDescent="0.25">
      <c r="B3961">
        <f t="shared" ca="1" si="174"/>
        <v>0.28576572526342903</v>
      </c>
    </row>
    <row r="3962" spans="2:2" x14ac:dyDescent="0.25">
      <c r="B3962">
        <f t="shared" ca="1" si="174"/>
        <v>-0.23264991279939715</v>
      </c>
    </row>
    <row r="3963" spans="2:2" x14ac:dyDescent="0.25">
      <c r="B3963">
        <f t="shared" ca="1" si="174"/>
        <v>-3.8060351929027729E-3</v>
      </c>
    </row>
    <row r="3964" spans="2:2" x14ac:dyDescent="0.25">
      <c r="B3964">
        <f t="shared" ca="1" si="174"/>
        <v>-0.60019672280022229</v>
      </c>
    </row>
    <row r="3965" spans="2:2" x14ac:dyDescent="0.25">
      <c r="B3965">
        <f t="shared" ca="1" si="174"/>
        <v>0.48617275529793413</v>
      </c>
    </row>
    <row r="3966" spans="2:2" x14ac:dyDescent="0.25">
      <c r="B3966">
        <f t="shared" ca="1" si="174"/>
        <v>0.48877863917831732</v>
      </c>
    </row>
    <row r="3967" spans="2:2" x14ac:dyDescent="0.25">
      <c r="B3967">
        <f t="shared" ca="1" si="174"/>
        <v>0.32189896568499143</v>
      </c>
    </row>
    <row r="3968" spans="2:2" x14ac:dyDescent="0.25">
      <c r="B3968">
        <f t="shared" ca="1" si="174"/>
        <v>1.0198868825154419</v>
      </c>
    </row>
    <row r="3969" spans="2:2" x14ac:dyDescent="0.25">
      <c r="B3969">
        <f t="shared" ca="1" si="174"/>
        <v>-0.41378438062966438</v>
      </c>
    </row>
    <row r="3970" spans="2:2" x14ac:dyDescent="0.25">
      <c r="B3970">
        <f t="shared" ca="1" si="174"/>
        <v>0.10766964935252035</v>
      </c>
    </row>
    <row r="3971" spans="2:2" x14ac:dyDescent="0.25">
      <c r="B3971">
        <f t="shared" ca="1" si="174"/>
        <v>-5.7508189004999259E-2</v>
      </c>
    </row>
    <row r="3972" spans="2:2" x14ac:dyDescent="0.25">
      <c r="B3972">
        <f t="shared" ca="1" si="174"/>
        <v>0.63951337026854682</v>
      </c>
    </row>
    <row r="3973" spans="2:2" x14ac:dyDescent="0.25">
      <c r="B3973">
        <f t="shared" ca="1" si="174"/>
        <v>0.22131513210830939</v>
      </c>
    </row>
    <row r="3974" spans="2:2" x14ac:dyDescent="0.25">
      <c r="B3974">
        <f t="shared" ca="1" si="174"/>
        <v>0.25140306371421894</v>
      </c>
    </row>
    <row r="3975" spans="2:2" x14ac:dyDescent="0.25">
      <c r="B3975">
        <f t="shared" ca="1" si="174"/>
        <v>0.45161686476800467</v>
      </c>
    </row>
    <row r="3976" spans="2:2" x14ac:dyDescent="0.25">
      <c r="B3976">
        <f t="shared" ca="1" si="174"/>
        <v>0.22843287779828683</v>
      </c>
    </row>
    <row r="3977" spans="2:2" x14ac:dyDescent="0.25">
      <c r="B3977">
        <f t="shared" ca="1" si="174"/>
        <v>0.45582088539656507</v>
      </c>
    </row>
    <row r="3978" spans="2:2" x14ac:dyDescent="0.25">
      <c r="B3978">
        <f t="shared" ca="1" si="174"/>
        <v>0.38259684228179197</v>
      </c>
    </row>
    <row r="3979" spans="2:2" x14ac:dyDescent="0.25">
      <c r="B3979">
        <f t="shared" ca="1" si="174"/>
        <v>0.11107113519009852</v>
      </c>
    </row>
    <row r="3980" spans="2:2" x14ac:dyDescent="0.25">
      <c r="B3980">
        <f t="shared" ca="1" si="174"/>
        <v>0.60517664671114735</v>
      </c>
    </row>
    <row r="3981" spans="2:2" x14ac:dyDescent="0.25">
      <c r="B3981">
        <f t="shared" ca="1" si="174"/>
        <v>0.226635242304565</v>
      </c>
    </row>
    <row r="3982" spans="2:2" x14ac:dyDescent="0.25">
      <c r="B3982">
        <f t="shared" ca="1" si="174"/>
        <v>-0.20472243599542606</v>
      </c>
    </row>
    <row r="3983" spans="2:2" x14ac:dyDescent="0.25">
      <c r="B3983">
        <f t="shared" ca="1" si="174"/>
        <v>9.1607505340839862E-2</v>
      </c>
    </row>
    <row r="3984" spans="2:2" x14ac:dyDescent="0.25">
      <c r="B3984">
        <f t="shared" ca="1" si="174"/>
        <v>0.27414063454241111</v>
      </c>
    </row>
    <row r="3985" spans="2:2" x14ac:dyDescent="0.25">
      <c r="B3985">
        <f t="shared" ca="1" si="174"/>
        <v>-0.21100639339887045</v>
      </c>
    </row>
    <row r="3986" spans="2:2" x14ac:dyDescent="0.25">
      <c r="B3986">
        <f t="shared" ca="1" si="174"/>
        <v>-0.3165788564699849</v>
      </c>
    </row>
    <row r="3987" spans="2:2" x14ac:dyDescent="0.25">
      <c r="B3987">
        <f t="shared" ca="1" si="174"/>
        <v>-0.18878632612180188</v>
      </c>
    </row>
    <row r="3988" spans="2:2" x14ac:dyDescent="0.25">
      <c r="B3988">
        <f t="shared" ca="1" si="174"/>
        <v>2.2533848064161803E-2</v>
      </c>
    </row>
    <row r="3989" spans="2:2" x14ac:dyDescent="0.25">
      <c r="B3989">
        <f t="shared" ca="1" si="174"/>
        <v>-0.37829163674357608</v>
      </c>
    </row>
    <row r="3990" spans="2:2" x14ac:dyDescent="0.25">
      <c r="B3990">
        <f t="shared" ca="1" si="174"/>
        <v>-0.79263776911015549</v>
      </c>
    </row>
    <row r="3991" spans="2:2" x14ac:dyDescent="0.25">
      <c r="B3991">
        <f t="shared" ca="1" si="174"/>
        <v>0.45330831196638127</v>
      </c>
    </row>
    <row r="3992" spans="2:2" x14ac:dyDescent="0.25">
      <c r="B3992">
        <f t="shared" ca="1" si="174"/>
        <v>0.74239968942951373</v>
      </c>
    </row>
    <row r="3993" spans="2:2" x14ac:dyDescent="0.25">
      <c r="B3993">
        <f t="shared" ca="1" si="174"/>
        <v>1.1670104141467341</v>
      </c>
    </row>
    <row r="3994" spans="2:2" x14ac:dyDescent="0.25">
      <c r="B3994">
        <f t="shared" ca="1" si="174"/>
        <v>0.44084804667419186</v>
      </c>
    </row>
    <row r="3995" spans="2:2" x14ac:dyDescent="0.25">
      <c r="B3995">
        <f t="shared" ca="1" si="174"/>
        <v>5.3183050170747349E-2</v>
      </c>
    </row>
    <row r="3996" spans="2:2" x14ac:dyDescent="0.25">
      <c r="B3996">
        <f t="shared" ref="B3996:B4059" ca="1" si="175">SUM(NORMINV(RAND(),$B$2,$B$3),NORMINV(RAND(),0,$B$4),NORMINV(RAND(),$B$6,$B$7),NORMINV(RAND(),0,$B$8),NORMINV(RAND(),$B$10,$B$11),NORMINV(RAND(),0,$B$12))</f>
        <v>9.3414926093976502E-4</v>
      </c>
    </row>
    <row r="3997" spans="2:2" x14ac:dyDescent="0.25">
      <c r="B3997">
        <f t="shared" ca="1" si="175"/>
        <v>0.3129762549431736</v>
      </c>
    </row>
    <row r="3998" spans="2:2" x14ac:dyDescent="0.25">
      <c r="B3998">
        <f t="shared" ca="1" si="175"/>
        <v>0.53112995735908508</v>
      </c>
    </row>
    <row r="3999" spans="2:2" x14ac:dyDescent="0.25">
      <c r="B3999">
        <f t="shared" ca="1" si="175"/>
        <v>0.23859485466260452</v>
      </c>
    </row>
    <row r="4000" spans="2:2" x14ac:dyDescent="0.25">
      <c r="B4000">
        <f t="shared" ca="1" si="175"/>
        <v>-0.57245786239124974</v>
      </c>
    </row>
    <row r="4001" spans="2:2" x14ac:dyDescent="0.25">
      <c r="B4001">
        <f t="shared" ca="1" si="175"/>
        <v>-0.57445991744481351</v>
      </c>
    </row>
    <row r="4002" spans="2:2" x14ac:dyDescent="0.25">
      <c r="B4002">
        <f t="shared" ca="1" si="175"/>
        <v>0.37735142214706785</v>
      </c>
    </row>
    <row r="4003" spans="2:2" x14ac:dyDescent="0.25">
      <c r="B4003">
        <f t="shared" ca="1" si="175"/>
        <v>0.48619232171782212</v>
      </c>
    </row>
    <row r="4004" spans="2:2" x14ac:dyDescent="0.25">
      <c r="B4004">
        <f t="shared" ca="1" si="175"/>
        <v>0.41437445181698906</v>
      </c>
    </row>
    <row r="4005" spans="2:2" x14ac:dyDescent="0.25">
      <c r="B4005">
        <f t="shared" ca="1" si="175"/>
        <v>0.59431921213757422</v>
      </c>
    </row>
    <row r="4006" spans="2:2" x14ac:dyDescent="0.25">
      <c r="B4006">
        <f t="shared" ca="1" si="175"/>
        <v>7.3417103254882973E-2</v>
      </c>
    </row>
    <row r="4007" spans="2:2" x14ac:dyDescent="0.25">
      <c r="B4007">
        <f t="shared" ca="1" si="175"/>
        <v>0.57919841990300314</v>
      </c>
    </row>
    <row r="4008" spans="2:2" x14ac:dyDescent="0.25">
      <c r="B4008">
        <f t="shared" ca="1" si="175"/>
        <v>0.30373157396863371</v>
      </c>
    </row>
    <row r="4009" spans="2:2" x14ac:dyDescent="0.25">
      <c r="B4009">
        <f t="shared" ca="1" si="175"/>
        <v>0.53299944142803035</v>
      </c>
    </row>
    <row r="4010" spans="2:2" x14ac:dyDescent="0.25">
      <c r="B4010">
        <f t="shared" ca="1" si="175"/>
        <v>0.25544802833556512</v>
      </c>
    </row>
    <row r="4011" spans="2:2" x14ac:dyDescent="0.25">
      <c r="B4011">
        <f t="shared" ca="1" si="175"/>
        <v>-0.11872971387921893</v>
      </c>
    </row>
    <row r="4012" spans="2:2" x14ac:dyDescent="0.25">
      <c r="B4012">
        <f t="shared" ca="1" si="175"/>
        <v>0.25187354864725481</v>
      </c>
    </row>
    <row r="4013" spans="2:2" x14ac:dyDescent="0.25">
      <c r="B4013">
        <f t="shared" ca="1" si="175"/>
        <v>0.12813886347624315</v>
      </c>
    </row>
    <row r="4014" spans="2:2" x14ac:dyDescent="0.25">
      <c r="B4014">
        <f t="shared" ca="1" si="175"/>
        <v>0.92332805595003431</v>
      </c>
    </row>
    <row r="4015" spans="2:2" x14ac:dyDescent="0.25">
      <c r="B4015">
        <f t="shared" ca="1" si="175"/>
        <v>0.27689015654554683</v>
      </c>
    </row>
    <row r="4016" spans="2:2" x14ac:dyDescent="0.25">
      <c r="B4016">
        <f t="shared" ca="1" si="175"/>
        <v>-1.7965602665301485E-2</v>
      </c>
    </row>
    <row r="4017" spans="2:2" x14ac:dyDescent="0.25">
      <c r="B4017">
        <f t="shared" ca="1" si="175"/>
        <v>1.0308892791396187</v>
      </c>
    </row>
    <row r="4018" spans="2:2" x14ac:dyDescent="0.25">
      <c r="B4018">
        <f t="shared" ca="1" si="175"/>
        <v>0.44005791660305227</v>
      </c>
    </row>
    <row r="4019" spans="2:2" x14ac:dyDescent="0.25">
      <c r="B4019">
        <f t="shared" ca="1" si="175"/>
        <v>-0.11483263710616193</v>
      </c>
    </row>
    <row r="4020" spans="2:2" x14ac:dyDescent="0.25">
      <c r="B4020">
        <f t="shared" ca="1" si="175"/>
        <v>0.22712776025722997</v>
      </c>
    </row>
    <row r="4021" spans="2:2" x14ac:dyDescent="0.25">
      <c r="B4021">
        <f t="shared" ca="1" si="175"/>
        <v>-4.9192998299413843E-2</v>
      </c>
    </row>
    <row r="4022" spans="2:2" x14ac:dyDescent="0.25">
      <c r="B4022">
        <f t="shared" ca="1" si="175"/>
        <v>0.11921938585007233</v>
      </c>
    </row>
    <row r="4023" spans="2:2" x14ac:dyDescent="0.25">
      <c r="B4023">
        <f t="shared" ca="1" si="175"/>
        <v>0.22154404944748898</v>
      </c>
    </row>
    <row r="4024" spans="2:2" x14ac:dyDescent="0.25">
      <c r="B4024">
        <f t="shared" ca="1" si="175"/>
        <v>-0.41447748474073298</v>
      </c>
    </row>
    <row r="4025" spans="2:2" x14ac:dyDescent="0.25">
      <c r="B4025">
        <f t="shared" ca="1" si="175"/>
        <v>-0.73344445621465015</v>
      </c>
    </row>
    <row r="4026" spans="2:2" x14ac:dyDescent="0.25">
      <c r="B4026">
        <f t="shared" ca="1" si="175"/>
        <v>-0.78211705918875507</v>
      </c>
    </row>
    <row r="4027" spans="2:2" x14ac:dyDescent="0.25">
      <c r="B4027">
        <f t="shared" ca="1" si="175"/>
        <v>0.51098492802491213</v>
      </c>
    </row>
    <row r="4028" spans="2:2" x14ac:dyDescent="0.25">
      <c r="B4028">
        <f t="shared" ca="1" si="175"/>
        <v>-0.22828748487232278</v>
      </c>
    </row>
    <row r="4029" spans="2:2" x14ac:dyDescent="0.25">
      <c r="B4029">
        <f t="shared" ca="1" si="175"/>
        <v>-0.24345924466760671</v>
      </c>
    </row>
    <row r="4030" spans="2:2" x14ac:dyDescent="0.25">
      <c r="B4030">
        <f t="shared" ca="1" si="175"/>
        <v>0.30567230420607261</v>
      </c>
    </row>
    <row r="4031" spans="2:2" x14ac:dyDescent="0.25">
      <c r="B4031">
        <f t="shared" ca="1" si="175"/>
        <v>0.74281862966971046</v>
      </c>
    </row>
    <row r="4032" spans="2:2" x14ac:dyDescent="0.25">
      <c r="B4032">
        <f t="shared" ca="1" si="175"/>
        <v>-0.60288343311146642</v>
      </c>
    </row>
    <row r="4033" spans="2:2" x14ac:dyDescent="0.25">
      <c r="B4033">
        <f t="shared" ca="1" si="175"/>
        <v>-6.8706817351957702E-2</v>
      </c>
    </row>
    <row r="4034" spans="2:2" x14ac:dyDescent="0.25">
      <c r="B4034">
        <f t="shared" ca="1" si="175"/>
        <v>-8.5588828960437471E-2</v>
      </c>
    </row>
    <row r="4035" spans="2:2" x14ac:dyDescent="0.25">
      <c r="B4035">
        <f t="shared" ca="1" si="175"/>
        <v>-0.14774307418873167</v>
      </c>
    </row>
    <row r="4036" spans="2:2" x14ac:dyDescent="0.25">
      <c r="B4036">
        <f t="shared" ca="1" si="175"/>
        <v>0.23762348944447242</v>
      </c>
    </row>
    <row r="4037" spans="2:2" x14ac:dyDescent="0.25">
      <c r="B4037">
        <f t="shared" ca="1" si="175"/>
        <v>-0.20745554834427185</v>
      </c>
    </row>
    <row r="4038" spans="2:2" x14ac:dyDescent="0.25">
      <c r="B4038">
        <f t="shared" ca="1" si="175"/>
        <v>0.20395482772705675</v>
      </c>
    </row>
    <row r="4039" spans="2:2" x14ac:dyDescent="0.25">
      <c r="B4039">
        <f t="shared" ca="1" si="175"/>
        <v>0.3725598566953508</v>
      </c>
    </row>
    <row r="4040" spans="2:2" x14ac:dyDescent="0.25">
      <c r="B4040">
        <f t="shared" ca="1" si="175"/>
        <v>-4.6081954980104999E-2</v>
      </c>
    </row>
    <row r="4041" spans="2:2" x14ac:dyDescent="0.25">
      <c r="B4041">
        <f t="shared" ca="1" si="175"/>
        <v>0.41444950050742463</v>
      </c>
    </row>
    <row r="4042" spans="2:2" x14ac:dyDescent="0.25">
      <c r="B4042">
        <f t="shared" ca="1" si="175"/>
        <v>0.15571541601083339</v>
      </c>
    </row>
    <row r="4043" spans="2:2" x14ac:dyDescent="0.25">
      <c r="B4043">
        <f t="shared" ca="1" si="175"/>
        <v>-0.28551440074032941</v>
      </c>
    </row>
    <row r="4044" spans="2:2" x14ac:dyDescent="0.25">
      <c r="B4044">
        <f t="shared" ca="1" si="175"/>
        <v>-0.24123534673209479</v>
      </c>
    </row>
    <row r="4045" spans="2:2" x14ac:dyDescent="0.25">
      <c r="B4045">
        <f t="shared" ca="1" si="175"/>
        <v>-6.25475733734661E-2</v>
      </c>
    </row>
    <row r="4046" spans="2:2" x14ac:dyDescent="0.25">
      <c r="B4046">
        <f t="shared" ca="1" si="175"/>
        <v>0.17462030537503784</v>
      </c>
    </row>
    <row r="4047" spans="2:2" x14ac:dyDescent="0.25">
      <c r="B4047">
        <f t="shared" ca="1" si="175"/>
        <v>0.10986270044361426</v>
      </c>
    </row>
    <row r="4048" spans="2:2" x14ac:dyDescent="0.25">
      <c r="B4048">
        <f t="shared" ca="1" si="175"/>
        <v>0.18824223977110444</v>
      </c>
    </row>
    <row r="4049" spans="2:2" x14ac:dyDescent="0.25">
      <c r="B4049">
        <f t="shared" ca="1" si="175"/>
        <v>-0.67130394349492506</v>
      </c>
    </row>
    <row r="4050" spans="2:2" x14ac:dyDescent="0.25">
      <c r="B4050">
        <f t="shared" ca="1" si="175"/>
        <v>1.0841068425011532E-2</v>
      </c>
    </row>
    <row r="4051" spans="2:2" x14ac:dyDescent="0.25">
      <c r="B4051">
        <f t="shared" ca="1" si="175"/>
        <v>-2.4717460104768156E-2</v>
      </c>
    </row>
    <row r="4052" spans="2:2" x14ac:dyDescent="0.25">
      <c r="B4052">
        <f t="shared" ca="1" si="175"/>
        <v>-0.29055453364049283</v>
      </c>
    </row>
    <row r="4053" spans="2:2" x14ac:dyDescent="0.25">
      <c r="B4053">
        <f t="shared" ca="1" si="175"/>
        <v>-6.0449330263993434E-3</v>
      </c>
    </row>
    <row r="4054" spans="2:2" x14ac:dyDescent="0.25">
      <c r="B4054">
        <f t="shared" ca="1" si="175"/>
        <v>0.55728567272765306</v>
      </c>
    </row>
    <row r="4055" spans="2:2" x14ac:dyDescent="0.25">
      <c r="B4055">
        <f t="shared" ca="1" si="175"/>
        <v>-7.6147917808820853E-2</v>
      </c>
    </row>
    <row r="4056" spans="2:2" x14ac:dyDescent="0.25">
      <c r="B4056">
        <f t="shared" ca="1" si="175"/>
        <v>0.86422608616853835</v>
      </c>
    </row>
    <row r="4057" spans="2:2" x14ac:dyDescent="0.25">
      <c r="B4057">
        <f t="shared" ca="1" si="175"/>
        <v>0.30243472593224607</v>
      </c>
    </row>
    <row r="4058" spans="2:2" x14ac:dyDescent="0.25">
      <c r="B4058">
        <f t="shared" ca="1" si="175"/>
        <v>-5.407378775941607E-3</v>
      </c>
    </row>
    <row r="4059" spans="2:2" x14ac:dyDescent="0.25">
      <c r="B4059">
        <f t="shared" ca="1" si="175"/>
        <v>2.2380481093862335E-2</v>
      </c>
    </row>
    <row r="4060" spans="2:2" x14ac:dyDescent="0.25">
      <c r="B4060">
        <f t="shared" ref="B4060:B4123" ca="1" si="176">SUM(NORMINV(RAND(),$B$2,$B$3),NORMINV(RAND(),0,$B$4),NORMINV(RAND(),$B$6,$B$7),NORMINV(RAND(),0,$B$8),NORMINV(RAND(),$B$10,$B$11),NORMINV(RAND(),0,$B$12))</f>
        <v>-8.9375459644607594E-2</v>
      </c>
    </row>
    <row r="4061" spans="2:2" x14ac:dyDescent="0.25">
      <c r="B4061">
        <f t="shared" ca="1" si="176"/>
        <v>-0.27992936995210999</v>
      </c>
    </row>
    <row r="4062" spans="2:2" x14ac:dyDescent="0.25">
      <c r="B4062">
        <f t="shared" ca="1" si="176"/>
        <v>0.34039098126320244</v>
      </c>
    </row>
    <row r="4063" spans="2:2" x14ac:dyDescent="0.25">
      <c r="B4063">
        <f t="shared" ca="1" si="176"/>
        <v>-0.19455019583913633</v>
      </c>
    </row>
    <row r="4064" spans="2:2" x14ac:dyDescent="0.25">
      <c r="B4064">
        <f t="shared" ca="1" si="176"/>
        <v>0.65525495738033845</v>
      </c>
    </row>
    <row r="4065" spans="2:2" x14ac:dyDescent="0.25">
      <c r="B4065">
        <f t="shared" ca="1" si="176"/>
        <v>0.55623176259761475</v>
      </c>
    </row>
    <row r="4066" spans="2:2" x14ac:dyDescent="0.25">
      <c r="B4066">
        <f t="shared" ca="1" si="176"/>
        <v>0.37951951605216611</v>
      </c>
    </row>
    <row r="4067" spans="2:2" x14ac:dyDescent="0.25">
      <c r="B4067">
        <f t="shared" ca="1" si="176"/>
        <v>0.14676156105091309</v>
      </c>
    </row>
    <row r="4068" spans="2:2" x14ac:dyDescent="0.25">
      <c r="B4068">
        <f t="shared" ca="1" si="176"/>
        <v>0.26379294477377857</v>
      </c>
    </row>
    <row r="4069" spans="2:2" x14ac:dyDescent="0.25">
      <c r="B4069">
        <f t="shared" ca="1" si="176"/>
        <v>-9.8683582631189995E-2</v>
      </c>
    </row>
    <row r="4070" spans="2:2" x14ac:dyDescent="0.25">
      <c r="B4070">
        <f t="shared" ca="1" si="176"/>
        <v>0.1299345426552089</v>
      </c>
    </row>
    <row r="4071" spans="2:2" x14ac:dyDescent="0.25">
      <c r="B4071">
        <f t="shared" ca="1" si="176"/>
        <v>-0.45654040701718818</v>
      </c>
    </row>
    <row r="4072" spans="2:2" x14ac:dyDescent="0.25">
      <c r="B4072">
        <f t="shared" ca="1" si="176"/>
        <v>6.3831242566911597E-2</v>
      </c>
    </row>
    <row r="4073" spans="2:2" x14ac:dyDescent="0.25">
      <c r="B4073">
        <f t="shared" ca="1" si="176"/>
        <v>-0.34559144096371941</v>
      </c>
    </row>
    <row r="4074" spans="2:2" x14ac:dyDescent="0.25">
      <c r="B4074">
        <f t="shared" ca="1" si="176"/>
        <v>0.52733275349094555</v>
      </c>
    </row>
    <row r="4075" spans="2:2" x14ac:dyDescent="0.25">
      <c r="B4075">
        <f t="shared" ca="1" si="176"/>
        <v>0.42694162876213332</v>
      </c>
    </row>
    <row r="4076" spans="2:2" x14ac:dyDescent="0.25">
      <c r="B4076">
        <f t="shared" ca="1" si="176"/>
        <v>0.2206333258352465</v>
      </c>
    </row>
    <row r="4077" spans="2:2" x14ac:dyDescent="0.25">
      <c r="B4077">
        <f t="shared" ca="1" si="176"/>
        <v>-0.31290086456746363</v>
      </c>
    </row>
    <row r="4078" spans="2:2" x14ac:dyDescent="0.25">
      <c r="B4078">
        <f t="shared" ca="1" si="176"/>
        <v>0.59402253037565245</v>
      </c>
    </row>
    <row r="4079" spans="2:2" x14ac:dyDescent="0.25">
      <c r="B4079">
        <f t="shared" ca="1" si="176"/>
        <v>0.1361801097310425</v>
      </c>
    </row>
    <row r="4080" spans="2:2" x14ac:dyDescent="0.25">
      <c r="B4080">
        <f t="shared" ca="1" si="176"/>
        <v>0.6506936096997612</v>
      </c>
    </row>
    <row r="4081" spans="2:2" x14ac:dyDescent="0.25">
      <c r="B4081">
        <f t="shared" ca="1" si="176"/>
        <v>-0.20631571013852767</v>
      </c>
    </row>
    <row r="4082" spans="2:2" x14ac:dyDescent="0.25">
      <c r="B4082">
        <f t="shared" ca="1" si="176"/>
        <v>-0.54850764504417326</v>
      </c>
    </row>
    <row r="4083" spans="2:2" x14ac:dyDescent="0.25">
      <c r="B4083">
        <f t="shared" ca="1" si="176"/>
        <v>0.35056918367559065</v>
      </c>
    </row>
    <row r="4084" spans="2:2" x14ac:dyDescent="0.25">
      <c r="B4084">
        <f t="shared" ca="1" si="176"/>
        <v>-0.31680337068346476</v>
      </c>
    </row>
    <row r="4085" spans="2:2" x14ac:dyDescent="0.25">
      <c r="B4085">
        <f t="shared" ca="1" si="176"/>
        <v>-0.44037759707600127</v>
      </c>
    </row>
    <row r="4086" spans="2:2" x14ac:dyDescent="0.25">
      <c r="B4086">
        <f t="shared" ca="1" si="176"/>
        <v>0.74947884827025069</v>
      </c>
    </row>
    <row r="4087" spans="2:2" x14ac:dyDescent="0.25">
      <c r="B4087">
        <f t="shared" ca="1" si="176"/>
        <v>0.16557145859042327</v>
      </c>
    </row>
    <row r="4088" spans="2:2" x14ac:dyDescent="0.25">
      <c r="B4088">
        <f t="shared" ca="1" si="176"/>
        <v>0.41336600781247312</v>
      </c>
    </row>
    <row r="4089" spans="2:2" x14ac:dyDescent="0.25">
      <c r="B4089">
        <f t="shared" ca="1" si="176"/>
        <v>0.31362889773954938</v>
      </c>
    </row>
    <row r="4090" spans="2:2" x14ac:dyDescent="0.25">
      <c r="B4090">
        <f t="shared" ca="1" si="176"/>
        <v>-0.25830416281113133</v>
      </c>
    </row>
    <row r="4091" spans="2:2" x14ac:dyDescent="0.25">
      <c r="B4091">
        <f t="shared" ca="1" si="176"/>
        <v>0.45708794026426369</v>
      </c>
    </row>
    <row r="4092" spans="2:2" x14ac:dyDescent="0.25">
      <c r="B4092">
        <f t="shared" ca="1" si="176"/>
        <v>-0.51849916256957718</v>
      </c>
    </row>
    <row r="4093" spans="2:2" x14ac:dyDescent="0.25">
      <c r="B4093">
        <f t="shared" ca="1" si="176"/>
        <v>0.31142089371469273</v>
      </c>
    </row>
    <row r="4094" spans="2:2" x14ac:dyDescent="0.25">
      <c r="B4094">
        <f t="shared" ca="1" si="176"/>
        <v>-0.13447808051499163</v>
      </c>
    </row>
    <row r="4095" spans="2:2" x14ac:dyDescent="0.25">
      <c r="B4095">
        <f t="shared" ca="1" si="176"/>
        <v>-0.11064940046633753</v>
      </c>
    </row>
    <row r="4096" spans="2:2" x14ac:dyDescent="0.25">
      <c r="B4096">
        <f t="shared" ca="1" si="176"/>
        <v>-8.3575967106630525E-2</v>
      </c>
    </row>
    <row r="4097" spans="2:2" x14ac:dyDescent="0.25">
      <c r="B4097">
        <f t="shared" ca="1" si="176"/>
        <v>0.4723457640587595</v>
      </c>
    </row>
    <row r="4098" spans="2:2" x14ac:dyDescent="0.25">
      <c r="B4098">
        <f t="shared" ca="1" si="176"/>
        <v>0.23917304300747561</v>
      </c>
    </row>
    <row r="4099" spans="2:2" x14ac:dyDescent="0.25">
      <c r="B4099">
        <f t="shared" ca="1" si="176"/>
        <v>0.33327896261494294</v>
      </c>
    </row>
    <row r="4100" spans="2:2" x14ac:dyDescent="0.25">
      <c r="B4100">
        <f t="shared" ca="1" si="176"/>
        <v>0.28035729608222371</v>
      </c>
    </row>
    <row r="4101" spans="2:2" x14ac:dyDescent="0.25">
      <c r="B4101">
        <f t="shared" ca="1" si="176"/>
        <v>0.27856457669248835</v>
      </c>
    </row>
    <row r="4102" spans="2:2" x14ac:dyDescent="0.25">
      <c r="B4102">
        <f t="shared" ca="1" si="176"/>
        <v>-0.2648303502328358</v>
      </c>
    </row>
    <row r="4103" spans="2:2" x14ac:dyDescent="0.25">
      <c r="B4103">
        <f t="shared" ca="1" si="176"/>
        <v>0.53067406756936875</v>
      </c>
    </row>
    <row r="4104" spans="2:2" x14ac:dyDescent="0.25">
      <c r="B4104">
        <f t="shared" ca="1" si="176"/>
        <v>0.57636499207166447</v>
      </c>
    </row>
    <row r="4105" spans="2:2" x14ac:dyDescent="0.25">
      <c r="B4105">
        <f t="shared" ca="1" si="176"/>
        <v>-4.0854308450511592E-2</v>
      </c>
    </row>
    <row r="4106" spans="2:2" x14ac:dyDescent="0.25">
      <c r="B4106">
        <f t="shared" ca="1" si="176"/>
        <v>-0.34387948920368172</v>
      </c>
    </row>
    <row r="4107" spans="2:2" x14ac:dyDescent="0.25">
      <c r="B4107">
        <f t="shared" ca="1" si="176"/>
        <v>0.25646820347981425</v>
      </c>
    </row>
    <row r="4108" spans="2:2" x14ac:dyDescent="0.25">
      <c r="B4108">
        <f t="shared" ca="1" si="176"/>
        <v>0.43208695735004798</v>
      </c>
    </row>
    <row r="4109" spans="2:2" x14ac:dyDescent="0.25">
      <c r="B4109">
        <f t="shared" ca="1" si="176"/>
        <v>0.40811190193204294</v>
      </c>
    </row>
    <row r="4110" spans="2:2" x14ac:dyDescent="0.25">
      <c r="B4110">
        <f t="shared" ca="1" si="176"/>
        <v>0.17350205672434255</v>
      </c>
    </row>
    <row r="4111" spans="2:2" x14ac:dyDescent="0.25">
      <c r="B4111">
        <f t="shared" ca="1" si="176"/>
        <v>0.77346626148239672</v>
      </c>
    </row>
    <row r="4112" spans="2:2" x14ac:dyDescent="0.25">
      <c r="B4112">
        <f t="shared" ca="1" si="176"/>
        <v>-9.5485366192716886E-2</v>
      </c>
    </row>
    <row r="4113" spans="2:2" x14ac:dyDescent="0.25">
      <c r="B4113">
        <f t="shared" ca="1" si="176"/>
        <v>0.4690776823492086</v>
      </c>
    </row>
    <row r="4114" spans="2:2" x14ac:dyDescent="0.25">
      <c r="B4114">
        <f t="shared" ca="1" si="176"/>
        <v>6.8801176128936492E-2</v>
      </c>
    </row>
    <row r="4115" spans="2:2" x14ac:dyDescent="0.25">
      <c r="B4115">
        <f t="shared" ca="1" si="176"/>
        <v>0.48668151470793475</v>
      </c>
    </row>
    <row r="4116" spans="2:2" x14ac:dyDescent="0.25">
      <c r="B4116">
        <f t="shared" ca="1" si="176"/>
        <v>-7.6592383436552058E-2</v>
      </c>
    </row>
    <row r="4117" spans="2:2" x14ac:dyDescent="0.25">
      <c r="B4117">
        <f t="shared" ca="1" si="176"/>
        <v>-0.21659915498425392</v>
      </c>
    </row>
    <row r="4118" spans="2:2" x14ac:dyDescent="0.25">
      <c r="B4118">
        <f t="shared" ca="1" si="176"/>
        <v>-0.17989230065104361</v>
      </c>
    </row>
    <row r="4119" spans="2:2" x14ac:dyDescent="0.25">
      <c r="B4119">
        <f t="shared" ca="1" si="176"/>
        <v>7.5013149265632711E-2</v>
      </c>
    </row>
    <row r="4120" spans="2:2" x14ac:dyDescent="0.25">
      <c r="B4120">
        <f t="shared" ca="1" si="176"/>
        <v>-0.10939358693060493</v>
      </c>
    </row>
    <row r="4121" spans="2:2" x14ac:dyDescent="0.25">
      <c r="B4121">
        <f t="shared" ca="1" si="176"/>
        <v>0.6143632707889195</v>
      </c>
    </row>
    <row r="4122" spans="2:2" x14ac:dyDescent="0.25">
      <c r="B4122">
        <f t="shared" ca="1" si="176"/>
        <v>-4.6300188730665534E-2</v>
      </c>
    </row>
    <row r="4123" spans="2:2" x14ac:dyDescent="0.25">
      <c r="B4123">
        <f t="shared" ca="1" si="176"/>
        <v>0.47580318920338555</v>
      </c>
    </row>
    <row r="4124" spans="2:2" x14ac:dyDescent="0.25">
      <c r="B4124">
        <f t="shared" ref="B4124:B4187" ca="1" si="177">SUM(NORMINV(RAND(),$B$2,$B$3),NORMINV(RAND(),0,$B$4),NORMINV(RAND(),$B$6,$B$7),NORMINV(RAND(),0,$B$8),NORMINV(RAND(),$B$10,$B$11),NORMINV(RAND(),0,$B$12))</f>
        <v>-0.62349345270814149</v>
      </c>
    </row>
    <row r="4125" spans="2:2" x14ac:dyDescent="0.25">
      <c r="B4125">
        <f t="shared" ca="1" si="177"/>
        <v>0.73446346474372837</v>
      </c>
    </row>
    <row r="4126" spans="2:2" x14ac:dyDescent="0.25">
      <c r="B4126">
        <f t="shared" ca="1" si="177"/>
        <v>-0.74400535418681235</v>
      </c>
    </row>
    <row r="4127" spans="2:2" x14ac:dyDescent="0.25">
      <c r="B4127">
        <f t="shared" ca="1" si="177"/>
        <v>0.1667155590119006</v>
      </c>
    </row>
    <row r="4128" spans="2:2" x14ac:dyDescent="0.25">
      <c r="B4128">
        <f t="shared" ca="1" si="177"/>
        <v>-1.2299925211840312E-2</v>
      </c>
    </row>
    <row r="4129" spans="2:2" x14ac:dyDescent="0.25">
      <c r="B4129">
        <f t="shared" ca="1" si="177"/>
        <v>0.28800502548385781</v>
      </c>
    </row>
    <row r="4130" spans="2:2" x14ac:dyDescent="0.25">
      <c r="B4130">
        <f t="shared" ca="1" si="177"/>
        <v>0.1195759814287555</v>
      </c>
    </row>
    <row r="4131" spans="2:2" x14ac:dyDescent="0.25">
      <c r="B4131">
        <f t="shared" ca="1" si="177"/>
        <v>-0.52047520332087593</v>
      </c>
    </row>
    <row r="4132" spans="2:2" x14ac:dyDescent="0.25">
      <c r="B4132">
        <f t="shared" ca="1" si="177"/>
        <v>-0.22973546533921949</v>
      </c>
    </row>
    <row r="4133" spans="2:2" x14ac:dyDescent="0.25">
      <c r="B4133">
        <f t="shared" ca="1" si="177"/>
        <v>0.3078747193527947</v>
      </c>
    </row>
    <row r="4134" spans="2:2" x14ac:dyDescent="0.25">
      <c r="B4134">
        <f t="shared" ca="1" si="177"/>
        <v>3.7650565116672099E-2</v>
      </c>
    </row>
    <row r="4135" spans="2:2" x14ac:dyDescent="0.25">
      <c r="B4135">
        <f t="shared" ca="1" si="177"/>
        <v>0.41092413692082563</v>
      </c>
    </row>
    <row r="4136" spans="2:2" x14ac:dyDescent="0.25">
      <c r="B4136">
        <f t="shared" ca="1" si="177"/>
        <v>0.40850242674458914</v>
      </c>
    </row>
    <row r="4137" spans="2:2" x14ac:dyDescent="0.25">
      <c r="B4137">
        <f t="shared" ca="1" si="177"/>
        <v>0.19224614338302456</v>
      </c>
    </row>
    <row r="4138" spans="2:2" x14ac:dyDescent="0.25">
      <c r="B4138">
        <f t="shared" ca="1" si="177"/>
        <v>0.29413701291357702</v>
      </c>
    </row>
    <row r="4139" spans="2:2" x14ac:dyDescent="0.25">
      <c r="B4139">
        <f t="shared" ca="1" si="177"/>
        <v>-0.22405291337934852</v>
      </c>
    </row>
    <row r="4140" spans="2:2" x14ac:dyDescent="0.25">
      <c r="B4140">
        <f t="shared" ca="1" si="177"/>
        <v>-0.14713653083274994</v>
      </c>
    </row>
    <row r="4141" spans="2:2" x14ac:dyDescent="0.25">
      <c r="B4141">
        <f t="shared" ca="1" si="177"/>
        <v>0.30894030724927685</v>
      </c>
    </row>
    <row r="4142" spans="2:2" x14ac:dyDescent="0.25">
      <c r="B4142">
        <f t="shared" ca="1" si="177"/>
        <v>0.30832589817803868</v>
      </c>
    </row>
    <row r="4143" spans="2:2" x14ac:dyDescent="0.25">
      <c r="B4143">
        <f t="shared" ca="1" si="177"/>
        <v>-9.1864220039025862E-2</v>
      </c>
    </row>
    <row r="4144" spans="2:2" x14ac:dyDescent="0.25">
      <c r="B4144">
        <f t="shared" ca="1" si="177"/>
        <v>-0.23960216158536163</v>
      </c>
    </row>
    <row r="4145" spans="2:2" x14ac:dyDescent="0.25">
      <c r="B4145">
        <f t="shared" ca="1" si="177"/>
        <v>0.26762173941368561</v>
      </c>
    </row>
    <row r="4146" spans="2:2" x14ac:dyDescent="0.25">
      <c r="B4146">
        <f t="shared" ca="1" si="177"/>
        <v>0.15459640384938855</v>
      </c>
    </row>
    <row r="4147" spans="2:2" x14ac:dyDescent="0.25">
      <c r="B4147">
        <f t="shared" ca="1" si="177"/>
        <v>0.81103233303185662</v>
      </c>
    </row>
    <row r="4148" spans="2:2" x14ac:dyDescent="0.25">
      <c r="B4148">
        <f t="shared" ca="1" si="177"/>
        <v>7.089963722360039E-2</v>
      </c>
    </row>
    <row r="4149" spans="2:2" x14ac:dyDescent="0.25">
      <c r="B4149">
        <f t="shared" ca="1" si="177"/>
        <v>-5.6430255318753279E-2</v>
      </c>
    </row>
    <row r="4150" spans="2:2" x14ac:dyDescent="0.25">
      <c r="B4150">
        <f t="shared" ca="1" si="177"/>
        <v>0.28046906548568068</v>
      </c>
    </row>
    <row r="4151" spans="2:2" x14ac:dyDescent="0.25">
      <c r="B4151">
        <f t="shared" ca="1" si="177"/>
        <v>0.1533880443247056</v>
      </c>
    </row>
    <row r="4152" spans="2:2" x14ac:dyDescent="0.25">
      <c r="B4152">
        <f t="shared" ca="1" si="177"/>
        <v>-0.34125867360868661</v>
      </c>
    </row>
    <row r="4153" spans="2:2" x14ac:dyDescent="0.25">
      <c r="B4153">
        <f t="shared" ca="1" si="177"/>
        <v>-8.0025855460090917E-2</v>
      </c>
    </row>
    <row r="4154" spans="2:2" x14ac:dyDescent="0.25">
      <c r="B4154">
        <f t="shared" ca="1" si="177"/>
        <v>-0.20775796937633575</v>
      </c>
    </row>
    <row r="4155" spans="2:2" x14ac:dyDescent="0.25">
      <c r="B4155">
        <f t="shared" ca="1" si="177"/>
        <v>0.50644875270260092</v>
      </c>
    </row>
    <row r="4156" spans="2:2" x14ac:dyDescent="0.25">
      <c r="B4156">
        <f t="shared" ca="1" si="177"/>
        <v>0.17900097580003174</v>
      </c>
    </row>
    <row r="4157" spans="2:2" x14ac:dyDescent="0.25">
      <c r="B4157">
        <f t="shared" ca="1" si="177"/>
        <v>-0.17020445370550774</v>
      </c>
    </row>
    <row r="4158" spans="2:2" x14ac:dyDescent="0.25">
      <c r="B4158">
        <f t="shared" ca="1" si="177"/>
        <v>0.66274399785964366</v>
      </c>
    </row>
    <row r="4159" spans="2:2" x14ac:dyDescent="0.25">
      <c r="B4159">
        <f t="shared" ca="1" si="177"/>
        <v>0.84867191200737624</v>
      </c>
    </row>
    <row r="4160" spans="2:2" x14ac:dyDescent="0.25">
      <c r="B4160">
        <f t="shared" ca="1" si="177"/>
        <v>0.34090865466234366</v>
      </c>
    </row>
    <row r="4161" spans="2:2" x14ac:dyDescent="0.25">
      <c r="B4161">
        <f t="shared" ca="1" si="177"/>
        <v>0.34855194581771332</v>
      </c>
    </row>
    <row r="4162" spans="2:2" x14ac:dyDescent="0.25">
      <c r="B4162">
        <f t="shared" ca="1" si="177"/>
        <v>-0.23059395159822832</v>
      </c>
    </row>
    <row r="4163" spans="2:2" x14ac:dyDescent="0.25">
      <c r="B4163">
        <f t="shared" ca="1" si="177"/>
        <v>0.55744255594098857</v>
      </c>
    </row>
    <row r="4164" spans="2:2" x14ac:dyDescent="0.25">
      <c r="B4164">
        <f t="shared" ca="1" si="177"/>
        <v>0.34027696289855269</v>
      </c>
    </row>
    <row r="4165" spans="2:2" x14ac:dyDescent="0.25">
      <c r="B4165">
        <f t="shared" ca="1" si="177"/>
        <v>0.54712807154367038</v>
      </c>
    </row>
    <row r="4166" spans="2:2" x14ac:dyDescent="0.25">
      <c r="B4166">
        <f t="shared" ca="1" si="177"/>
        <v>0.25984381411113144</v>
      </c>
    </row>
    <row r="4167" spans="2:2" x14ac:dyDescent="0.25">
      <c r="B4167">
        <f t="shared" ca="1" si="177"/>
        <v>-6.4837958280252628E-2</v>
      </c>
    </row>
    <row r="4168" spans="2:2" x14ac:dyDescent="0.25">
      <c r="B4168">
        <f t="shared" ca="1" si="177"/>
        <v>0.6352020152888066</v>
      </c>
    </row>
    <row r="4169" spans="2:2" x14ac:dyDescent="0.25">
      <c r="B4169">
        <f t="shared" ca="1" si="177"/>
        <v>0.42453236553429402</v>
      </c>
    </row>
    <row r="4170" spans="2:2" x14ac:dyDescent="0.25">
      <c r="B4170">
        <f t="shared" ca="1" si="177"/>
        <v>-1.2947781358614139E-2</v>
      </c>
    </row>
    <row r="4171" spans="2:2" x14ac:dyDescent="0.25">
      <c r="B4171">
        <f t="shared" ca="1" si="177"/>
        <v>1.2829962491048377</v>
      </c>
    </row>
    <row r="4172" spans="2:2" x14ac:dyDescent="0.25">
      <c r="B4172">
        <f t="shared" ca="1" si="177"/>
        <v>-0.21077194640274738</v>
      </c>
    </row>
    <row r="4173" spans="2:2" x14ac:dyDescent="0.25">
      <c r="B4173">
        <f t="shared" ca="1" si="177"/>
        <v>0.11152763608153778</v>
      </c>
    </row>
    <row r="4174" spans="2:2" x14ac:dyDescent="0.25">
      <c r="B4174">
        <f t="shared" ca="1" si="177"/>
        <v>-0.40556800090123701</v>
      </c>
    </row>
    <row r="4175" spans="2:2" x14ac:dyDescent="0.25">
      <c r="B4175">
        <f t="shared" ca="1" si="177"/>
        <v>0.21315809394219784</v>
      </c>
    </row>
    <row r="4176" spans="2:2" x14ac:dyDescent="0.25">
      <c r="B4176">
        <f t="shared" ca="1" si="177"/>
        <v>0.16138725099879531</v>
      </c>
    </row>
    <row r="4177" spans="2:2" x14ac:dyDescent="0.25">
      <c r="B4177">
        <f t="shared" ca="1" si="177"/>
        <v>0.16325202555472135</v>
      </c>
    </row>
    <row r="4178" spans="2:2" x14ac:dyDescent="0.25">
      <c r="B4178">
        <f t="shared" ca="1" si="177"/>
        <v>1.0608052485024615</v>
      </c>
    </row>
    <row r="4179" spans="2:2" x14ac:dyDescent="0.25">
      <c r="B4179">
        <f t="shared" ca="1" si="177"/>
        <v>5.8456681864877354E-2</v>
      </c>
    </row>
    <row r="4180" spans="2:2" x14ac:dyDescent="0.25">
      <c r="B4180">
        <f t="shared" ca="1" si="177"/>
        <v>0.71072799958890354</v>
      </c>
    </row>
    <row r="4181" spans="2:2" x14ac:dyDescent="0.25">
      <c r="B4181">
        <f t="shared" ca="1" si="177"/>
        <v>0.14058865183414465</v>
      </c>
    </row>
    <row r="4182" spans="2:2" x14ac:dyDescent="0.25">
      <c r="B4182">
        <f t="shared" ca="1" si="177"/>
        <v>0.68428191586780041</v>
      </c>
    </row>
    <row r="4183" spans="2:2" x14ac:dyDescent="0.25">
      <c r="B4183">
        <f t="shared" ca="1" si="177"/>
        <v>-0.28562889094203686</v>
      </c>
    </row>
    <row r="4184" spans="2:2" x14ac:dyDescent="0.25">
      <c r="B4184">
        <f t="shared" ca="1" si="177"/>
        <v>0.65314327575962627</v>
      </c>
    </row>
    <row r="4185" spans="2:2" x14ac:dyDescent="0.25">
      <c r="B4185">
        <f t="shared" ca="1" si="177"/>
        <v>-0.25789304675260183</v>
      </c>
    </row>
    <row r="4186" spans="2:2" x14ac:dyDescent="0.25">
      <c r="B4186">
        <f t="shared" ca="1" si="177"/>
        <v>9.8239514867401553E-2</v>
      </c>
    </row>
    <row r="4187" spans="2:2" x14ac:dyDescent="0.25">
      <c r="B4187">
        <f t="shared" ca="1" si="177"/>
        <v>-0.32588206282443322</v>
      </c>
    </row>
    <row r="4188" spans="2:2" x14ac:dyDescent="0.25">
      <c r="B4188">
        <f t="shared" ref="B4188:B4251" ca="1" si="178">SUM(NORMINV(RAND(),$B$2,$B$3),NORMINV(RAND(),0,$B$4),NORMINV(RAND(),$B$6,$B$7),NORMINV(RAND(),0,$B$8),NORMINV(RAND(),$B$10,$B$11),NORMINV(RAND(),0,$B$12))</f>
        <v>-0.42061219151348173</v>
      </c>
    </row>
    <row r="4189" spans="2:2" x14ac:dyDescent="0.25">
      <c r="B4189">
        <f t="shared" ca="1" si="178"/>
        <v>0.32490163245572334</v>
      </c>
    </row>
    <row r="4190" spans="2:2" x14ac:dyDescent="0.25">
      <c r="B4190">
        <f t="shared" ca="1" si="178"/>
        <v>-0.4315051553846076</v>
      </c>
    </row>
    <row r="4191" spans="2:2" x14ac:dyDescent="0.25">
      <c r="B4191">
        <f t="shared" ca="1" si="178"/>
        <v>0.48011126732812015</v>
      </c>
    </row>
    <row r="4192" spans="2:2" x14ac:dyDescent="0.25">
      <c r="B4192">
        <f t="shared" ca="1" si="178"/>
        <v>-0.22348716945837521</v>
      </c>
    </row>
    <row r="4193" spans="2:2" x14ac:dyDescent="0.25">
      <c r="B4193">
        <f t="shared" ca="1" si="178"/>
        <v>-0.44574401026048838</v>
      </c>
    </row>
    <row r="4194" spans="2:2" x14ac:dyDescent="0.25">
      <c r="B4194">
        <f t="shared" ca="1" si="178"/>
        <v>-0.14173311101265859</v>
      </c>
    </row>
    <row r="4195" spans="2:2" x14ac:dyDescent="0.25">
      <c r="B4195">
        <f t="shared" ca="1" si="178"/>
        <v>-0.19452851700319695</v>
      </c>
    </row>
    <row r="4196" spans="2:2" x14ac:dyDescent="0.25">
      <c r="B4196">
        <f t="shared" ca="1" si="178"/>
        <v>-9.2112287260066844E-2</v>
      </c>
    </row>
    <row r="4197" spans="2:2" x14ac:dyDescent="0.25">
      <c r="B4197">
        <f t="shared" ca="1" si="178"/>
        <v>0.39427817333792264</v>
      </c>
    </row>
    <row r="4198" spans="2:2" x14ac:dyDescent="0.25">
      <c r="B4198">
        <f t="shared" ca="1" si="178"/>
        <v>0.62041827232774205</v>
      </c>
    </row>
    <row r="4199" spans="2:2" x14ac:dyDescent="0.25">
      <c r="B4199">
        <f t="shared" ca="1" si="178"/>
        <v>-0.1318363108447175</v>
      </c>
    </row>
    <row r="4200" spans="2:2" x14ac:dyDescent="0.25">
      <c r="B4200">
        <f t="shared" ca="1" si="178"/>
        <v>0.28786196505532818</v>
      </c>
    </row>
    <row r="4201" spans="2:2" x14ac:dyDescent="0.25">
      <c r="B4201">
        <f t="shared" ca="1" si="178"/>
        <v>0.23315413034525126</v>
      </c>
    </row>
    <row r="4202" spans="2:2" x14ac:dyDescent="0.25">
      <c r="B4202">
        <f t="shared" ca="1" si="178"/>
        <v>-0.11763798798027696</v>
      </c>
    </row>
    <row r="4203" spans="2:2" x14ac:dyDescent="0.25">
      <c r="B4203">
        <f t="shared" ca="1" si="178"/>
        <v>4.8218864208788514E-2</v>
      </c>
    </row>
    <row r="4204" spans="2:2" x14ac:dyDescent="0.25">
      <c r="B4204">
        <f t="shared" ca="1" si="178"/>
        <v>1.2328545040372743E-2</v>
      </c>
    </row>
    <row r="4205" spans="2:2" x14ac:dyDescent="0.25">
      <c r="B4205">
        <f t="shared" ca="1" si="178"/>
        <v>0.53142175552650517</v>
      </c>
    </row>
    <row r="4206" spans="2:2" x14ac:dyDescent="0.25">
      <c r="B4206">
        <f t="shared" ca="1" si="178"/>
        <v>0.12469897781299677</v>
      </c>
    </row>
    <row r="4207" spans="2:2" x14ac:dyDescent="0.25">
      <c r="B4207">
        <f t="shared" ca="1" si="178"/>
        <v>3.1586826852869482E-3</v>
      </c>
    </row>
    <row r="4208" spans="2:2" x14ac:dyDescent="0.25">
      <c r="B4208">
        <f t="shared" ca="1" si="178"/>
        <v>1.57396766989342E-2</v>
      </c>
    </row>
    <row r="4209" spans="2:2" x14ac:dyDescent="0.25">
      <c r="B4209">
        <f t="shared" ca="1" si="178"/>
        <v>0.25699266319379621</v>
      </c>
    </row>
    <row r="4210" spans="2:2" x14ac:dyDescent="0.25">
      <c r="B4210">
        <f t="shared" ca="1" si="178"/>
        <v>0.38723646705247761</v>
      </c>
    </row>
    <row r="4211" spans="2:2" x14ac:dyDescent="0.25">
      <c r="B4211">
        <f t="shared" ca="1" si="178"/>
        <v>-0.29341503523496176</v>
      </c>
    </row>
    <row r="4212" spans="2:2" x14ac:dyDescent="0.25">
      <c r="B4212">
        <f t="shared" ca="1" si="178"/>
        <v>-0.18965983877150391</v>
      </c>
    </row>
    <row r="4213" spans="2:2" x14ac:dyDescent="0.25">
      <c r="B4213">
        <f t="shared" ca="1" si="178"/>
        <v>0.23699538980576226</v>
      </c>
    </row>
    <row r="4214" spans="2:2" x14ac:dyDescent="0.25">
      <c r="B4214">
        <f t="shared" ca="1" si="178"/>
        <v>0.83221957501299637</v>
      </c>
    </row>
    <row r="4215" spans="2:2" x14ac:dyDescent="0.25">
      <c r="B4215">
        <f t="shared" ca="1" si="178"/>
        <v>-0.33057380138560616</v>
      </c>
    </row>
    <row r="4216" spans="2:2" x14ac:dyDescent="0.25">
      <c r="B4216">
        <f t="shared" ca="1" si="178"/>
        <v>-8.5962667783753777E-2</v>
      </c>
    </row>
    <row r="4217" spans="2:2" x14ac:dyDescent="0.25">
      <c r="B4217">
        <f t="shared" ca="1" si="178"/>
        <v>0.47004851106610984</v>
      </c>
    </row>
    <row r="4218" spans="2:2" x14ac:dyDescent="0.25">
      <c r="B4218">
        <f t="shared" ca="1" si="178"/>
        <v>4.7056578028818352E-2</v>
      </c>
    </row>
    <row r="4219" spans="2:2" x14ac:dyDescent="0.25">
      <c r="B4219">
        <f t="shared" ca="1" si="178"/>
        <v>9.3941430778599344E-2</v>
      </c>
    </row>
    <row r="4220" spans="2:2" x14ac:dyDescent="0.25">
      <c r="B4220">
        <f t="shared" ca="1" si="178"/>
        <v>-0.43253102783606012</v>
      </c>
    </row>
    <row r="4221" spans="2:2" x14ac:dyDescent="0.25">
      <c r="B4221">
        <f t="shared" ca="1" si="178"/>
        <v>0.13467072042627032</v>
      </c>
    </row>
    <row r="4222" spans="2:2" x14ac:dyDescent="0.25">
      <c r="B4222">
        <f t="shared" ca="1" si="178"/>
        <v>-0.51950238981806274</v>
      </c>
    </row>
    <row r="4223" spans="2:2" x14ac:dyDescent="0.25">
      <c r="B4223">
        <f t="shared" ca="1" si="178"/>
        <v>0.23172894109897102</v>
      </c>
    </row>
    <row r="4224" spans="2:2" x14ac:dyDescent="0.25">
      <c r="B4224">
        <f t="shared" ca="1" si="178"/>
        <v>-0.13329450137107959</v>
      </c>
    </row>
    <row r="4225" spans="2:2" x14ac:dyDescent="0.25">
      <c r="B4225">
        <f t="shared" ca="1" si="178"/>
        <v>-6.606440551933937E-2</v>
      </c>
    </row>
    <row r="4226" spans="2:2" x14ac:dyDescent="0.25">
      <c r="B4226">
        <f t="shared" ca="1" si="178"/>
        <v>0.16734992522486966</v>
      </c>
    </row>
    <row r="4227" spans="2:2" x14ac:dyDescent="0.25">
      <c r="B4227">
        <f t="shared" ca="1" si="178"/>
        <v>-0.13822802003209708</v>
      </c>
    </row>
    <row r="4228" spans="2:2" x14ac:dyDescent="0.25">
      <c r="B4228">
        <f t="shared" ca="1" si="178"/>
        <v>0.70456246662411681</v>
      </c>
    </row>
    <row r="4229" spans="2:2" x14ac:dyDescent="0.25">
      <c r="B4229">
        <f t="shared" ca="1" si="178"/>
        <v>0.20064691262004611</v>
      </c>
    </row>
    <row r="4230" spans="2:2" x14ac:dyDescent="0.25">
      <c r="B4230">
        <f t="shared" ca="1" si="178"/>
        <v>0.36773749614061446</v>
      </c>
    </row>
    <row r="4231" spans="2:2" x14ac:dyDescent="0.25">
      <c r="B4231">
        <f t="shared" ca="1" si="178"/>
        <v>-0.64335725792935605</v>
      </c>
    </row>
    <row r="4232" spans="2:2" x14ac:dyDescent="0.25">
      <c r="B4232">
        <f t="shared" ca="1" si="178"/>
        <v>-0.74866585772099314</v>
      </c>
    </row>
    <row r="4233" spans="2:2" x14ac:dyDescent="0.25">
      <c r="B4233">
        <f t="shared" ca="1" si="178"/>
        <v>0.38266286826182583</v>
      </c>
    </row>
    <row r="4234" spans="2:2" x14ac:dyDescent="0.25">
      <c r="B4234">
        <f t="shared" ca="1" si="178"/>
        <v>-0.49999262116659371</v>
      </c>
    </row>
    <row r="4235" spans="2:2" x14ac:dyDescent="0.25">
      <c r="B4235">
        <f t="shared" ca="1" si="178"/>
        <v>0.54714764581168807</v>
      </c>
    </row>
    <row r="4236" spans="2:2" x14ac:dyDescent="0.25">
      <c r="B4236">
        <f t="shared" ca="1" si="178"/>
        <v>0.11596729083506248</v>
      </c>
    </row>
    <row r="4237" spans="2:2" x14ac:dyDescent="0.25">
      <c r="B4237">
        <f t="shared" ca="1" si="178"/>
        <v>-2.4838439930180339E-2</v>
      </c>
    </row>
    <row r="4238" spans="2:2" x14ac:dyDescent="0.25">
      <c r="B4238">
        <f t="shared" ca="1" si="178"/>
        <v>0.34666358575328748</v>
      </c>
    </row>
    <row r="4239" spans="2:2" x14ac:dyDescent="0.25">
      <c r="B4239">
        <f t="shared" ca="1" si="178"/>
        <v>0.14779861930575267</v>
      </c>
    </row>
    <row r="4240" spans="2:2" x14ac:dyDescent="0.25">
      <c r="B4240">
        <f t="shared" ca="1" si="178"/>
        <v>-0.22195248954282312</v>
      </c>
    </row>
    <row r="4241" spans="2:2" x14ac:dyDescent="0.25">
      <c r="B4241">
        <f t="shared" ca="1" si="178"/>
        <v>2.4074676300414946E-3</v>
      </c>
    </row>
    <row r="4242" spans="2:2" x14ac:dyDescent="0.25">
      <c r="B4242">
        <f t="shared" ca="1" si="178"/>
        <v>-0.19242444863085967</v>
      </c>
    </row>
    <row r="4243" spans="2:2" x14ac:dyDescent="0.25">
      <c r="B4243">
        <f t="shared" ca="1" si="178"/>
        <v>-4.0857316038795249E-2</v>
      </c>
    </row>
    <row r="4244" spans="2:2" x14ac:dyDescent="0.25">
      <c r="B4244">
        <f t="shared" ca="1" si="178"/>
        <v>-0.11370338833177387</v>
      </c>
    </row>
    <row r="4245" spans="2:2" x14ac:dyDescent="0.25">
      <c r="B4245">
        <f t="shared" ca="1" si="178"/>
        <v>3.2206365918858358E-2</v>
      </c>
    </row>
    <row r="4246" spans="2:2" x14ac:dyDescent="0.25">
      <c r="B4246">
        <f t="shared" ca="1" si="178"/>
        <v>-0.18444451562622227</v>
      </c>
    </row>
    <row r="4247" spans="2:2" x14ac:dyDescent="0.25">
      <c r="B4247">
        <f t="shared" ca="1" si="178"/>
        <v>6.9728779328555035E-2</v>
      </c>
    </row>
    <row r="4248" spans="2:2" x14ac:dyDescent="0.25">
      <c r="B4248">
        <f t="shared" ca="1" si="178"/>
        <v>-0.13058849413165624</v>
      </c>
    </row>
    <row r="4249" spans="2:2" x14ac:dyDescent="0.25">
      <c r="B4249">
        <f t="shared" ca="1" si="178"/>
        <v>-3.008350160750288E-3</v>
      </c>
    </row>
    <row r="4250" spans="2:2" x14ac:dyDescent="0.25">
      <c r="B4250">
        <f t="shared" ca="1" si="178"/>
        <v>-0.37926275570207491</v>
      </c>
    </row>
    <row r="4251" spans="2:2" x14ac:dyDescent="0.25">
      <c r="B4251">
        <f t="shared" ca="1" si="178"/>
        <v>1.942939168586124E-2</v>
      </c>
    </row>
    <row r="4252" spans="2:2" x14ac:dyDescent="0.25">
      <c r="B4252">
        <f t="shared" ref="B4252:B4315" ca="1" si="179">SUM(NORMINV(RAND(),$B$2,$B$3),NORMINV(RAND(),0,$B$4),NORMINV(RAND(),$B$6,$B$7),NORMINV(RAND(),0,$B$8),NORMINV(RAND(),$B$10,$B$11),NORMINV(RAND(),0,$B$12))</f>
        <v>0.11833547404327892</v>
      </c>
    </row>
    <row r="4253" spans="2:2" x14ac:dyDescent="0.25">
      <c r="B4253">
        <f t="shared" ca="1" si="179"/>
        <v>1.5250630026909828E-2</v>
      </c>
    </row>
    <row r="4254" spans="2:2" x14ac:dyDescent="0.25">
      <c r="B4254">
        <f t="shared" ca="1" si="179"/>
        <v>0.16876926599116035</v>
      </c>
    </row>
    <row r="4255" spans="2:2" x14ac:dyDescent="0.25">
      <c r="B4255">
        <f t="shared" ca="1" si="179"/>
        <v>-0.29909051093486549</v>
      </c>
    </row>
    <row r="4256" spans="2:2" x14ac:dyDescent="0.25">
      <c r="B4256">
        <f t="shared" ca="1" si="179"/>
        <v>0.26282174086696147</v>
      </c>
    </row>
    <row r="4257" spans="2:2" x14ac:dyDescent="0.25">
      <c r="B4257">
        <f t="shared" ca="1" si="179"/>
        <v>0.48809755393546417</v>
      </c>
    </row>
    <row r="4258" spans="2:2" x14ac:dyDescent="0.25">
      <c r="B4258">
        <f t="shared" ca="1" si="179"/>
        <v>6.0238340597536633E-2</v>
      </c>
    </row>
    <row r="4259" spans="2:2" x14ac:dyDescent="0.25">
      <c r="B4259">
        <f t="shared" ca="1" si="179"/>
        <v>0.45633945963870803</v>
      </c>
    </row>
    <row r="4260" spans="2:2" x14ac:dyDescent="0.25">
      <c r="B4260">
        <f t="shared" ca="1" si="179"/>
        <v>-5.997234513975034E-2</v>
      </c>
    </row>
    <row r="4261" spans="2:2" x14ac:dyDescent="0.25">
      <c r="B4261">
        <f t="shared" ca="1" si="179"/>
        <v>0.17093584179233795</v>
      </c>
    </row>
    <row r="4262" spans="2:2" x14ac:dyDescent="0.25">
      <c r="B4262">
        <f t="shared" ca="1" si="179"/>
        <v>-0.24610545475077872</v>
      </c>
    </row>
    <row r="4263" spans="2:2" x14ac:dyDescent="0.25">
      <c r="B4263">
        <f t="shared" ca="1" si="179"/>
        <v>0.14042486109824659</v>
      </c>
    </row>
    <row r="4264" spans="2:2" x14ac:dyDescent="0.25">
      <c r="B4264">
        <f t="shared" ca="1" si="179"/>
        <v>0.49368342063749227</v>
      </c>
    </row>
    <row r="4265" spans="2:2" x14ac:dyDescent="0.25">
      <c r="B4265">
        <f t="shared" ca="1" si="179"/>
        <v>0.18126228537248409</v>
      </c>
    </row>
    <row r="4266" spans="2:2" x14ac:dyDescent="0.25">
      <c r="B4266">
        <f t="shared" ca="1" si="179"/>
        <v>-0.45569526815564854</v>
      </c>
    </row>
    <row r="4267" spans="2:2" x14ac:dyDescent="0.25">
      <c r="B4267">
        <f t="shared" ca="1" si="179"/>
        <v>-0.1121535129852103</v>
      </c>
    </row>
    <row r="4268" spans="2:2" x14ac:dyDescent="0.25">
      <c r="B4268">
        <f t="shared" ca="1" si="179"/>
        <v>1.868812189063291E-2</v>
      </c>
    </row>
    <row r="4269" spans="2:2" x14ac:dyDescent="0.25">
      <c r="B4269">
        <f t="shared" ca="1" si="179"/>
        <v>0.10075435286885039</v>
      </c>
    </row>
    <row r="4270" spans="2:2" x14ac:dyDescent="0.25">
      <c r="B4270">
        <f t="shared" ca="1" si="179"/>
        <v>0.6183413792553546</v>
      </c>
    </row>
    <row r="4271" spans="2:2" x14ac:dyDescent="0.25">
      <c r="B4271">
        <f t="shared" ca="1" si="179"/>
        <v>0.68650658377668805</v>
      </c>
    </row>
    <row r="4272" spans="2:2" x14ac:dyDescent="0.25">
      <c r="B4272">
        <f t="shared" ca="1" si="179"/>
        <v>0.61709682088489326</v>
      </c>
    </row>
    <row r="4273" spans="2:2" x14ac:dyDescent="0.25">
      <c r="B4273">
        <f t="shared" ca="1" si="179"/>
        <v>0.12263736837422709</v>
      </c>
    </row>
    <row r="4274" spans="2:2" x14ac:dyDescent="0.25">
      <c r="B4274">
        <f t="shared" ca="1" si="179"/>
        <v>-0.13676446769932143</v>
      </c>
    </row>
    <row r="4275" spans="2:2" x14ac:dyDescent="0.25">
      <c r="B4275">
        <f t="shared" ca="1" si="179"/>
        <v>0.40377942256351257</v>
      </c>
    </row>
    <row r="4276" spans="2:2" x14ac:dyDescent="0.25">
      <c r="B4276">
        <f t="shared" ca="1" si="179"/>
        <v>-0.35812261925717598</v>
      </c>
    </row>
    <row r="4277" spans="2:2" x14ac:dyDescent="0.25">
      <c r="B4277">
        <f t="shared" ca="1" si="179"/>
        <v>0.80553759175915218</v>
      </c>
    </row>
    <row r="4278" spans="2:2" x14ac:dyDescent="0.25">
      <c r="B4278">
        <f t="shared" ca="1" si="179"/>
        <v>-0.26026041659953014</v>
      </c>
    </row>
    <row r="4279" spans="2:2" x14ac:dyDescent="0.25">
      <c r="B4279">
        <f t="shared" ca="1" si="179"/>
        <v>0.47487545278695953</v>
      </c>
    </row>
    <row r="4280" spans="2:2" x14ac:dyDescent="0.25">
      <c r="B4280">
        <f t="shared" ca="1" si="179"/>
        <v>-0.19815033914737887</v>
      </c>
    </row>
    <row r="4281" spans="2:2" x14ac:dyDescent="0.25">
      <c r="B4281">
        <f t="shared" ca="1" si="179"/>
        <v>0.39921864950150815</v>
      </c>
    </row>
    <row r="4282" spans="2:2" x14ac:dyDescent="0.25">
      <c r="B4282">
        <f t="shared" ca="1" si="179"/>
        <v>2.5393013483723033E-2</v>
      </c>
    </row>
    <row r="4283" spans="2:2" x14ac:dyDescent="0.25">
      <c r="B4283">
        <f t="shared" ca="1" si="179"/>
        <v>-0.11892126760276014</v>
      </c>
    </row>
    <row r="4284" spans="2:2" x14ac:dyDescent="0.25">
      <c r="B4284">
        <f t="shared" ca="1" si="179"/>
        <v>-0.43991294855595742</v>
      </c>
    </row>
    <row r="4285" spans="2:2" x14ac:dyDescent="0.25">
      <c r="B4285">
        <f t="shared" ca="1" si="179"/>
        <v>0.88324156683276567</v>
      </c>
    </row>
    <row r="4286" spans="2:2" x14ac:dyDescent="0.25">
      <c r="B4286">
        <f t="shared" ca="1" si="179"/>
        <v>0.45465423462343046</v>
      </c>
    </row>
    <row r="4287" spans="2:2" x14ac:dyDescent="0.25">
      <c r="B4287">
        <f t="shared" ca="1" si="179"/>
        <v>0.19499375284990419</v>
      </c>
    </row>
    <row r="4288" spans="2:2" x14ac:dyDescent="0.25">
      <c r="B4288">
        <f t="shared" ca="1" si="179"/>
        <v>0.41395427733551504</v>
      </c>
    </row>
    <row r="4289" spans="2:2" x14ac:dyDescent="0.25">
      <c r="B4289">
        <f t="shared" ca="1" si="179"/>
        <v>0.1447807742416628</v>
      </c>
    </row>
    <row r="4290" spans="2:2" x14ac:dyDescent="0.25">
      <c r="B4290">
        <f t="shared" ca="1" si="179"/>
        <v>0.43933102338272834</v>
      </c>
    </row>
    <row r="4291" spans="2:2" x14ac:dyDescent="0.25">
      <c r="B4291">
        <f t="shared" ca="1" si="179"/>
        <v>0.20443429449068917</v>
      </c>
    </row>
    <row r="4292" spans="2:2" x14ac:dyDescent="0.25">
      <c r="B4292">
        <f t="shared" ca="1" si="179"/>
        <v>5.779722079738725E-2</v>
      </c>
    </row>
    <row r="4293" spans="2:2" x14ac:dyDescent="0.25">
      <c r="B4293">
        <f t="shared" ca="1" si="179"/>
        <v>3.1286137308412745E-2</v>
      </c>
    </row>
    <row r="4294" spans="2:2" x14ac:dyDescent="0.25">
      <c r="B4294">
        <f t="shared" ca="1" si="179"/>
        <v>-0.14536673050192173</v>
      </c>
    </row>
    <row r="4295" spans="2:2" x14ac:dyDescent="0.25">
      <c r="B4295">
        <f t="shared" ca="1" si="179"/>
        <v>-0.17907108879935041</v>
      </c>
    </row>
    <row r="4296" spans="2:2" x14ac:dyDescent="0.25">
      <c r="B4296">
        <f t="shared" ca="1" si="179"/>
        <v>-0.3465201558562907</v>
      </c>
    </row>
    <row r="4297" spans="2:2" x14ac:dyDescent="0.25">
      <c r="B4297">
        <f t="shared" ca="1" si="179"/>
        <v>-0.48834444965078455</v>
      </c>
    </row>
    <row r="4298" spans="2:2" x14ac:dyDescent="0.25">
      <c r="B4298">
        <f t="shared" ca="1" si="179"/>
        <v>0.41798909719792005</v>
      </c>
    </row>
    <row r="4299" spans="2:2" x14ac:dyDescent="0.25">
      <c r="B4299">
        <f t="shared" ca="1" si="179"/>
        <v>-5.3973194545679226E-2</v>
      </c>
    </row>
    <row r="4300" spans="2:2" x14ac:dyDescent="0.25">
      <c r="B4300">
        <f t="shared" ca="1" si="179"/>
        <v>3.8331916336544834E-2</v>
      </c>
    </row>
    <row r="4301" spans="2:2" x14ac:dyDescent="0.25">
      <c r="B4301">
        <f t="shared" ca="1" si="179"/>
        <v>-0.3764058434057298</v>
      </c>
    </row>
    <row r="4302" spans="2:2" x14ac:dyDescent="0.25">
      <c r="B4302">
        <f t="shared" ca="1" si="179"/>
        <v>7.0996941809261596E-2</v>
      </c>
    </row>
    <row r="4303" spans="2:2" x14ac:dyDescent="0.25">
      <c r="B4303">
        <f t="shared" ca="1" si="179"/>
        <v>0.51645927316786633</v>
      </c>
    </row>
    <row r="4304" spans="2:2" x14ac:dyDescent="0.25">
      <c r="B4304">
        <f t="shared" ca="1" si="179"/>
        <v>-0.72557515961264718</v>
      </c>
    </row>
    <row r="4305" spans="2:2" x14ac:dyDescent="0.25">
      <c r="B4305">
        <f t="shared" ca="1" si="179"/>
        <v>-0.14466907618774599</v>
      </c>
    </row>
    <row r="4306" spans="2:2" x14ac:dyDescent="0.25">
      <c r="B4306">
        <f t="shared" ca="1" si="179"/>
        <v>0.4409599068015907</v>
      </c>
    </row>
    <row r="4307" spans="2:2" x14ac:dyDescent="0.25">
      <c r="B4307">
        <f t="shared" ca="1" si="179"/>
        <v>0.43622852291702952</v>
      </c>
    </row>
    <row r="4308" spans="2:2" x14ac:dyDescent="0.25">
      <c r="B4308">
        <f t="shared" ca="1" si="179"/>
        <v>-7.0978103289086145E-2</v>
      </c>
    </row>
    <row r="4309" spans="2:2" x14ac:dyDescent="0.25">
      <c r="B4309">
        <f t="shared" ca="1" si="179"/>
        <v>7.8947947398442908E-2</v>
      </c>
    </row>
    <row r="4310" spans="2:2" x14ac:dyDescent="0.25">
      <c r="B4310">
        <f t="shared" ca="1" si="179"/>
        <v>-0.31428820956714426</v>
      </c>
    </row>
    <row r="4311" spans="2:2" x14ac:dyDescent="0.25">
      <c r="B4311">
        <f t="shared" ca="1" si="179"/>
        <v>0.51703363344600151</v>
      </c>
    </row>
    <row r="4312" spans="2:2" x14ac:dyDescent="0.25">
      <c r="B4312">
        <f t="shared" ca="1" si="179"/>
        <v>0.17680039796572736</v>
      </c>
    </row>
    <row r="4313" spans="2:2" x14ac:dyDescent="0.25">
      <c r="B4313">
        <f t="shared" ca="1" si="179"/>
        <v>0.43731337944843918</v>
      </c>
    </row>
    <row r="4314" spans="2:2" x14ac:dyDescent="0.25">
      <c r="B4314">
        <f t="shared" ca="1" si="179"/>
        <v>-0.35174044128497345</v>
      </c>
    </row>
    <row r="4315" spans="2:2" x14ac:dyDescent="0.25">
      <c r="B4315">
        <f t="shared" ca="1" si="179"/>
        <v>0.4410814375395089</v>
      </c>
    </row>
    <row r="4316" spans="2:2" x14ac:dyDescent="0.25">
      <c r="B4316">
        <f t="shared" ref="B4316:B4379" ca="1" si="180">SUM(NORMINV(RAND(),$B$2,$B$3),NORMINV(RAND(),0,$B$4),NORMINV(RAND(),$B$6,$B$7),NORMINV(RAND(),0,$B$8),NORMINV(RAND(),$B$10,$B$11),NORMINV(RAND(),0,$B$12))</f>
        <v>-8.9732814034380173E-2</v>
      </c>
    </row>
    <row r="4317" spans="2:2" x14ac:dyDescent="0.25">
      <c r="B4317">
        <f t="shared" ca="1" si="180"/>
        <v>-0.26435930207279612</v>
      </c>
    </row>
    <row r="4318" spans="2:2" x14ac:dyDescent="0.25">
      <c r="B4318">
        <f t="shared" ca="1" si="180"/>
        <v>2.0443932491206053E-2</v>
      </c>
    </row>
    <row r="4319" spans="2:2" x14ac:dyDescent="0.25">
      <c r="B4319">
        <f t="shared" ca="1" si="180"/>
        <v>-0.12149644331101365</v>
      </c>
    </row>
    <row r="4320" spans="2:2" x14ac:dyDescent="0.25">
      <c r="B4320">
        <f t="shared" ca="1" si="180"/>
        <v>0.30274768546688302</v>
      </c>
    </row>
    <row r="4321" spans="2:2" x14ac:dyDescent="0.25">
      <c r="B4321">
        <f t="shared" ca="1" si="180"/>
        <v>-0.1239150590936795</v>
      </c>
    </row>
    <row r="4322" spans="2:2" x14ac:dyDescent="0.25">
      <c r="B4322">
        <f t="shared" ca="1" si="180"/>
        <v>-0.49484757091841158</v>
      </c>
    </row>
    <row r="4323" spans="2:2" x14ac:dyDescent="0.25">
      <c r="B4323">
        <f t="shared" ca="1" si="180"/>
        <v>0.62774308041633187</v>
      </c>
    </row>
    <row r="4324" spans="2:2" x14ac:dyDescent="0.25">
      <c r="B4324">
        <f t="shared" ca="1" si="180"/>
        <v>-0.85607759457862032</v>
      </c>
    </row>
    <row r="4325" spans="2:2" x14ac:dyDescent="0.25">
      <c r="B4325">
        <f t="shared" ca="1" si="180"/>
        <v>-0.39888110761766266</v>
      </c>
    </row>
    <row r="4326" spans="2:2" x14ac:dyDescent="0.25">
      <c r="B4326">
        <f t="shared" ca="1" si="180"/>
        <v>-5.389242265410038E-2</v>
      </c>
    </row>
    <row r="4327" spans="2:2" x14ac:dyDescent="0.25">
      <c r="B4327">
        <f t="shared" ca="1" si="180"/>
        <v>-0.11445044102846161</v>
      </c>
    </row>
    <row r="4328" spans="2:2" x14ac:dyDescent="0.25">
      <c r="B4328">
        <f t="shared" ca="1" si="180"/>
        <v>-0.23799927078789115</v>
      </c>
    </row>
    <row r="4329" spans="2:2" x14ac:dyDescent="0.25">
      <c r="B4329">
        <f t="shared" ca="1" si="180"/>
        <v>-0.21540058161505263</v>
      </c>
    </row>
    <row r="4330" spans="2:2" x14ac:dyDescent="0.25">
      <c r="B4330">
        <f t="shared" ca="1" si="180"/>
        <v>0.62683097702324986</v>
      </c>
    </row>
    <row r="4331" spans="2:2" x14ac:dyDescent="0.25">
      <c r="B4331">
        <f t="shared" ca="1" si="180"/>
        <v>-0.23521770901961084</v>
      </c>
    </row>
    <row r="4332" spans="2:2" x14ac:dyDescent="0.25">
      <c r="B4332">
        <f t="shared" ca="1" si="180"/>
        <v>0.16964298427627106</v>
      </c>
    </row>
    <row r="4333" spans="2:2" x14ac:dyDescent="0.25">
      <c r="B4333">
        <f t="shared" ca="1" si="180"/>
        <v>-0.46852854345827694</v>
      </c>
    </row>
    <row r="4334" spans="2:2" x14ac:dyDescent="0.25">
      <c r="B4334">
        <f t="shared" ca="1" si="180"/>
        <v>0.32121417400358843</v>
      </c>
    </row>
    <row r="4335" spans="2:2" x14ac:dyDescent="0.25">
      <c r="B4335">
        <f t="shared" ca="1" si="180"/>
        <v>-4.9618492803103945E-2</v>
      </c>
    </row>
    <row r="4336" spans="2:2" x14ac:dyDescent="0.25">
      <c r="B4336">
        <f t="shared" ca="1" si="180"/>
        <v>0.88357884811090259</v>
      </c>
    </row>
    <row r="4337" spans="2:2" x14ac:dyDescent="0.25">
      <c r="B4337">
        <f t="shared" ca="1" si="180"/>
        <v>0.29369353466194531</v>
      </c>
    </row>
    <row r="4338" spans="2:2" x14ac:dyDescent="0.25">
      <c r="B4338">
        <f t="shared" ca="1" si="180"/>
        <v>0.35211554273326884</v>
      </c>
    </row>
    <row r="4339" spans="2:2" x14ac:dyDescent="0.25">
      <c r="B4339">
        <f t="shared" ca="1" si="180"/>
        <v>0.21422182307521415</v>
      </c>
    </row>
    <row r="4340" spans="2:2" x14ac:dyDescent="0.25">
      <c r="B4340">
        <f t="shared" ca="1" si="180"/>
        <v>0.19100918697023631</v>
      </c>
    </row>
    <row r="4341" spans="2:2" x14ac:dyDescent="0.25">
      <c r="B4341">
        <f t="shared" ca="1" si="180"/>
        <v>0.98353028458694169</v>
      </c>
    </row>
    <row r="4342" spans="2:2" x14ac:dyDescent="0.25">
      <c r="B4342">
        <f t="shared" ca="1" si="180"/>
        <v>9.0021861428153646E-2</v>
      </c>
    </row>
    <row r="4343" spans="2:2" x14ac:dyDescent="0.25">
      <c r="B4343">
        <f t="shared" ca="1" si="180"/>
        <v>-4.3859874845304757E-2</v>
      </c>
    </row>
    <row r="4344" spans="2:2" x14ac:dyDescent="0.25">
      <c r="B4344">
        <f t="shared" ca="1" si="180"/>
        <v>-3.0018662751546559E-2</v>
      </c>
    </row>
    <row r="4345" spans="2:2" x14ac:dyDescent="0.25">
      <c r="B4345">
        <f t="shared" ca="1" si="180"/>
        <v>0.18753574909009665</v>
      </c>
    </row>
    <row r="4346" spans="2:2" x14ac:dyDescent="0.25">
      <c r="B4346">
        <f t="shared" ca="1" si="180"/>
        <v>0.58224387250411436</v>
      </c>
    </row>
    <row r="4347" spans="2:2" x14ac:dyDescent="0.25">
      <c r="B4347">
        <f t="shared" ca="1" si="180"/>
        <v>0.15711042035431769</v>
      </c>
    </row>
    <row r="4348" spans="2:2" x14ac:dyDescent="0.25">
      <c r="B4348">
        <f t="shared" ca="1" si="180"/>
        <v>4.1542062452343126E-2</v>
      </c>
    </row>
    <row r="4349" spans="2:2" x14ac:dyDescent="0.25">
      <c r="B4349">
        <f t="shared" ca="1" si="180"/>
        <v>0.31697386163263852</v>
      </c>
    </row>
    <row r="4350" spans="2:2" x14ac:dyDescent="0.25">
      <c r="B4350">
        <f t="shared" ca="1" si="180"/>
        <v>0.22237677086749782</v>
      </c>
    </row>
    <row r="4351" spans="2:2" x14ac:dyDescent="0.25">
      <c r="B4351">
        <f t="shared" ca="1" si="180"/>
        <v>0.47144274294359073</v>
      </c>
    </row>
    <row r="4352" spans="2:2" x14ac:dyDescent="0.25">
      <c r="B4352">
        <f t="shared" ca="1" si="180"/>
        <v>-0.16072182978911684</v>
      </c>
    </row>
    <row r="4353" spans="2:2" x14ac:dyDescent="0.25">
      <c r="B4353">
        <f t="shared" ca="1" si="180"/>
        <v>0.15480618460856999</v>
      </c>
    </row>
    <row r="4354" spans="2:2" x14ac:dyDescent="0.25">
      <c r="B4354">
        <f t="shared" ca="1" si="180"/>
        <v>2.8846052452994937E-2</v>
      </c>
    </row>
    <row r="4355" spans="2:2" x14ac:dyDescent="0.25">
      <c r="B4355">
        <f t="shared" ca="1" si="180"/>
        <v>0.50288566679767643</v>
      </c>
    </row>
    <row r="4356" spans="2:2" x14ac:dyDescent="0.25">
      <c r="B4356">
        <f t="shared" ca="1" si="180"/>
        <v>0.38103664497236378</v>
      </c>
    </row>
    <row r="4357" spans="2:2" x14ac:dyDescent="0.25">
      <c r="B4357">
        <f t="shared" ca="1" si="180"/>
        <v>-0.22134205715454469</v>
      </c>
    </row>
    <row r="4358" spans="2:2" x14ac:dyDescent="0.25">
      <c r="B4358">
        <f t="shared" ca="1" si="180"/>
        <v>-0.13518563203560677</v>
      </c>
    </row>
    <row r="4359" spans="2:2" x14ac:dyDescent="0.25">
      <c r="B4359">
        <f t="shared" ca="1" si="180"/>
        <v>-0.17213182797523469</v>
      </c>
    </row>
    <row r="4360" spans="2:2" x14ac:dyDescent="0.25">
      <c r="B4360">
        <f t="shared" ca="1" si="180"/>
        <v>-0.11446121966183849</v>
      </c>
    </row>
    <row r="4361" spans="2:2" x14ac:dyDescent="0.25">
      <c r="B4361">
        <f t="shared" ca="1" si="180"/>
        <v>0.28628839267129924</v>
      </c>
    </row>
    <row r="4362" spans="2:2" x14ac:dyDescent="0.25">
      <c r="B4362">
        <f t="shared" ca="1" si="180"/>
        <v>0.61914863587396418</v>
      </c>
    </row>
    <row r="4363" spans="2:2" x14ac:dyDescent="0.25">
      <c r="B4363">
        <f t="shared" ca="1" si="180"/>
        <v>-4.6322380249055536E-2</v>
      </c>
    </row>
    <row r="4364" spans="2:2" x14ac:dyDescent="0.25">
      <c r="B4364">
        <f t="shared" ca="1" si="180"/>
        <v>0.23803101847078348</v>
      </c>
    </row>
    <row r="4365" spans="2:2" x14ac:dyDescent="0.25">
      <c r="B4365">
        <f t="shared" ca="1" si="180"/>
        <v>6.4366489289512233E-2</v>
      </c>
    </row>
    <row r="4366" spans="2:2" x14ac:dyDescent="0.25">
      <c r="B4366">
        <f t="shared" ca="1" si="180"/>
        <v>0.29642816059579924</v>
      </c>
    </row>
    <row r="4367" spans="2:2" x14ac:dyDescent="0.25">
      <c r="B4367">
        <f t="shared" ca="1" si="180"/>
        <v>-8.0689219909640536E-2</v>
      </c>
    </row>
    <row r="4368" spans="2:2" x14ac:dyDescent="0.25">
      <c r="B4368">
        <f t="shared" ca="1" si="180"/>
        <v>-0.34131480002515263</v>
      </c>
    </row>
    <row r="4369" spans="2:2" x14ac:dyDescent="0.25">
      <c r="B4369">
        <f t="shared" ca="1" si="180"/>
        <v>0.46498603695915292</v>
      </c>
    </row>
    <row r="4370" spans="2:2" x14ac:dyDescent="0.25">
      <c r="B4370">
        <f t="shared" ca="1" si="180"/>
        <v>-1.7403949612163159E-2</v>
      </c>
    </row>
    <row r="4371" spans="2:2" x14ac:dyDescent="0.25">
      <c r="B4371">
        <f t="shared" ca="1" si="180"/>
        <v>0.51564628170923643</v>
      </c>
    </row>
    <row r="4372" spans="2:2" x14ac:dyDescent="0.25">
      <c r="B4372">
        <f t="shared" ca="1" si="180"/>
        <v>-0.29701748894201174</v>
      </c>
    </row>
    <row r="4373" spans="2:2" x14ac:dyDescent="0.25">
      <c r="B4373">
        <f t="shared" ca="1" si="180"/>
        <v>0.27001441945601101</v>
      </c>
    </row>
    <row r="4374" spans="2:2" x14ac:dyDescent="0.25">
      <c r="B4374">
        <f t="shared" ca="1" si="180"/>
        <v>1.4167488773426398E-2</v>
      </c>
    </row>
    <row r="4375" spans="2:2" x14ac:dyDescent="0.25">
      <c r="B4375">
        <f t="shared" ca="1" si="180"/>
        <v>-0.29902909442549341</v>
      </c>
    </row>
    <row r="4376" spans="2:2" x14ac:dyDescent="0.25">
      <c r="B4376">
        <f t="shared" ca="1" si="180"/>
        <v>-0.86698189980129381</v>
      </c>
    </row>
    <row r="4377" spans="2:2" x14ac:dyDescent="0.25">
      <c r="B4377">
        <f t="shared" ca="1" si="180"/>
        <v>0.59918172738265163</v>
      </c>
    </row>
    <row r="4378" spans="2:2" x14ac:dyDescent="0.25">
      <c r="B4378">
        <f t="shared" ca="1" si="180"/>
        <v>-0.24982278920742171</v>
      </c>
    </row>
    <row r="4379" spans="2:2" x14ac:dyDescent="0.25">
      <c r="B4379">
        <f t="shared" ca="1" si="180"/>
        <v>-0.40218847769454252</v>
      </c>
    </row>
    <row r="4380" spans="2:2" x14ac:dyDescent="0.25">
      <c r="B4380">
        <f t="shared" ref="B4380:B4443" ca="1" si="181">SUM(NORMINV(RAND(),$B$2,$B$3),NORMINV(RAND(),0,$B$4),NORMINV(RAND(),$B$6,$B$7),NORMINV(RAND(),0,$B$8),NORMINV(RAND(),$B$10,$B$11),NORMINV(RAND(),0,$B$12))</f>
        <v>3.9282864649524941E-2</v>
      </c>
    </row>
    <row r="4381" spans="2:2" x14ac:dyDescent="0.25">
      <c r="B4381">
        <f t="shared" ca="1" si="181"/>
        <v>7.0865997614715404E-2</v>
      </c>
    </row>
    <row r="4382" spans="2:2" x14ac:dyDescent="0.25">
      <c r="B4382">
        <f t="shared" ca="1" si="181"/>
        <v>0.26090734158047424</v>
      </c>
    </row>
    <row r="4383" spans="2:2" x14ac:dyDescent="0.25">
      <c r="B4383">
        <f t="shared" ca="1" si="181"/>
        <v>-4.335115113412058E-2</v>
      </c>
    </row>
    <row r="4384" spans="2:2" x14ac:dyDescent="0.25">
      <c r="B4384">
        <f t="shared" ca="1" si="181"/>
        <v>-4.3004828093287081E-2</v>
      </c>
    </row>
    <row r="4385" spans="2:2" x14ac:dyDescent="0.25">
      <c r="B4385">
        <f t="shared" ca="1" si="181"/>
        <v>0.30159219610629812</v>
      </c>
    </row>
    <row r="4386" spans="2:2" x14ac:dyDescent="0.25">
      <c r="B4386">
        <f t="shared" ca="1" si="181"/>
        <v>-0.37422346162127523</v>
      </c>
    </row>
    <row r="4387" spans="2:2" x14ac:dyDescent="0.25">
      <c r="B4387">
        <f t="shared" ca="1" si="181"/>
        <v>-0.2042756382340217</v>
      </c>
    </row>
    <row r="4388" spans="2:2" x14ac:dyDescent="0.25">
      <c r="B4388">
        <f t="shared" ca="1" si="181"/>
        <v>0.20927627607189259</v>
      </c>
    </row>
    <row r="4389" spans="2:2" x14ac:dyDescent="0.25">
      <c r="B4389">
        <f t="shared" ca="1" si="181"/>
        <v>-0.57526902986182171</v>
      </c>
    </row>
    <row r="4390" spans="2:2" x14ac:dyDescent="0.25">
      <c r="B4390">
        <f t="shared" ca="1" si="181"/>
        <v>-0.60010436076463924</v>
      </c>
    </row>
    <row r="4391" spans="2:2" x14ac:dyDescent="0.25">
      <c r="B4391">
        <f t="shared" ca="1" si="181"/>
        <v>-0.20871689614413383</v>
      </c>
    </row>
    <row r="4392" spans="2:2" x14ac:dyDescent="0.25">
      <c r="B4392">
        <f t="shared" ca="1" si="181"/>
        <v>-0.5041985547739295</v>
      </c>
    </row>
    <row r="4393" spans="2:2" x14ac:dyDescent="0.25">
      <c r="B4393">
        <f t="shared" ca="1" si="181"/>
        <v>0.2304098446841448</v>
      </c>
    </row>
    <row r="4394" spans="2:2" x14ac:dyDescent="0.25">
      <c r="B4394">
        <f t="shared" ca="1" si="181"/>
        <v>-0.4520040959080352</v>
      </c>
    </row>
    <row r="4395" spans="2:2" x14ac:dyDescent="0.25">
      <c r="B4395">
        <f t="shared" ca="1" si="181"/>
        <v>0.38394326105742882</v>
      </c>
    </row>
    <row r="4396" spans="2:2" x14ac:dyDescent="0.25">
      <c r="B4396">
        <f t="shared" ca="1" si="181"/>
        <v>5.0543484009189489E-2</v>
      </c>
    </row>
    <row r="4397" spans="2:2" x14ac:dyDescent="0.25">
      <c r="B4397">
        <f t="shared" ca="1" si="181"/>
        <v>0.45375766652420008</v>
      </c>
    </row>
    <row r="4398" spans="2:2" x14ac:dyDescent="0.25">
      <c r="B4398">
        <f t="shared" ca="1" si="181"/>
        <v>-4.922813288856677E-2</v>
      </c>
    </row>
    <row r="4399" spans="2:2" x14ac:dyDescent="0.25">
      <c r="B4399">
        <f t="shared" ca="1" si="181"/>
        <v>0.23355528459000535</v>
      </c>
    </row>
    <row r="4400" spans="2:2" x14ac:dyDescent="0.25">
      <c r="B4400">
        <f t="shared" ca="1" si="181"/>
        <v>0.48629057498425338</v>
      </c>
    </row>
    <row r="4401" spans="2:2" x14ac:dyDescent="0.25">
      <c r="B4401">
        <f t="shared" ca="1" si="181"/>
        <v>5.2028484921873341E-2</v>
      </c>
    </row>
    <row r="4402" spans="2:2" x14ac:dyDescent="0.25">
      <c r="B4402">
        <f t="shared" ca="1" si="181"/>
        <v>0.31706630336712505</v>
      </c>
    </row>
    <row r="4403" spans="2:2" x14ac:dyDescent="0.25">
      <c r="B4403">
        <f t="shared" ca="1" si="181"/>
        <v>0.1234851432419537</v>
      </c>
    </row>
    <row r="4404" spans="2:2" x14ac:dyDescent="0.25">
      <c r="B4404">
        <f t="shared" ca="1" si="181"/>
        <v>-0.18665772652847934</v>
      </c>
    </row>
    <row r="4405" spans="2:2" x14ac:dyDescent="0.25">
      <c r="B4405">
        <f t="shared" ca="1" si="181"/>
        <v>-5.3372833050045421E-2</v>
      </c>
    </row>
    <row r="4406" spans="2:2" x14ac:dyDescent="0.25">
      <c r="B4406">
        <f t="shared" ca="1" si="181"/>
        <v>0.35312081274736307</v>
      </c>
    </row>
    <row r="4407" spans="2:2" x14ac:dyDescent="0.25">
      <c r="B4407">
        <f t="shared" ca="1" si="181"/>
        <v>-0.53969907469687095</v>
      </c>
    </row>
    <row r="4408" spans="2:2" x14ac:dyDescent="0.25">
      <c r="B4408">
        <f t="shared" ca="1" si="181"/>
        <v>0.1065269578237132</v>
      </c>
    </row>
    <row r="4409" spans="2:2" x14ac:dyDescent="0.25">
      <c r="B4409">
        <f t="shared" ca="1" si="181"/>
        <v>-7.8391385511832265E-2</v>
      </c>
    </row>
    <row r="4410" spans="2:2" x14ac:dyDescent="0.25">
      <c r="B4410">
        <f t="shared" ca="1" si="181"/>
        <v>0.13281583281296788</v>
      </c>
    </row>
    <row r="4411" spans="2:2" x14ac:dyDescent="0.25">
      <c r="B4411">
        <f t="shared" ca="1" si="181"/>
        <v>0.356647913669776</v>
      </c>
    </row>
    <row r="4412" spans="2:2" x14ac:dyDescent="0.25">
      <c r="B4412">
        <f t="shared" ca="1" si="181"/>
        <v>0.22919631634670279</v>
      </c>
    </row>
    <row r="4413" spans="2:2" x14ac:dyDescent="0.25">
      <c r="B4413">
        <f t="shared" ca="1" si="181"/>
        <v>-6.3828451003480308E-2</v>
      </c>
    </row>
    <row r="4414" spans="2:2" x14ac:dyDescent="0.25">
      <c r="B4414">
        <f t="shared" ca="1" si="181"/>
        <v>-0.27812523465736855</v>
      </c>
    </row>
    <row r="4415" spans="2:2" x14ac:dyDescent="0.25">
      <c r="B4415">
        <f t="shared" ca="1" si="181"/>
        <v>-0.33589032992941248</v>
      </c>
    </row>
    <row r="4416" spans="2:2" x14ac:dyDescent="0.25">
      <c r="B4416">
        <f t="shared" ca="1" si="181"/>
        <v>-1.5910562870911985E-2</v>
      </c>
    </row>
    <row r="4417" spans="2:2" x14ac:dyDescent="0.25">
      <c r="B4417">
        <f t="shared" ca="1" si="181"/>
        <v>0.54795670599694857</v>
      </c>
    </row>
    <row r="4418" spans="2:2" x14ac:dyDescent="0.25">
      <c r="B4418">
        <f t="shared" ca="1" si="181"/>
        <v>8.251216424266046E-2</v>
      </c>
    </row>
    <row r="4419" spans="2:2" x14ac:dyDescent="0.25">
      <c r="B4419">
        <f t="shared" ca="1" si="181"/>
        <v>0.29901329473751503</v>
      </c>
    </row>
    <row r="4420" spans="2:2" x14ac:dyDescent="0.25">
      <c r="B4420">
        <f t="shared" ca="1" si="181"/>
        <v>0.38251613304606136</v>
      </c>
    </row>
    <row r="4421" spans="2:2" x14ac:dyDescent="0.25">
      <c r="B4421">
        <f t="shared" ca="1" si="181"/>
        <v>0.24062263989678573</v>
      </c>
    </row>
    <row r="4422" spans="2:2" x14ac:dyDescent="0.25">
      <c r="B4422">
        <f t="shared" ca="1" si="181"/>
        <v>9.2876674152725075E-2</v>
      </c>
    </row>
    <row r="4423" spans="2:2" x14ac:dyDescent="0.25">
      <c r="B4423">
        <f t="shared" ca="1" si="181"/>
        <v>1.1010277533437109</v>
      </c>
    </row>
    <row r="4424" spans="2:2" x14ac:dyDescent="0.25">
      <c r="B4424">
        <f t="shared" ca="1" si="181"/>
        <v>0.22903734702714337</v>
      </c>
    </row>
    <row r="4425" spans="2:2" x14ac:dyDescent="0.25">
      <c r="B4425">
        <f t="shared" ca="1" si="181"/>
        <v>0.44950167453869805</v>
      </c>
    </row>
    <row r="4426" spans="2:2" x14ac:dyDescent="0.25">
      <c r="B4426">
        <f t="shared" ca="1" si="181"/>
        <v>0.17616743170112054</v>
      </c>
    </row>
    <row r="4427" spans="2:2" x14ac:dyDescent="0.25">
      <c r="B4427">
        <f t="shared" ca="1" si="181"/>
        <v>-0.27280234366589295</v>
      </c>
    </row>
    <row r="4428" spans="2:2" x14ac:dyDescent="0.25">
      <c r="B4428">
        <f t="shared" ca="1" si="181"/>
        <v>-0.33173626200328993</v>
      </c>
    </row>
    <row r="4429" spans="2:2" x14ac:dyDescent="0.25">
      <c r="B4429">
        <f t="shared" ca="1" si="181"/>
        <v>0.15017194250662227</v>
      </c>
    </row>
    <row r="4430" spans="2:2" x14ac:dyDescent="0.25">
      <c r="B4430">
        <f t="shared" ca="1" si="181"/>
        <v>-0.16404440162880435</v>
      </c>
    </row>
    <row r="4431" spans="2:2" x14ac:dyDescent="0.25">
      <c r="B4431">
        <f t="shared" ca="1" si="181"/>
        <v>-0.45881636918630059</v>
      </c>
    </row>
    <row r="4432" spans="2:2" x14ac:dyDescent="0.25">
      <c r="B4432">
        <f t="shared" ca="1" si="181"/>
        <v>0.33336642258151539</v>
      </c>
    </row>
    <row r="4433" spans="2:2" x14ac:dyDescent="0.25">
      <c r="B4433">
        <f t="shared" ca="1" si="181"/>
        <v>-0.37261590811600293</v>
      </c>
    </row>
    <row r="4434" spans="2:2" x14ac:dyDescent="0.25">
      <c r="B4434">
        <f t="shared" ca="1" si="181"/>
        <v>0.4958539832600003</v>
      </c>
    </row>
    <row r="4435" spans="2:2" x14ac:dyDescent="0.25">
      <c r="B4435">
        <f t="shared" ca="1" si="181"/>
        <v>-0.13754891132467642</v>
      </c>
    </row>
    <row r="4436" spans="2:2" x14ac:dyDescent="0.25">
      <c r="B4436">
        <f t="shared" ca="1" si="181"/>
        <v>1.0481306082526183</v>
      </c>
    </row>
    <row r="4437" spans="2:2" x14ac:dyDescent="0.25">
      <c r="B4437">
        <f t="shared" ca="1" si="181"/>
        <v>-0.10647664750833367</v>
      </c>
    </row>
    <row r="4438" spans="2:2" x14ac:dyDescent="0.25">
      <c r="B4438">
        <f t="shared" ca="1" si="181"/>
        <v>0.33451891290440122</v>
      </c>
    </row>
    <row r="4439" spans="2:2" x14ac:dyDescent="0.25">
      <c r="B4439">
        <f t="shared" ca="1" si="181"/>
        <v>0.45579560494142923</v>
      </c>
    </row>
    <row r="4440" spans="2:2" x14ac:dyDescent="0.25">
      <c r="B4440">
        <f t="shared" ca="1" si="181"/>
        <v>0.76312214362437292</v>
      </c>
    </row>
    <row r="4441" spans="2:2" x14ac:dyDescent="0.25">
      <c r="B4441">
        <f t="shared" ca="1" si="181"/>
        <v>-0.7491118036829425</v>
      </c>
    </row>
    <row r="4442" spans="2:2" x14ac:dyDescent="0.25">
      <c r="B4442">
        <f t="shared" ca="1" si="181"/>
        <v>-1.0744641227636777E-2</v>
      </c>
    </row>
    <row r="4443" spans="2:2" x14ac:dyDescent="0.25">
      <c r="B4443">
        <f t="shared" ca="1" si="181"/>
        <v>0.38716737048067246</v>
      </c>
    </row>
    <row r="4444" spans="2:2" x14ac:dyDescent="0.25">
      <c r="B4444">
        <f t="shared" ref="B4444:B4507" ca="1" si="182">SUM(NORMINV(RAND(),$B$2,$B$3),NORMINV(RAND(),0,$B$4),NORMINV(RAND(),$B$6,$B$7),NORMINV(RAND(),0,$B$8),NORMINV(RAND(),$B$10,$B$11),NORMINV(RAND(),0,$B$12))</f>
        <v>-0.13609137837853397</v>
      </c>
    </row>
    <row r="4445" spans="2:2" x14ac:dyDescent="0.25">
      <c r="B4445">
        <f t="shared" ca="1" si="182"/>
        <v>-0.11653123371527455</v>
      </c>
    </row>
    <row r="4446" spans="2:2" x14ac:dyDescent="0.25">
      <c r="B4446">
        <f t="shared" ca="1" si="182"/>
        <v>0.13564831033716024</v>
      </c>
    </row>
    <row r="4447" spans="2:2" x14ac:dyDescent="0.25">
      <c r="B4447">
        <f t="shared" ca="1" si="182"/>
        <v>-0.17742158758108195</v>
      </c>
    </row>
    <row r="4448" spans="2:2" x14ac:dyDescent="0.25">
      <c r="B4448">
        <f t="shared" ca="1" si="182"/>
        <v>5.2964458789652412E-2</v>
      </c>
    </row>
    <row r="4449" spans="2:2" x14ac:dyDescent="0.25">
      <c r="B4449">
        <f t="shared" ca="1" si="182"/>
        <v>-0.32864783759377064</v>
      </c>
    </row>
    <row r="4450" spans="2:2" x14ac:dyDescent="0.25">
      <c r="B4450">
        <f t="shared" ca="1" si="182"/>
        <v>0.33624481881824408</v>
      </c>
    </row>
    <row r="4451" spans="2:2" x14ac:dyDescent="0.25">
      <c r="B4451">
        <f t="shared" ca="1" si="182"/>
        <v>0.42683074163296969</v>
      </c>
    </row>
    <row r="4452" spans="2:2" x14ac:dyDescent="0.25">
      <c r="B4452">
        <f t="shared" ca="1" si="182"/>
        <v>0.38742860821901842</v>
      </c>
    </row>
    <row r="4453" spans="2:2" x14ac:dyDescent="0.25">
      <c r="B4453">
        <f t="shared" ca="1" si="182"/>
        <v>0.23353939727756262</v>
      </c>
    </row>
    <row r="4454" spans="2:2" x14ac:dyDescent="0.25">
      <c r="B4454">
        <f t="shared" ca="1" si="182"/>
        <v>0.31615961473728948</v>
      </c>
    </row>
    <row r="4455" spans="2:2" x14ac:dyDescent="0.25">
      <c r="B4455">
        <f t="shared" ca="1" si="182"/>
        <v>-0.33877555525827951</v>
      </c>
    </row>
    <row r="4456" spans="2:2" x14ac:dyDescent="0.25">
      <c r="B4456">
        <f t="shared" ca="1" si="182"/>
        <v>0.78013563353444293</v>
      </c>
    </row>
    <row r="4457" spans="2:2" x14ac:dyDescent="0.25">
      <c r="B4457">
        <f t="shared" ca="1" si="182"/>
        <v>8.4424735962466163E-2</v>
      </c>
    </row>
    <row r="4458" spans="2:2" x14ac:dyDescent="0.25">
      <c r="B4458">
        <f t="shared" ca="1" si="182"/>
        <v>0.60027064214508374</v>
      </c>
    </row>
    <row r="4459" spans="2:2" x14ac:dyDescent="0.25">
      <c r="B4459">
        <f t="shared" ca="1" si="182"/>
        <v>0.69960342907023643</v>
      </c>
    </row>
    <row r="4460" spans="2:2" x14ac:dyDescent="0.25">
      <c r="B4460">
        <f t="shared" ca="1" si="182"/>
        <v>-9.9543694038079986E-3</v>
      </c>
    </row>
    <row r="4461" spans="2:2" x14ac:dyDescent="0.25">
      <c r="B4461">
        <f t="shared" ca="1" si="182"/>
        <v>0.60873569149105722</v>
      </c>
    </row>
    <row r="4462" spans="2:2" x14ac:dyDescent="0.25">
      <c r="B4462">
        <f t="shared" ca="1" si="182"/>
        <v>0.52798146572671001</v>
      </c>
    </row>
    <row r="4463" spans="2:2" x14ac:dyDescent="0.25">
      <c r="B4463">
        <f t="shared" ca="1" si="182"/>
        <v>0.14378077641178899</v>
      </c>
    </row>
    <row r="4464" spans="2:2" x14ac:dyDescent="0.25">
      <c r="B4464">
        <f t="shared" ca="1" si="182"/>
        <v>0.49898183140521862</v>
      </c>
    </row>
    <row r="4465" spans="2:2" x14ac:dyDescent="0.25">
      <c r="B4465">
        <f t="shared" ca="1" si="182"/>
        <v>-0.13371578870867448</v>
      </c>
    </row>
    <row r="4466" spans="2:2" x14ac:dyDescent="0.25">
      <c r="B4466">
        <f t="shared" ca="1" si="182"/>
        <v>0.59793253370070842</v>
      </c>
    </row>
    <row r="4467" spans="2:2" x14ac:dyDescent="0.25">
      <c r="B4467">
        <f t="shared" ca="1" si="182"/>
        <v>5.814062279539399E-2</v>
      </c>
    </row>
    <row r="4468" spans="2:2" x14ac:dyDescent="0.25">
      <c r="B4468">
        <f t="shared" ca="1" si="182"/>
        <v>0.51141148213854837</v>
      </c>
    </row>
    <row r="4469" spans="2:2" x14ac:dyDescent="0.25">
      <c r="B4469">
        <f t="shared" ca="1" si="182"/>
        <v>0.45062624281330249</v>
      </c>
    </row>
    <row r="4470" spans="2:2" x14ac:dyDescent="0.25">
      <c r="B4470">
        <f t="shared" ca="1" si="182"/>
        <v>-0.2869917385312033</v>
      </c>
    </row>
    <row r="4471" spans="2:2" x14ac:dyDescent="0.25">
      <c r="B4471">
        <f t="shared" ca="1" si="182"/>
        <v>0.35154427313594372</v>
      </c>
    </row>
    <row r="4472" spans="2:2" x14ac:dyDescent="0.25">
      <c r="B4472">
        <f t="shared" ca="1" si="182"/>
        <v>0.46234516264380765</v>
      </c>
    </row>
    <row r="4473" spans="2:2" x14ac:dyDescent="0.25">
      <c r="B4473">
        <f t="shared" ca="1" si="182"/>
        <v>0.52412856746941772</v>
      </c>
    </row>
    <row r="4474" spans="2:2" x14ac:dyDescent="0.25">
      <c r="B4474">
        <f t="shared" ca="1" si="182"/>
        <v>-0.10168598855773468</v>
      </c>
    </row>
    <row r="4475" spans="2:2" x14ac:dyDescent="0.25">
      <c r="B4475">
        <f t="shared" ca="1" si="182"/>
        <v>-0.37739270569255196</v>
      </c>
    </row>
    <row r="4476" spans="2:2" x14ac:dyDescent="0.25">
      <c r="B4476">
        <f t="shared" ca="1" si="182"/>
        <v>0.50572723159330446</v>
      </c>
    </row>
    <row r="4477" spans="2:2" x14ac:dyDescent="0.25">
      <c r="B4477">
        <f t="shared" ca="1" si="182"/>
        <v>-9.5627937967123072E-2</v>
      </c>
    </row>
    <row r="4478" spans="2:2" x14ac:dyDescent="0.25">
      <c r="B4478">
        <f t="shared" ca="1" si="182"/>
        <v>7.3960676301065755E-3</v>
      </c>
    </row>
    <row r="4479" spans="2:2" x14ac:dyDescent="0.25">
      <c r="B4479">
        <f t="shared" ca="1" si="182"/>
        <v>0.50379931485952856</v>
      </c>
    </row>
    <row r="4480" spans="2:2" x14ac:dyDescent="0.25">
      <c r="B4480">
        <f t="shared" ca="1" si="182"/>
        <v>0.3042228335469141</v>
      </c>
    </row>
    <row r="4481" spans="2:2" x14ac:dyDescent="0.25">
      <c r="B4481">
        <f t="shared" ca="1" si="182"/>
        <v>0.20375114500052338</v>
      </c>
    </row>
    <row r="4482" spans="2:2" x14ac:dyDescent="0.25">
      <c r="B4482">
        <f t="shared" ca="1" si="182"/>
        <v>-0.6869277092315631</v>
      </c>
    </row>
    <row r="4483" spans="2:2" x14ac:dyDescent="0.25">
      <c r="B4483">
        <f t="shared" ca="1" si="182"/>
        <v>-2.4739245509375694E-2</v>
      </c>
    </row>
    <row r="4484" spans="2:2" x14ac:dyDescent="0.25">
      <c r="B4484">
        <f t="shared" ca="1" si="182"/>
        <v>0.10508926515203232</v>
      </c>
    </row>
    <row r="4485" spans="2:2" x14ac:dyDescent="0.25">
      <c r="B4485">
        <f t="shared" ca="1" si="182"/>
        <v>0.59751774969485039</v>
      </c>
    </row>
    <row r="4486" spans="2:2" x14ac:dyDescent="0.25">
      <c r="B4486">
        <f t="shared" ca="1" si="182"/>
        <v>0.24795946096443494</v>
      </c>
    </row>
    <row r="4487" spans="2:2" x14ac:dyDescent="0.25">
      <c r="B4487">
        <f t="shared" ca="1" si="182"/>
        <v>-0.51545005538675026</v>
      </c>
    </row>
    <row r="4488" spans="2:2" x14ac:dyDescent="0.25">
      <c r="B4488">
        <f t="shared" ca="1" si="182"/>
        <v>0.85071762815628904</v>
      </c>
    </row>
    <row r="4489" spans="2:2" x14ac:dyDescent="0.25">
      <c r="B4489">
        <f t="shared" ca="1" si="182"/>
        <v>0.20321608085904891</v>
      </c>
    </row>
    <row r="4490" spans="2:2" x14ac:dyDescent="0.25">
      <c r="B4490">
        <f t="shared" ca="1" si="182"/>
        <v>-3.9875555797225321E-2</v>
      </c>
    </row>
    <row r="4491" spans="2:2" x14ac:dyDescent="0.25">
      <c r="B4491">
        <f t="shared" ca="1" si="182"/>
        <v>0.2842802353143144</v>
      </c>
    </row>
    <row r="4492" spans="2:2" x14ac:dyDescent="0.25">
      <c r="B4492">
        <f t="shared" ca="1" si="182"/>
        <v>0.18242576708668323</v>
      </c>
    </row>
    <row r="4493" spans="2:2" x14ac:dyDescent="0.25">
      <c r="B4493">
        <f t="shared" ca="1" si="182"/>
        <v>0.64842667933159404</v>
      </c>
    </row>
    <row r="4494" spans="2:2" x14ac:dyDescent="0.25">
      <c r="B4494">
        <f t="shared" ca="1" si="182"/>
        <v>-0.38214084729216813</v>
      </c>
    </row>
    <row r="4495" spans="2:2" x14ac:dyDescent="0.25">
      <c r="B4495">
        <f t="shared" ca="1" si="182"/>
        <v>0.60470483727873736</v>
      </c>
    </row>
    <row r="4496" spans="2:2" x14ac:dyDescent="0.25">
      <c r="B4496">
        <f t="shared" ca="1" si="182"/>
        <v>-7.8043688688610113E-2</v>
      </c>
    </row>
    <row r="4497" spans="2:2" x14ac:dyDescent="0.25">
      <c r="B4497">
        <f t="shared" ca="1" si="182"/>
        <v>-5.7348968749829768E-2</v>
      </c>
    </row>
    <row r="4498" spans="2:2" x14ac:dyDescent="0.25">
      <c r="B4498">
        <f t="shared" ca="1" si="182"/>
        <v>1.2224391644129671E-2</v>
      </c>
    </row>
    <row r="4499" spans="2:2" x14ac:dyDescent="0.25">
      <c r="B4499">
        <f t="shared" ca="1" si="182"/>
        <v>0.24715690493337644</v>
      </c>
    </row>
    <row r="4500" spans="2:2" x14ac:dyDescent="0.25">
      <c r="B4500">
        <f t="shared" ca="1" si="182"/>
        <v>-0.15790590049893241</v>
      </c>
    </row>
    <row r="4501" spans="2:2" x14ac:dyDescent="0.25">
      <c r="B4501">
        <f t="shared" ca="1" si="182"/>
        <v>-0.26407087109107841</v>
      </c>
    </row>
    <row r="4502" spans="2:2" x14ac:dyDescent="0.25">
      <c r="B4502">
        <f t="shared" ca="1" si="182"/>
        <v>-3.0559376611336737E-3</v>
      </c>
    </row>
    <row r="4503" spans="2:2" x14ac:dyDescent="0.25">
      <c r="B4503">
        <f t="shared" ca="1" si="182"/>
        <v>-0.37354770336644588</v>
      </c>
    </row>
    <row r="4504" spans="2:2" x14ac:dyDescent="0.25">
      <c r="B4504">
        <f t="shared" ca="1" si="182"/>
        <v>0.5340510215682146</v>
      </c>
    </row>
    <row r="4505" spans="2:2" x14ac:dyDescent="0.25">
      <c r="B4505">
        <f t="shared" ca="1" si="182"/>
        <v>0.12005132388949886</v>
      </c>
    </row>
    <row r="4506" spans="2:2" x14ac:dyDescent="0.25">
      <c r="B4506">
        <f t="shared" ca="1" si="182"/>
        <v>-0.28784937883207257</v>
      </c>
    </row>
    <row r="4507" spans="2:2" x14ac:dyDescent="0.25">
      <c r="B4507">
        <f t="shared" ca="1" si="182"/>
        <v>0.11657530939268738</v>
      </c>
    </row>
    <row r="4508" spans="2:2" x14ac:dyDescent="0.25">
      <c r="B4508">
        <f t="shared" ref="B4508:B4571" ca="1" si="183">SUM(NORMINV(RAND(),$B$2,$B$3),NORMINV(RAND(),0,$B$4),NORMINV(RAND(),$B$6,$B$7),NORMINV(RAND(),0,$B$8),NORMINV(RAND(),$B$10,$B$11),NORMINV(RAND(),0,$B$12))</f>
        <v>0.3731732165448764</v>
      </c>
    </row>
    <row r="4509" spans="2:2" x14ac:dyDescent="0.25">
      <c r="B4509">
        <f t="shared" ca="1" si="183"/>
        <v>-0.11158344462696557</v>
      </c>
    </row>
    <row r="4510" spans="2:2" x14ac:dyDescent="0.25">
      <c r="B4510">
        <f t="shared" ca="1" si="183"/>
        <v>-0.23662688496232753</v>
      </c>
    </row>
    <row r="4511" spans="2:2" x14ac:dyDescent="0.25">
      <c r="B4511">
        <f t="shared" ca="1" si="183"/>
        <v>-0.54385301782504125</v>
      </c>
    </row>
    <row r="4512" spans="2:2" x14ac:dyDescent="0.25">
      <c r="B4512">
        <f t="shared" ca="1" si="183"/>
        <v>2.3971777364708475E-2</v>
      </c>
    </row>
    <row r="4513" spans="2:2" x14ac:dyDescent="0.25">
      <c r="B4513">
        <f t="shared" ca="1" si="183"/>
        <v>-0.41381871316067442</v>
      </c>
    </row>
    <row r="4514" spans="2:2" x14ac:dyDescent="0.25">
      <c r="B4514">
        <f t="shared" ca="1" si="183"/>
        <v>3.7942522187809476E-2</v>
      </c>
    </row>
    <row r="4515" spans="2:2" x14ac:dyDescent="0.25">
      <c r="B4515">
        <f t="shared" ca="1" si="183"/>
        <v>0.12317167585263179</v>
      </c>
    </row>
    <row r="4516" spans="2:2" x14ac:dyDescent="0.25">
      <c r="B4516">
        <f t="shared" ca="1" si="183"/>
        <v>0.25476155397663547</v>
      </c>
    </row>
    <row r="4517" spans="2:2" x14ac:dyDescent="0.25">
      <c r="B4517">
        <f t="shared" ca="1" si="183"/>
        <v>0.48983423787892921</v>
      </c>
    </row>
    <row r="4518" spans="2:2" x14ac:dyDescent="0.25">
      <c r="B4518">
        <f t="shared" ca="1" si="183"/>
        <v>-0.52686963485793692</v>
      </c>
    </row>
    <row r="4519" spans="2:2" x14ac:dyDescent="0.25">
      <c r="B4519">
        <f t="shared" ca="1" si="183"/>
        <v>6.1458164294805703E-2</v>
      </c>
    </row>
    <row r="4520" spans="2:2" x14ac:dyDescent="0.25">
      <c r="B4520">
        <f t="shared" ca="1" si="183"/>
        <v>-0.15838552570465148</v>
      </c>
    </row>
    <row r="4521" spans="2:2" x14ac:dyDescent="0.25">
      <c r="B4521">
        <f t="shared" ca="1" si="183"/>
        <v>-0.33419415130587699</v>
      </c>
    </row>
    <row r="4522" spans="2:2" x14ac:dyDescent="0.25">
      <c r="B4522">
        <f t="shared" ca="1" si="183"/>
        <v>0.34465112999489245</v>
      </c>
    </row>
    <row r="4523" spans="2:2" x14ac:dyDescent="0.25">
      <c r="B4523">
        <f t="shared" ca="1" si="183"/>
        <v>0.81403724575443859</v>
      </c>
    </row>
    <row r="4524" spans="2:2" x14ac:dyDescent="0.25">
      <c r="B4524">
        <f t="shared" ca="1" si="183"/>
        <v>0.32857190137362718</v>
      </c>
    </row>
    <row r="4525" spans="2:2" x14ac:dyDescent="0.25">
      <c r="B4525">
        <f t="shared" ca="1" si="183"/>
        <v>-0.20767846787311431</v>
      </c>
    </row>
    <row r="4526" spans="2:2" x14ac:dyDescent="0.25">
      <c r="B4526">
        <f t="shared" ca="1" si="183"/>
        <v>0.59792066467104155</v>
      </c>
    </row>
    <row r="4527" spans="2:2" x14ac:dyDescent="0.25">
      <c r="B4527">
        <f t="shared" ca="1" si="183"/>
        <v>0.9587926683591419</v>
      </c>
    </row>
    <row r="4528" spans="2:2" x14ac:dyDescent="0.25">
      <c r="B4528">
        <f t="shared" ca="1" si="183"/>
        <v>4.2798852826722439E-2</v>
      </c>
    </row>
    <row r="4529" spans="2:2" x14ac:dyDescent="0.25">
      <c r="B4529">
        <f t="shared" ca="1" si="183"/>
        <v>0.25970649820011737</v>
      </c>
    </row>
    <row r="4530" spans="2:2" x14ac:dyDescent="0.25">
      <c r="B4530">
        <f t="shared" ca="1" si="183"/>
        <v>0.37311028727908169</v>
      </c>
    </row>
    <row r="4531" spans="2:2" x14ac:dyDescent="0.25">
      <c r="B4531">
        <f t="shared" ca="1" si="183"/>
        <v>0.22378985879584035</v>
      </c>
    </row>
    <row r="4532" spans="2:2" x14ac:dyDescent="0.25">
      <c r="B4532">
        <f t="shared" ca="1" si="183"/>
        <v>0.19894180661457073</v>
      </c>
    </row>
    <row r="4533" spans="2:2" x14ac:dyDescent="0.25">
      <c r="B4533">
        <f t="shared" ca="1" si="183"/>
        <v>-8.0693923323589906E-2</v>
      </c>
    </row>
    <row r="4534" spans="2:2" x14ac:dyDescent="0.25">
      <c r="B4534">
        <f t="shared" ca="1" si="183"/>
        <v>-9.9996373879837147E-2</v>
      </c>
    </row>
    <row r="4535" spans="2:2" x14ac:dyDescent="0.25">
      <c r="B4535">
        <f t="shared" ca="1" si="183"/>
        <v>0.27243107738299316</v>
      </c>
    </row>
    <row r="4536" spans="2:2" x14ac:dyDescent="0.25">
      <c r="B4536">
        <f t="shared" ca="1" si="183"/>
        <v>0.18144199995252888</v>
      </c>
    </row>
    <row r="4537" spans="2:2" x14ac:dyDescent="0.25">
      <c r="B4537">
        <f t="shared" ca="1" si="183"/>
        <v>0.1051873026380105</v>
      </c>
    </row>
    <row r="4538" spans="2:2" x14ac:dyDescent="0.25">
      <c r="B4538">
        <f t="shared" ca="1" si="183"/>
        <v>0.42761096581885449</v>
      </c>
    </row>
    <row r="4539" spans="2:2" x14ac:dyDescent="0.25">
      <c r="B4539">
        <f t="shared" ca="1" si="183"/>
        <v>-0.34693554091208578</v>
      </c>
    </row>
    <row r="4540" spans="2:2" x14ac:dyDescent="0.25">
      <c r="B4540">
        <f t="shared" ca="1" si="183"/>
        <v>0.59747654614345547</v>
      </c>
    </row>
    <row r="4541" spans="2:2" x14ac:dyDescent="0.25">
      <c r="B4541">
        <f t="shared" ca="1" si="183"/>
        <v>-0.22513952075462745</v>
      </c>
    </row>
    <row r="4542" spans="2:2" x14ac:dyDescent="0.25">
      <c r="B4542">
        <f t="shared" ca="1" si="183"/>
        <v>-1.1398305287762591E-2</v>
      </c>
    </row>
    <row r="4543" spans="2:2" x14ac:dyDescent="0.25">
      <c r="B4543">
        <f t="shared" ca="1" si="183"/>
        <v>-0.68991424176954808</v>
      </c>
    </row>
    <row r="4544" spans="2:2" x14ac:dyDescent="0.25">
      <c r="B4544">
        <f t="shared" ca="1" si="183"/>
        <v>7.1915899459312621E-2</v>
      </c>
    </row>
    <row r="4545" spans="2:2" x14ac:dyDescent="0.25">
      <c r="B4545">
        <f t="shared" ca="1" si="183"/>
        <v>8.4479854016190514E-2</v>
      </c>
    </row>
    <row r="4546" spans="2:2" x14ac:dyDescent="0.25">
      <c r="B4546">
        <f t="shared" ca="1" si="183"/>
        <v>-0.23504395070563996</v>
      </c>
    </row>
    <row r="4547" spans="2:2" x14ac:dyDescent="0.25">
      <c r="B4547">
        <f t="shared" ca="1" si="183"/>
        <v>0.73562181958121764</v>
      </c>
    </row>
    <row r="4548" spans="2:2" x14ac:dyDescent="0.25">
      <c r="B4548">
        <f t="shared" ca="1" si="183"/>
        <v>0.34317480157681995</v>
      </c>
    </row>
    <row r="4549" spans="2:2" x14ac:dyDescent="0.25">
      <c r="B4549">
        <f t="shared" ca="1" si="183"/>
        <v>-0.15129949358454786</v>
      </c>
    </row>
    <row r="4550" spans="2:2" x14ac:dyDescent="0.25">
      <c r="B4550">
        <f t="shared" ca="1" si="183"/>
        <v>0.12399738840048227</v>
      </c>
    </row>
    <row r="4551" spans="2:2" x14ac:dyDescent="0.25">
      <c r="B4551">
        <f t="shared" ca="1" si="183"/>
        <v>1.0773489598281627</v>
      </c>
    </row>
    <row r="4552" spans="2:2" x14ac:dyDescent="0.25">
      <c r="B4552">
        <f t="shared" ca="1" si="183"/>
        <v>-0.70314903268507256</v>
      </c>
    </row>
    <row r="4553" spans="2:2" x14ac:dyDescent="0.25">
      <c r="B4553">
        <f t="shared" ca="1" si="183"/>
        <v>0.59891886161548569</v>
      </c>
    </row>
    <row r="4554" spans="2:2" x14ac:dyDescent="0.25">
      <c r="B4554">
        <f t="shared" ca="1" si="183"/>
        <v>0.20989472724398306</v>
      </c>
    </row>
    <row r="4555" spans="2:2" x14ac:dyDescent="0.25">
      <c r="B4555">
        <f t="shared" ca="1" si="183"/>
        <v>-0.40122541791632033</v>
      </c>
    </row>
    <row r="4556" spans="2:2" x14ac:dyDescent="0.25">
      <c r="B4556">
        <f t="shared" ca="1" si="183"/>
        <v>0.18193358598367448</v>
      </c>
    </row>
    <row r="4557" spans="2:2" x14ac:dyDescent="0.25">
      <c r="B4557">
        <f t="shared" ca="1" si="183"/>
        <v>0.19812161580945015</v>
      </c>
    </row>
    <row r="4558" spans="2:2" x14ac:dyDescent="0.25">
      <c r="B4558">
        <f t="shared" ca="1" si="183"/>
        <v>-0.35742596941104293</v>
      </c>
    </row>
    <row r="4559" spans="2:2" x14ac:dyDescent="0.25">
      <c r="B4559">
        <f t="shared" ca="1" si="183"/>
        <v>0.20765453183565108</v>
      </c>
    </row>
    <row r="4560" spans="2:2" x14ac:dyDescent="0.25">
      <c r="B4560">
        <f t="shared" ca="1" si="183"/>
        <v>-4.2210138957072686E-2</v>
      </c>
    </row>
    <row r="4561" spans="2:2" x14ac:dyDescent="0.25">
      <c r="B4561">
        <f t="shared" ca="1" si="183"/>
        <v>0.32461582907685882</v>
      </c>
    </row>
    <row r="4562" spans="2:2" x14ac:dyDescent="0.25">
      <c r="B4562">
        <f t="shared" ca="1" si="183"/>
        <v>-0.11142994839958888</v>
      </c>
    </row>
    <row r="4563" spans="2:2" x14ac:dyDescent="0.25">
      <c r="B4563">
        <f t="shared" ca="1" si="183"/>
        <v>-0.25362597388379021</v>
      </c>
    </row>
    <row r="4564" spans="2:2" x14ac:dyDescent="0.25">
      <c r="B4564">
        <f t="shared" ca="1" si="183"/>
        <v>-0.24342500518255822</v>
      </c>
    </row>
    <row r="4565" spans="2:2" x14ac:dyDescent="0.25">
      <c r="B4565">
        <f t="shared" ca="1" si="183"/>
        <v>-6.7601100952656742E-2</v>
      </c>
    </row>
    <row r="4566" spans="2:2" x14ac:dyDescent="0.25">
      <c r="B4566">
        <f t="shared" ca="1" si="183"/>
        <v>0.81248608175322756</v>
      </c>
    </row>
    <row r="4567" spans="2:2" x14ac:dyDescent="0.25">
      <c r="B4567">
        <f t="shared" ca="1" si="183"/>
        <v>0.28282156666579272</v>
      </c>
    </row>
    <row r="4568" spans="2:2" x14ac:dyDescent="0.25">
      <c r="B4568">
        <f t="shared" ca="1" si="183"/>
        <v>0.22051302516959631</v>
      </c>
    </row>
    <row r="4569" spans="2:2" x14ac:dyDescent="0.25">
      <c r="B4569">
        <f t="shared" ca="1" si="183"/>
        <v>-5.081285271061782E-2</v>
      </c>
    </row>
    <row r="4570" spans="2:2" x14ac:dyDescent="0.25">
      <c r="B4570">
        <f t="shared" ca="1" si="183"/>
        <v>-0.30315532059970729</v>
      </c>
    </row>
    <row r="4571" spans="2:2" x14ac:dyDescent="0.25">
      <c r="B4571">
        <f t="shared" ca="1" si="183"/>
        <v>-0.29832074249879337</v>
      </c>
    </row>
    <row r="4572" spans="2:2" x14ac:dyDescent="0.25">
      <c r="B4572">
        <f t="shared" ref="B4572:B4635" ca="1" si="184">SUM(NORMINV(RAND(),$B$2,$B$3),NORMINV(RAND(),0,$B$4),NORMINV(RAND(),$B$6,$B$7),NORMINV(RAND(),0,$B$8),NORMINV(RAND(),$B$10,$B$11),NORMINV(RAND(),0,$B$12))</f>
        <v>1.2654956110877852E-2</v>
      </c>
    </row>
    <row r="4573" spans="2:2" x14ac:dyDescent="0.25">
      <c r="B4573">
        <f t="shared" ca="1" si="184"/>
        <v>-0.29994051091258705</v>
      </c>
    </row>
    <row r="4574" spans="2:2" x14ac:dyDescent="0.25">
      <c r="B4574">
        <f t="shared" ca="1" si="184"/>
        <v>0.67763520177267955</v>
      </c>
    </row>
    <row r="4575" spans="2:2" x14ac:dyDescent="0.25">
      <c r="B4575">
        <f t="shared" ca="1" si="184"/>
        <v>-0.91288379069410475</v>
      </c>
    </row>
    <row r="4576" spans="2:2" x14ac:dyDescent="0.25">
      <c r="B4576">
        <f t="shared" ca="1" si="184"/>
        <v>2.5672895731438779E-2</v>
      </c>
    </row>
    <row r="4577" spans="2:2" x14ac:dyDescent="0.25">
      <c r="B4577">
        <f t="shared" ca="1" si="184"/>
        <v>-0.55390673117793299</v>
      </c>
    </row>
    <row r="4578" spans="2:2" x14ac:dyDescent="0.25">
      <c r="B4578">
        <f t="shared" ca="1" si="184"/>
        <v>0.4544067952280717</v>
      </c>
    </row>
    <row r="4579" spans="2:2" x14ac:dyDescent="0.25">
      <c r="B4579">
        <f t="shared" ca="1" si="184"/>
        <v>-0.12614818834190827</v>
      </c>
    </row>
    <row r="4580" spans="2:2" x14ac:dyDescent="0.25">
      <c r="B4580">
        <f t="shared" ca="1" si="184"/>
        <v>0.5935444291749894</v>
      </c>
    </row>
    <row r="4581" spans="2:2" x14ac:dyDescent="0.25">
      <c r="B4581">
        <f t="shared" ca="1" si="184"/>
        <v>0.56260170527276654</v>
      </c>
    </row>
    <row r="4582" spans="2:2" x14ac:dyDescent="0.25">
      <c r="B4582">
        <f t="shared" ca="1" si="184"/>
        <v>-0.14737827826501007</v>
      </c>
    </row>
    <row r="4583" spans="2:2" x14ac:dyDescent="0.25">
      <c r="B4583">
        <f t="shared" ca="1" si="184"/>
        <v>0.78729539419979466</v>
      </c>
    </row>
    <row r="4584" spans="2:2" x14ac:dyDescent="0.25">
      <c r="B4584">
        <f t="shared" ca="1" si="184"/>
        <v>-2.018795088336273E-2</v>
      </c>
    </row>
    <row r="4585" spans="2:2" x14ac:dyDescent="0.25">
      <c r="B4585">
        <f t="shared" ca="1" si="184"/>
        <v>-0.30991050259571823</v>
      </c>
    </row>
    <row r="4586" spans="2:2" x14ac:dyDescent="0.25">
      <c r="B4586">
        <f t="shared" ca="1" si="184"/>
        <v>-0.17801921292326947</v>
      </c>
    </row>
    <row r="4587" spans="2:2" x14ac:dyDescent="0.25">
      <c r="B4587">
        <f t="shared" ca="1" si="184"/>
        <v>8.4051318155308224E-2</v>
      </c>
    </row>
    <row r="4588" spans="2:2" x14ac:dyDescent="0.25">
      <c r="B4588">
        <f t="shared" ca="1" si="184"/>
        <v>-0.23251405207509046</v>
      </c>
    </row>
    <row r="4589" spans="2:2" x14ac:dyDescent="0.25">
      <c r="B4589">
        <f t="shared" ca="1" si="184"/>
        <v>-0.35798486379861499</v>
      </c>
    </row>
    <row r="4590" spans="2:2" x14ac:dyDescent="0.25">
      <c r="B4590">
        <f t="shared" ca="1" si="184"/>
        <v>-0.15776777295937802</v>
      </c>
    </row>
    <row r="4591" spans="2:2" x14ac:dyDescent="0.25">
      <c r="B4591">
        <f t="shared" ca="1" si="184"/>
        <v>0.68239832088833841</v>
      </c>
    </row>
    <row r="4592" spans="2:2" x14ac:dyDescent="0.25">
      <c r="B4592">
        <f t="shared" ca="1" si="184"/>
        <v>-0.5087504685949602</v>
      </c>
    </row>
    <row r="4593" spans="2:2" x14ac:dyDescent="0.25">
      <c r="B4593">
        <f t="shared" ca="1" si="184"/>
        <v>0.57052887203669023</v>
      </c>
    </row>
    <row r="4594" spans="2:2" x14ac:dyDescent="0.25">
      <c r="B4594">
        <f t="shared" ca="1" si="184"/>
        <v>-0.21622258346870171</v>
      </c>
    </row>
    <row r="4595" spans="2:2" x14ac:dyDescent="0.25">
      <c r="B4595">
        <f t="shared" ca="1" si="184"/>
        <v>0.29290870673851965</v>
      </c>
    </row>
    <row r="4596" spans="2:2" x14ac:dyDescent="0.25">
      <c r="B4596">
        <f t="shared" ca="1" si="184"/>
        <v>-0.27626420551857406</v>
      </c>
    </row>
    <row r="4597" spans="2:2" x14ac:dyDescent="0.25">
      <c r="B4597">
        <f t="shared" ca="1" si="184"/>
        <v>0.57725923458118378</v>
      </c>
    </row>
    <row r="4598" spans="2:2" x14ac:dyDescent="0.25">
      <c r="B4598">
        <f t="shared" ca="1" si="184"/>
        <v>0.29770242163591432</v>
      </c>
    </row>
    <row r="4599" spans="2:2" x14ac:dyDescent="0.25">
      <c r="B4599">
        <f t="shared" ca="1" si="184"/>
        <v>0.20185006989705584</v>
      </c>
    </row>
    <row r="4600" spans="2:2" x14ac:dyDescent="0.25">
      <c r="B4600">
        <f t="shared" ca="1" si="184"/>
        <v>-0.13777269575644979</v>
      </c>
    </row>
    <row r="4601" spans="2:2" x14ac:dyDescent="0.25">
      <c r="B4601">
        <f t="shared" ca="1" si="184"/>
        <v>0.11825073459974214</v>
      </c>
    </row>
    <row r="4602" spans="2:2" x14ac:dyDescent="0.25">
      <c r="B4602">
        <f t="shared" ca="1" si="184"/>
        <v>0.62569790520102531</v>
      </c>
    </row>
    <row r="4603" spans="2:2" x14ac:dyDescent="0.25">
      <c r="B4603">
        <f t="shared" ca="1" si="184"/>
        <v>8.6486736847182805E-2</v>
      </c>
    </row>
    <row r="4604" spans="2:2" x14ac:dyDescent="0.25">
      <c r="B4604">
        <f t="shared" ca="1" si="184"/>
        <v>-1.3796442051284469E-2</v>
      </c>
    </row>
    <row r="4605" spans="2:2" x14ac:dyDescent="0.25">
      <c r="B4605">
        <f t="shared" ca="1" si="184"/>
        <v>0.184578230457664</v>
      </c>
    </row>
    <row r="4606" spans="2:2" x14ac:dyDescent="0.25">
      <c r="B4606">
        <f t="shared" ca="1" si="184"/>
        <v>0.10417128158084325</v>
      </c>
    </row>
    <row r="4607" spans="2:2" x14ac:dyDescent="0.25">
      <c r="B4607">
        <f t="shared" ca="1" si="184"/>
        <v>7.3179001481049832E-2</v>
      </c>
    </row>
    <row r="4608" spans="2:2" x14ac:dyDescent="0.25">
      <c r="B4608">
        <f t="shared" ca="1" si="184"/>
        <v>7.4984998225615024E-2</v>
      </c>
    </row>
    <row r="4609" spans="2:2" x14ac:dyDescent="0.25">
      <c r="B4609">
        <f t="shared" ca="1" si="184"/>
        <v>0.34977629116637743</v>
      </c>
    </row>
    <row r="4610" spans="2:2" x14ac:dyDescent="0.25">
      <c r="B4610">
        <f t="shared" ca="1" si="184"/>
        <v>0.13153378934694435</v>
      </c>
    </row>
    <row r="4611" spans="2:2" x14ac:dyDescent="0.25">
      <c r="B4611">
        <f t="shared" ca="1" si="184"/>
        <v>0.60132963093132619</v>
      </c>
    </row>
    <row r="4612" spans="2:2" x14ac:dyDescent="0.25">
      <c r="B4612">
        <f t="shared" ca="1" si="184"/>
        <v>-0.10425551019814656</v>
      </c>
    </row>
    <row r="4613" spans="2:2" x14ac:dyDescent="0.25">
      <c r="B4613">
        <f t="shared" ca="1" si="184"/>
        <v>0.34857684656032467</v>
      </c>
    </row>
    <row r="4614" spans="2:2" x14ac:dyDescent="0.25">
      <c r="B4614">
        <f t="shared" ca="1" si="184"/>
        <v>-0.1258261815691073</v>
      </c>
    </row>
    <row r="4615" spans="2:2" x14ac:dyDescent="0.25">
      <c r="B4615">
        <f t="shared" ca="1" si="184"/>
        <v>-8.7564998015941323E-3</v>
      </c>
    </row>
    <row r="4616" spans="2:2" x14ac:dyDescent="0.25">
      <c r="B4616">
        <f t="shared" ca="1" si="184"/>
        <v>-0.51703891846955163</v>
      </c>
    </row>
    <row r="4617" spans="2:2" x14ac:dyDescent="0.25">
      <c r="B4617">
        <f t="shared" ca="1" si="184"/>
        <v>-7.0577438668797468E-2</v>
      </c>
    </row>
    <row r="4618" spans="2:2" x14ac:dyDescent="0.25">
      <c r="B4618">
        <f t="shared" ca="1" si="184"/>
        <v>-0.26511973933026184</v>
      </c>
    </row>
    <row r="4619" spans="2:2" x14ac:dyDescent="0.25">
      <c r="B4619">
        <f t="shared" ca="1" si="184"/>
        <v>0.11241162736093105</v>
      </c>
    </row>
    <row r="4620" spans="2:2" x14ac:dyDescent="0.25">
      <c r="B4620">
        <f t="shared" ca="1" si="184"/>
        <v>-0.42712296184639409</v>
      </c>
    </row>
    <row r="4621" spans="2:2" x14ac:dyDescent="0.25">
      <c r="B4621">
        <f t="shared" ca="1" si="184"/>
        <v>0.67126850054682419</v>
      </c>
    </row>
    <row r="4622" spans="2:2" x14ac:dyDescent="0.25">
      <c r="B4622">
        <f t="shared" ca="1" si="184"/>
        <v>-0.6360897302511721</v>
      </c>
    </row>
    <row r="4623" spans="2:2" x14ac:dyDescent="0.25">
      <c r="B4623">
        <f t="shared" ca="1" si="184"/>
        <v>6.1679290350201955E-2</v>
      </c>
    </row>
    <row r="4624" spans="2:2" x14ac:dyDescent="0.25">
      <c r="B4624">
        <f t="shared" ca="1" si="184"/>
        <v>0.35709360077240726</v>
      </c>
    </row>
    <row r="4625" spans="2:2" x14ac:dyDescent="0.25">
      <c r="B4625">
        <f t="shared" ca="1" si="184"/>
        <v>-0.5457631151734309</v>
      </c>
    </row>
    <row r="4626" spans="2:2" x14ac:dyDescent="0.25">
      <c r="B4626">
        <f t="shared" ca="1" si="184"/>
        <v>0.45172313311986251</v>
      </c>
    </row>
    <row r="4627" spans="2:2" x14ac:dyDescent="0.25">
      <c r="B4627">
        <f t="shared" ca="1" si="184"/>
        <v>0.16645521017732742</v>
      </c>
    </row>
    <row r="4628" spans="2:2" x14ac:dyDescent="0.25">
      <c r="B4628">
        <f t="shared" ca="1" si="184"/>
        <v>0.21161460512973529</v>
      </c>
    </row>
    <row r="4629" spans="2:2" x14ac:dyDescent="0.25">
      <c r="B4629">
        <f t="shared" ca="1" si="184"/>
        <v>3.01586729318109E-2</v>
      </c>
    </row>
    <row r="4630" spans="2:2" x14ac:dyDescent="0.25">
      <c r="B4630">
        <f t="shared" ca="1" si="184"/>
        <v>5.3198039033719544E-2</v>
      </c>
    </row>
    <row r="4631" spans="2:2" x14ac:dyDescent="0.25">
      <c r="B4631">
        <f t="shared" ca="1" si="184"/>
        <v>0.38964494176139275</v>
      </c>
    </row>
    <row r="4632" spans="2:2" x14ac:dyDescent="0.25">
      <c r="B4632">
        <f t="shared" ca="1" si="184"/>
        <v>0.20300849496728338</v>
      </c>
    </row>
    <row r="4633" spans="2:2" x14ac:dyDescent="0.25">
      <c r="B4633">
        <f t="shared" ca="1" si="184"/>
        <v>3.7154456741571751E-2</v>
      </c>
    </row>
    <row r="4634" spans="2:2" x14ac:dyDescent="0.25">
      <c r="B4634">
        <f t="shared" ca="1" si="184"/>
        <v>0.1921734204855135</v>
      </c>
    </row>
    <row r="4635" spans="2:2" x14ac:dyDescent="0.25">
      <c r="B4635">
        <f t="shared" ca="1" si="184"/>
        <v>-1.7884911262092823E-3</v>
      </c>
    </row>
    <row r="4636" spans="2:2" x14ac:dyDescent="0.25">
      <c r="B4636">
        <f t="shared" ref="B4636:B4699" ca="1" si="185">SUM(NORMINV(RAND(),$B$2,$B$3),NORMINV(RAND(),0,$B$4),NORMINV(RAND(),$B$6,$B$7),NORMINV(RAND(),0,$B$8),NORMINV(RAND(),$B$10,$B$11),NORMINV(RAND(),0,$B$12))</f>
        <v>-0.29209180676467089</v>
      </c>
    </row>
    <row r="4637" spans="2:2" x14ac:dyDescent="0.25">
      <c r="B4637">
        <f t="shared" ca="1" si="185"/>
        <v>0.25189571649702563</v>
      </c>
    </row>
    <row r="4638" spans="2:2" x14ac:dyDescent="0.25">
      <c r="B4638">
        <f t="shared" ca="1" si="185"/>
        <v>0.14959292946631969</v>
      </c>
    </row>
    <row r="4639" spans="2:2" x14ac:dyDescent="0.25">
      <c r="B4639">
        <f t="shared" ca="1" si="185"/>
        <v>0.25407209566951233</v>
      </c>
    </row>
    <row r="4640" spans="2:2" x14ac:dyDescent="0.25">
      <c r="B4640">
        <f t="shared" ca="1" si="185"/>
        <v>-0.5630939498513724</v>
      </c>
    </row>
    <row r="4641" spans="2:2" x14ac:dyDescent="0.25">
      <c r="B4641">
        <f t="shared" ca="1" si="185"/>
        <v>0.30887361236537791</v>
      </c>
    </row>
    <row r="4642" spans="2:2" x14ac:dyDescent="0.25">
      <c r="B4642">
        <f t="shared" ca="1" si="185"/>
        <v>0.21890843619637101</v>
      </c>
    </row>
    <row r="4643" spans="2:2" x14ac:dyDescent="0.25">
      <c r="B4643">
        <f t="shared" ca="1" si="185"/>
        <v>1.0682612853112912</v>
      </c>
    </row>
    <row r="4644" spans="2:2" x14ac:dyDescent="0.25">
      <c r="B4644">
        <f t="shared" ca="1" si="185"/>
        <v>0.20219944657241457</v>
      </c>
    </row>
    <row r="4645" spans="2:2" x14ac:dyDescent="0.25">
      <c r="B4645">
        <f t="shared" ca="1" si="185"/>
        <v>0.25701672072971971</v>
      </c>
    </row>
    <row r="4646" spans="2:2" x14ac:dyDescent="0.25">
      <c r="B4646">
        <f t="shared" ca="1" si="185"/>
        <v>0.24756295233414466</v>
      </c>
    </row>
    <row r="4647" spans="2:2" x14ac:dyDescent="0.25">
      <c r="B4647">
        <f t="shared" ca="1" si="185"/>
        <v>-0.38602256133760704</v>
      </c>
    </row>
    <row r="4648" spans="2:2" x14ac:dyDescent="0.25">
      <c r="B4648">
        <f t="shared" ca="1" si="185"/>
        <v>-0.15635185309212288</v>
      </c>
    </row>
    <row r="4649" spans="2:2" x14ac:dyDescent="0.25">
      <c r="B4649">
        <f t="shared" ca="1" si="185"/>
        <v>0.49729348870533185</v>
      </c>
    </row>
    <row r="4650" spans="2:2" x14ac:dyDescent="0.25">
      <c r="B4650">
        <f t="shared" ca="1" si="185"/>
        <v>1.2121972483418468</v>
      </c>
    </row>
    <row r="4651" spans="2:2" x14ac:dyDescent="0.25">
      <c r="B4651">
        <f t="shared" ca="1" si="185"/>
        <v>-8.5062412266968812E-2</v>
      </c>
    </row>
    <row r="4652" spans="2:2" x14ac:dyDescent="0.25">
      <c r="B4652">
        <f t="shared" ca="1" si="185"/>
        <v>0.33115456848818242</v>
      </c>
    </row>
    <row r="4653" spans="2:2" x14ac:dyDescent="0.25">
      <c r="B4653">
        <f t="shared" ca="1" si="185"/>
        <v>0.22498978256906052</v>
      </c>
    </row>
    <row r="4654" spans="2:2" x14ac:dyDescent="0.25">
      <c r="B4654">
        <f t="shared" ca="1" si="185"/>
        <v>0.14250008934132011</v>
      </c>
    </row>
    <row r="4655" spans="2:2" x14ac:dyDescent="0.25">
      <c r="B4655">
        <f t="shared" ca="1" si="185"/>
        <v>0.77400101231000384</v>
      </c>
    </row>
    <row r="4656" spans="2:2" x14ac:dyDescent="0.25">
      <c r="B4656">
        <f t="shared" ca="1" si="185"/>
        <v>-0.14701721999621556</v>
      </c>
    </row>
    <row r="4657" spans="2:2" x14ac:dyDescent="0.25">
      <c r="B4657">
        <f t="shared" ca="1" si="185"/>
        <v>0.31130088680405144</v>
      </c>
    </row>
    <row r="4658" spans="2:2" x14ac:dyDescent="0.25">
      <c r="B4658">
        <f t="shared" ca="1" si="185"/>
        <v>-0.10862646914997512</v>
      </c>
    </row>
    <row r="4659" spans="2:2" x14ac:dyDescent="0.25">
      <c r="B4659">
        <f t="shared" ca="1" si="185"/>
        <v>0.33686779371613146</v>
      </c>
    </row>
    <row r="4660" spans="2:2" x14ac:dyDescent="0.25">
      <c r="B4660">
        <f t="shared" ca="1" si="185"/>
        <v>0.24788406005673636</v>
      </c>
    </row>
    <row r="4661" spans="2:2" x14ac:dyDescent="0.25">
      <c r="B4661">
        <f t="shared" ca="1" si="185"/>
        <v>-0.53695272245409864</v>
      </c>
    </row>
    <row r="4662" spans="2:2" x14ac:dyDescent="0.25">
      <c r="B4662">
        <f t="shared" ca="1" si="185"/>
        <v>0.26776931009326405</v>
      </c>
    </row>
    <row r="4663" spans="2:2" x14ac:dyDescent="0.25">
      <c r="B4663">
        <f t="shared" ca="1" si="185"/>
        <v>-0.49798133919818716</v>
      </c>
    </row>
    <row r="4664" spans="2:2" x14ac:dyDescent="0.25">
      <c r="B4664">
        <f t="shared" ca="1" si="185"/>
        <v>-0.69125221413289983</v>
      </c>
    </row>
    <row r="4665" spans="2:2" x14ac:dyDescent="0.25">
      <c r="B4665">
        <f t="shared" ca="1" si="185"/>
        <v>-0.28650071607610011</v>
      </c>
    </row>
    <row r="4666" spans="2:2" x14ac:dyDescent="0.25">
      <c r="B4666">
        <f t="shared" ca="1" si="185"/>
        <v>4.9962119655199144E-2</v>
      </c>
    </row>
    <row r="4667" spans="2:2" x14ac:dyDescent="0.25">
      <c r="B4667">
        <f t="shared" ca="1" si="185"/>
        <v>3.7403658880029667E-2</v>
      </c>
    </row>
    <row r="4668" spans="2:2" x14ac:dyDescent="0.25">
      <c r="B4668">
        <f t="shared" ca="1" si="185"/>
        <v>0.98456375988681022</v>
      </c>
    </row>
    <row r="4669" spans="2:2" x14ac:dyDescent="0.25">
      <c r="B4669">
        <f t="shared" ca="1" si="185"/>
        <v>0.33837844116988713</v>
      </c>
    </row>
    <row r="4670" spans="2:2" x14ac:dyDescent="0.25">
      <c r="B4670">
        <f t="shared" ca="1" si="185"/>
        <v>0.67395584307497314</v>
      </c>
    </row>
    <row r="4671" spans="2:2" x14ac:dyDescent="0.25">
      <c r="B4671">
        <f t="shared" ca="1" si="185"/>
        <v>2.1167754128114287E-2</v>
      </c>
    </row>
    <row r="4672" spans="2:2" x14ac:dyDescent="0.25">
      <c r="B4672">
        <f t="shared" ca="1" si="185"/>
        <v>1.4664947072569601E-2</v>
      </c>
    </row>
    <row r="4673" spans="2:2" x14ac:dyDescent="0.25">
      <c r="B4673">
        <f t="shared" ca="1" si="185"/>
        <v>0.84627260192403964</v>
      </c>
    </row>
    <row r="4674" spans="2:2" x14ac:dyDescent="0.25">
      <c r="B4674">
        <f t="shared" ca="1" si="185"/>
        <v>-1.0224437235402783</v>
      </c>
    </row>
    <row r="4675" spans="2:2" x14ac:dyDescent="0.25">
      <c r="B4675">
        <f t="shared" ca="1" si="185"/>
        <v>0.30595798000044205</v>
      </c>
    </row>
    <row r="4676" spans="2:2" x14ac:dyDescent="0.25">
      <c r="B4676">
        <f t="shared" ca="1" si="185"/>
        <v>0.335191196556545</v>
      </c>
    </row>
    <row r="4677" spans="2:2" x14ac:dyDescent="0.25">
      <c r="B4677">
        <f t="shared" ca="1" si="185"/>
        <v>-0.93684040501431343</v>
      </c>
    </row>
    <row r="4678" spans="2:2" x14ac:dyDescent="0.25">
      <c r="B4678">
        <f t="shared" ca="1" si="185"/>
        <v>-7.8385013162642139E-3</v>
      </c>
    </row>
    <row r="4679" spans="2:2" x14ac:dyDescent="0.25">
      <c r="B4679">
        <f t="shared" ca="1" si="185"/>
        <v>0.3139215558413847</v>
      </c>
    </row>
    <row r="4680" spans="2:2" x14ac:dyDescent="0.25">
      <c r="B4680">
        <f t="shared" ca="1" si="185"/>
        <v>-0.4887424734315115</v>
      </c>
    </row>
    <row r="4681" spans="2:2" x14ac:dyDescent="0.25">
      <c r="B4681">
        <f t="shared" ca="1" si="185"/>
        <v>0.38850642113859685</v>
      </c>
    </row>
    <row r="4682" spans="2:2" x14ac:dyDescent="0.25">
      <c r="B4682">
        <f t="shared" ca="1" si="185"/>
        <v>-0.44829299321706945</v>
      </c>
    </row>
    <row r="4683" spans="2:2" x14ac:dyDescent="0.25">
      <c r="B4683">
        <f t="shared" ca="1" si="185"/>
        <v>0.40629605807608171</v>
      </c>
    </row>
    <row r="4684" spans="2:2" x14ac:dyDescent="0.25">
      <c r="B4684">
        <f t="shared" ca="1" si="185"/>
        <v>-0.2837949558094624</v>
      </c>
    </row>
    <row r="4685" spans="2:2" x14ac:dyDescent="0.25">
      <c r="B4685">
        <f t="shared" ca="1" si="185"/>
        <v>-8.1174286654359246E-2</v>
      </c>
    </row>
    <row r="4686" spans="2:2" x14ac:dyDescent="0.25">
      <c r="B4686">
        <f t="shared" ca="1" si="185"/>
        <v>0.92648092230114942</v>
      </c>
    </row>
    <row r="4687" spans="2:2" x14ac:dyDescent="0.25">
      <c r="B4687">
        <f t="shared" ca="1" si="185"/>
        <v>-4.3330052846081435E-2</v>
      </c>
    </row>
    <row r="4688" spans="2:2" x14ac:dyDescent="0.25">
      <c r="B4688">
        <f t="shared" ca="1" si="185"/>
        <v>0.41138940374380284</v>
      </c>
    </row>
    <row r="4689" spans="2:2" x14ac:dyDescent="0.25">
      <c r="B4689">
        <f t="shared" ca="1" si="185"/>
        <v>-0.36859236905205606</v>
      </c>
    </row>
    <row r="4690" spans="2:2" x14ac:dyDescent="0.25">
      <c r="B4690">
        <f t="shared" ca="1" si="185"/>
        <v>0.24085835699721958</v>
      </c>
    </row>
    <row r="4691" spans="2:2" x14ac:dyDescent="0.25">
      <c r="B4691">
        <f t="shared" ca="1" si="185"/>
        <v>-2.6973243073028542E-2</v>
      </c>
    </row>
    <row r="4692" spans="2:2" x14ac:dyDescent="0.25">
      <c r="B4692">
        <f t="shared" ca="1" si="185"/>
        <v>0.30420066395496348</v>
      </c>
    </row>
    <row r="4693" spans="2:2" x14ac:dyDescent="0.25">
      <c r="B4693">
        <f t="shared" ca="1" si="185"/>
        <v>-0.88042362322109113</v>
      </c>
    </row>
    <row r="4694" spans="2:2" x14ac:dyDescent="0.25">
      <c r="B4694">
        <f t="shared" ca="1" si="185"/>
        <v>-0.11217126308715178</v>
      </c>
    </row>
    <row r="4695" spans="2:2" x14ac:dyDescent="0.25">
      <c r="B4695">
        <f t="shared" ca="1" si="185"/>
        <v>-0.51116849365121197</v>
      </c>
    </row>
    <row r="4696" spans="2:2" x14ac:dyDescent="0.25">
      <c r="B4696">
        <f t="shared" ca="1" si="185"/>
        <v>0.25096587889730965</v>
      </c>
    </row>
    <row r="4697" spans="2:2" x14ac:dyDescent="0.25">
      <c r="B4697">
        <f t="shared" ca="1" si="185"/>
        <v>-0.13539741434299718</v>
      </c>
    </row>
    <row r="4698" spans="2:2" x14ac:dyDescent="0.25">
      <c r="B4698">
        <f t="shared" ca="1" si="185"/>
        <v>0.43554668950386544</v>
      </c>
    </row>
    <row r="4699" spans="2:2" x14ac:dyDescent="0.25">
      <c r="B4699">
        <f t="shared" ca="1" si="185"/>
        <v>0.17789143212641242</v>
      </c>
    </row>
    <row r="4700" spans="2:2" x14ac:dyDescent="0.25">
      <c r="B4700">
        <f t="shared" ref="B4700:B4763" ca="1" si="186">SUM(NORMINV(RAND(),$B$2,$B$3),NORMINV(RAND(),0,$B$4),NORMINV(RAND(),$B$6,$B$7),NORMINV(RAND(),0,$B$8),NORMINV(RAND(),$B$10,$B$11),NORMINV(RAND(),0,$B$12))</f>
        <v>9.3352998892126754E-2</v>
      </c>
    </row>
    <row r="4701" spans="2:2" x14ac:dyDescent="0.25">
      <c r="B4701">
        <f t="shared" ca="1" si="186"/>
        <v>-0.37295078195637177</v>
      </c>
    </row>
    <row r="4702" spans="2:2" x14ac:dyDescent="0.25">
      <c r="B4702">
        <f t="shared" ca="1" si="186"/>
        <v>0.4142311496540968</v>
      </c>
    </row>
    <row r="4703" spans="2:2" x14ac:dyDescent="0.25">
      <c r="B4703">
        <f t="shared" ca="1" si="186"/>
        <v>-0.15229611906643414</v>
      </c>
    </row>
    <row r="4704" spans="2:2" x14ac:dyDescent="0.25">
      <c r="B4704">
        <f t="shared" ca="1" si="186"/>
        <v>0.86685212032581449</v>
      </c>
    </row>
    <row r="4705" spans="2:2" x14ac:dyDescent="0.25">
      <c r="B4705">
        <f t="shared" ca="1" si="186"/>
        <v>0.23390682697781887</v>
      </c>
    </row>
    <row r="4706" spans="2:2" x14ac:dyDescent="0.25">
      <c r="B4706">
        <f t="shared" ca="1" si="186"/>
        <v>0.60065148495501175</v>
      </c>
    </row>
    <row r="4707" spans="2:2" x14ac:dyDescent="0.25">
      <c r="B4707">
        <f t="shared" ca="1" si="186"/>
        <v>0.28138618599205256</v>
      </c>
    </row>
    <row r="4708" spans="2:2" x14ac:dyDescent="0.25">
      <c r="B4708">
        <f t="shared" ca="1" si="186"/>
        <v>-0.39940675319935992</v>
      </c>
    </row>
    <row r="4709" spans="2:2" x14ac:dyDescent="0.25">
      <c r="B4709">
        <f t="shared" ca="1" si="186"/>
        <v>-0.34407811385537573</v>
      </c>
    </row>
    <row r="4710" spans="2:2" x14ac:dyDescent="0.25">
      <c r="B4710">
        <f t="shared" ca="1" si="186"/>
        <v>0.64484861754392608</v>
      </c>
    </row>
    <row r="4711" spans="2:2" x14ac:dyDescent="0.25">
      <c r="B4711">
        <f t="shared" ca="1" si="186"/>
        <v>0.59821727848960349</v>
      </c>
    </row>
    <row r="4712" spans="2:2" x14ac:dyDescent="0.25">
      <c r="B4712">
        <f t="shared" ca="1" si="186"/>
        <v>-8.1595646231795188E-2</v>
      </c>
    </row>
    <row r="4713" spans="2:2" x14ac:dyDescent="0.25">
      <c r="B4713">
        <f t="shared" ca="1" si="186"/>
        <v>0.2292314218962673</v>
      </c>
    </row>
    <row r="4714" spans="2:2" x14ac:dyDescent="0.25">
      <c r="B4714">
        <f t="shared" ca="1" si="186"/>
        <v>0.21756976997328173</v>
      </c>
    </row>
    <row r="4715" spans="2:2" x14ac:dyDescent="0.25">
      <c r="B4715">
        <f t="shared" ca="1" si="186"/>
        <v>0.21898213734767596</v>
      </c>
    </row>
    <row r="4716" spans="2:2" x14ac:dyDescent="0.25">
      <c r="B4716">
        <f t="shared" ca="1" si="186"/>
        <v>0.16802567622632325</v>
      </c>
    </row>
    <row r="4717" spans="2:2" x14ac:dyDescent="0.25">
      <c r="B4717">
        <f t="shared" ca="1" si="186"/>
        <v>0.2785210484176156</v>
      </c>
    </row>
    <row r="4718" spans="2:2" x14ac:dyDescent="0.25">
      <c r="B4718">
        <f t="shared" ca="1" si="186"/>
        <v>0.49044474839634028</v>
      </c>
    </row>
    <row r="4719" spans="2:2" x14ac:dyDescent="0.25">
      <c r="B4719">
        <f t="shared" ca="1" si="186"/>
        <v>-0.12689488670870477</v>
      </c>
    </row>
    <row r="4720" spans="2:2" x14ac:dyDescent="0.25">
      <c r="B4720">
        <f t="shared" ca="1" si="186"/>
        <v>0.38984358751008508</v>
      </c>
    </row>
    <row r="4721" spans="2:2" x14ac:dyDescent="0.25">
      <c r="B4721">
        <f t="shared" ca="1" si="186"/>
        <v>0.40259056668418253</v>
      </c>
    </row>
    <row r="4722" spans="2:2" x14ac:dyDescent="0.25">
      <c r="B4722">
        <f t="shared" ca="1" si="186"/>
        <v>-0.70228499193949645</v>
      </c>
    </row>
    <row r="4723" spans="2:2" x14ac:dyDescent="0.25">
      <c r="B4723">
        <f t="shared" ca="1" si="186"/>
        <v>-0.34072175584817438</v>
      </c>
    </row>
    <row r="4724" spans="2:2" x14ac:dyDescent="0.25">
      <c r="B4724">
        <f t="shared" ca="1" si="186"/>
        <v>0.36166112267209483</v>
      </c>
    </row>
    <row r="4725" spans="2:2" x14ac:dyDescent="0.25">
      <c r="B4725">
        <f t="shared" ca="1" si="186"/>
        <v>0.24486225590418301</v>
      </c>
    </row>
    <row r="4726" spans="2:2" x14ac:dyDescent="0.25">
      <c r="B4726">
        <f t="shared" ca="1" si="186"/>
        <v>0.34063462511581488</v>
      </c>
    </row>
    <row r="4727" spans="2:2" x14ac:dyDescent="0.25">
      <c r="B4727">
        <f t="shared" ca="1" si="186"/>
        <v>-5.007771634513776E-2</v>
      </c>
    </row>
    <row r="4728" spans="2:2" x14ac:dyDescent="0.25">
      <c r="B4728">
        <f t="shared" ca="1" si="186"/>
        <v>0.39781625686818434</v>
      </c>
    </row>
    <row r="4729" spans="2:2" x14ac:dyDescent="0.25">
      <c r="B4729">
        <f t="shared" ca="1" si="186"/>
        <v>-0.30219432073432223</v>
      </c>
    </row>
    <row r="4730" spans="2:2" x14ac:dyDescent="0.25">
      <c r="B4730">
        <f t="shared" ca="1" si="186"/>
        <v>-0.75660941419457439</v>
      </c>
    </row>
    <row r="4731" spans="2:2" x14ac:dyDescent="0.25">
      <c r="B4731">
        <f t="shared" ca="1" si="186"/>
        <v>-0.58593413494945601</v>
      </c>
    </row>
    <row r="4732" spans="2:2" x14ac:dyDescent="0.25">
      <c r="B4732">
        <f t="shared" ca="1" si="186"/>
        <v>3.7869512846842174E-2</v>
      </c>
    </row>
    <row r="4733" spans="2:2" x14ac:dyDescent="0.25">
      <c r="B4733">
        <f t="shared" ca="1" si="186"/>
        <v>-9.9131411532868641E-2</v>
      </c>
    </row>
    <row r="4734" spans="2:2" x14ac:dyDescent="0.25">
      <c r="B4734">
        <f t="shared" ca="1" si="186"/>
        <v>0.11613122995948666</v>
      </c>
    </row>
    <row r="4735" spans="2:2" x14ac:dyDescent="0.25">
      <c r="B4735">
        <f t="shared" ca="1" si="186"/>
        <v>-7.099420988495439E-2</v>
      </c>
    </row>
    <row r="4736" spans="2:2" x14ac:dyDescent="0.25">
      <c r="B4736">
        <f t="shared" ca="1" si="186"/>
        <v>2.9621720000631339E-2</v>
      </c>
    </row>
    <row r="4737" spans="2:2" x14ac:dyDescent="0.25">
      <c r="B4737">
        <f t="shared" ca="1" si="186"/>
        <v>0.68084464539781675</v>
      </c>
    </row>
    <row r="4738" spans="2:2" x14ac:dyDescent="0.25">
      <c r="B4738">
        <f t="shared" ca="1" si="186"/>
        <v>-0.18135500361739021</v>
      </c>
    </row>
    <row r="4739" spans="2:2" x14ac:dyDescent="0.25">
      <c r="B4739">
        <f t="shared" ca="1" si="186"/>
        <v>-0.49211571426391892</v>
      </c>
    </row>
    <row r="4740" spans="2:2" x14ac:dyDescent="0.25">
      <c r="B4740">
        <f t="shared" ca="1" si="186"/>
        <v>-0.17908086746832175</v>
      </c>
    </row>
    <row r="4741" spans="2:2" x14ac:dyDescent="0.25">
      <c r="B4741">
        <f t="shared" ca="1" si="186"/>
        <v>-0.17852937195025081</v>
      </c>
    </row>
    <row r="4742" spans="2:2" x14ac:dyDescent="0.25">
      <c r="B4742">
        <f t="shared" ca="1" si="186"/>
        <v>0.35217384786997974</v>
      </c>
    </row>
    <row r="4743" spans="2:2" x14ac:dyDescent="0.25">
      <c r="B4743">
        <f t="shared" ca="1" si="186"/>
        <v>-0.31350899041843444</v>
      </c>
    </row>
    <row r="4744" spans="2:2" x14ac:dyDescent="0.25">
      <c r="B4744">
        <f t="shared" ca="1" si="186"/>
        <v>-0.25796735806567112</v>
      </c>
    </row>
    <row r="4745" spans="2:2" x14ac:dyDescent="0.25">
      <c r="B4745">
        <f t="shared" ca="1" si="186"/>
        <v>0.3960318160830395</v>
      </c>
    </row>
    <row r="4746" spans="2:2" x14ac:dyDescent="0.25">
      <c r="B4746">
        <f t="shared" ca="1" si="186"/>
        <v>0.22184223319899485</v>
      </c>
    </row>
    <row r="4747" spans="2:2" x14ac:dyDescent="0.25">
      <c r="B4747">
        <f t="shared" ca="1" si="186"/>
        <v>-0.27707298283926646</v>
      </c>
    </row>
    <row r="4748" spans="2:2" x14ac:dyDescent="0.25">
      <c r="B4748">
        <f t="shared" ca="1" si="186"/>
        <v>-0.2191651991010781</v>
      </c>
    </row>
    <row r="4749" spans="2:2" x14ac:dyDescent="0.25">
      <c r="B4749">
        <f t="shared" ca="1" si="186"/>
        <v>0.20353963138531958</v>
      </c>
    </row>
    <row r="4750" spans="2:2" x14ac:dyDescent="0.25">
      <c r="B4750">
        <f t="shared" ca="1" si="186"/>
        <v>0.16932825736677798</v>
      </c>
    </row>
    <row r="4751" spans="2:2" x14ac:dyDescent="0.25">
      <c r="B4751">
        <f t="shared" ca="1" si="186"/>
        <v>0.54712304432077785</v>
      </c>
    </row>
    <row r="4752" spans="2:2" x14ac:dyDescent="0.25">
      <c r="B4752">
        <f t="shared" ca="1" si="186"/>
        <v>0.21950345558689083</v>
      </c>
    </row>
    <row r="4753" spans="2:2" x14ac:dyDescent="0.25">
      <c r="B4753">
        <f t="shared" ca="1" si="186"/>
        <v>-0.40637899285702678</v>
      </c>
    </row>
    <row r="4754" spans="2:2" x14ac:dyDescent="0.25">
      <c r="B4754">
        <f t="shared" ca="1" si="186"/>
        <v>8.3588896664092589E-3</v>
      </c>
    </row>
    <row r="4755" spans="2:2" x14ac:dyDescent="0.25">
      <c r="B4755">
        <f t="shared" ca="1" si="186"/>
        <v>-8.4819906136142723E-4</v>
      </c>
    </row>
    <row r="4756" spans="2:2" x14ac:dyDescent="0.25">
      <c r="B4756">
        <f t="shared" ca="1" si="186"/>
        <v>-0.26789047660704662</v>
      </c>
    </row>
    <row r="4757" spans="2:2" x14ac:dyDescent="0.25">
      <c r="B4757">
        <f t="shared" ca="1" si="186"/>
        <v>0.42051476473584654</v>
      </c>
    </row>
    <row r="4758" spans="2:2" x14ac:dyDescent="0.25">
      <c r="B4758">
        <f t="shared" ca="1" si="186"/>
        <v>-0.63108458071577123</v>
      </c>
    </row>
    <row r="4759" spans="2:2" x14ac:dyDescent="0.25">
      <c r="B4759">
        <f t="shared" ca="1" si="186"/>
        <v>0.13447823068597259</v>
      </c>
    </row>
    <row r="4760" spans="2:2" x14ac:dyDescent="0.25">
      <c r="B4760">
        <f t="shared" ca="1" si="186"/>
        <v>0.66263234045032526</v>
      </c>
    </row>
    <row r="4761" spans="2:2" x14ac:dyDescent="0.25">
      <c r="B4761">
        <f t="shared" ca="1" si="186"/>
        <v>0.93982288809311409</v>
      </c>
    </row>
    <row r="4762" spans="2:2" x14ac:dyDescent="0.25">
      <c r="B4762">
        <f t="shared" ca="1" si="186"/>
        <v>-0.15934087811922085</v>
      </c>
    </row>
    <row r="4763" spans="2:2" x14ac:dyDescent="0.25">
      <c r="B4763">
        <f t="shared" ca="1" si="186"/>
        <v>-0.17205556862744073</v>
      </c>
    </row>
    <row r="4764" spans="2:2" x14ac:dyDescent="0.25">
      <c r="B4764">
        <f t="shared" ref="B4764:B4827" ca="1" si="187">SUM(NORMINV(RAND(),$B$2,$B$3),NORMINV(RAND(),0,$B$4),NORMINV(RAND(),$B$6,$B$7),NORMINV(RAND(),0,$B$8),NORMINV(RAND(),$B$10,$B$11),NORMINV(RAND(),0,$B$12))</f>
        <v>-0.40262574083103125</v>
      </c>
    </row>
    <row r="4765" spans="2:2" x14ac:dyDescent="0.25">
      <c r="B4765">
        <f t="shared" ca="1" si="187"/>
        <v>0.97923417475076935</v>
      </c>
    </row>
    <row r="4766" spans="2:2" x14ac:dyDescent="0.25">
      <c r="B4766">
        <f t="shared" ca="1" si="187"/>
        <v>-0.26305660022751015</v>
      </c>
    </row>
    <row r="4767" spans="2:2" x14ac:dyDescent="0.25">
      <c r="B4767">
        <f t="shared" ca="1" si="187"/>
        <v>0.49701932093907536</v>
      </c>
    </row>
    <row r="4768" spans="2:2" x14ac:dyDescent="0.25">
      <c r="B4768">
        <f t="shared" ca="1" si="187"/>
        <v>0.14435158178598828</v>
      </c>
    </row>
    <row r="4769" spans="2:2" x14ac:dyDescent="0.25">
      <c r="B4769">
        <f t="shared" ca="1" si="187"/>
        <v>-0.63135725255553943</v>
      </c>
    </row>
    <row r="4770" spans="2:2" x14ac:dyDescent="0.25">
      <c r="B4770">
        <f t="shared" ca="1" si="187"/>
        <v>0.26048621365001157</v>
      </c>
    </row>
    <row r="4771" spans="2:2" x14ac:dyDescent="0.25">
      <c r="B4771">
        <f t="shared" ca="1" si="187"/>
        <v>-0.20126155580207339</v>
      </c>
    </row>
    <row r="4772" spans="2:2" x14ac:dyDescent="0.25">
      <c r="B4772">
        <f t="shared" ca="1" si="187"/>
        <v>0.10888584591531283</v>
      </c>
    </row>
    <row r="4773" spans="2:2" x14ac:dyDescent="0.25">
      <c r="B4773">
        <f t="shared" ca="1" si="187"/>
        <v>0.47931961537108658</v>
      </c>
    </row>
    <row r="4774" spans="2:2" x14ac:dyDescent="0.25">
      <c r="B4774">
        <f t="shared" ca="1" si="187"/>
        <v>0.10532504012789753</v>
      </c>
    </row>
    <row r="4775" spans="2:2" x14ac:dyDescent="0.25">
      <c r="B4775">
        <f t="shared" ca="1" si="187"/>
        <v>-4.577549458437391E-2</v>
      </c>
    </row>
    <row r="4776" spans="2:2" x14ac:dyDescent="0.25">
      <c r="B4776">
        <f t="shared" ca="1" si="187"/>
        <v>0.26825952953626619</v>
      </c>
    </row>
    <row r="4777" spans="2:2" x14ac:dyDescent="0.25">
      <c r="B4777">
        <f t="shared" ca="1" si="187"/>
        <v>0.15221301534522161</v>
      </c>
    </row>
    <row r="4778" spans="2:2" x14ac:dyDescent="0.25">
      <c r="B4778">
        <f t="shared" ca="1" si="187"/>
        <v>-0.70458020186874581</v>
      </c>
    </row>
    <row r="4779" spans="2:2" x14ac:dyDescent="0.25">
      <c r="B4779">
        <f t="shared" ca="1" si="187"/>
        <v>0.16657507803652344</v>
      </c>
    </row>
    <row r="4780" spans="2:2" x14ac:dyDescent="0.25">
      <c r="B4780">
        <f t="shared" ca="1" si="187"/>
        <v>4.4481533875654289E-2</v>
      </c>
    </row>
    <row r="4781" spans="2:2" x14ac:dyDescent="0.25">
      <c r="B4781">
        <f t="shared" ca="1" si="187"/>
        <v>0.37985096472298174</v>
      </c>
    </row>
    <row r="4782" spans="2:2" x14ac:dyDescent="0.25">
      <c r="B4782">
        <f t="shared" ca="1" si="187"/>
        <v>0.52159186225760135</v>
      </c>
    </row>
    <row r="4783" spans="2:2" x14ac:dyDescent="0.25">
      <c r="B4783">
        <f t="shared" ca="1" si="187"/>
        <v>-5.7073259028505866E-2</v>
      </c>
    </row>
    <row r="4784" spans="2:2" x14ac:dyDescent="0.25">
      <c r="B4784">
        <f t="shared" ca="1" si="187"/>
        <v>0.71719489509462697</v>
      </c>
    </row>
    <row r="4785" spans="2:2" x14ac:dyDescent="0.25">
      <c r="B4785">
        <f t="shared" ca="1" si="187"/>
        <v>0.22296341014867949</v>
      </c>
    </row>
    <row r="4786" spans="2:2" x14ac:dyDescent="0.25">
      <c r="B4786">
        <f t="shared" ca="1" si="187"/>
        <v>0.16023137236079438</v>
      </c>
    </row>
    <row r="4787" spans="2:2" x14ac:dyDescent="0.25">
      <c r="B4787">
        <f t="shared" ca="1" si="187"/>
        <v>-9.908783454385256E-4</v>
      </c>
    </row>
    <row r="4788" spans="2:2" x14ac:dyDescent="0.25">
      <c r="B4788">
        <f t="shared" ca="1" si="187"/>
        <v>0.47181934811482235</v>
      </c>
    </row>
    <row r="4789" spans="2:2" x14ac:dyDescent="0.25">
      <c r="B4789">
        <f t="shared" ca="1" si="187"/>
        <v>-0.11367983296273787</v>
      </c>
    </row>
    <row r="4790" spans="2:2" x14ac:dyDescent="0.25">
      <c r="B4790">
        <f t="shared" ca="1" si="187"/>
        <v>5.725450889275327E-3</v>
      </c>
    </row>
    <row r="4791" spans="2:2" x14ac:dyDescent="0.25">
      <c r="B4791">
        <f t="shared" ca="1" si="187"/>
        <v>0.44256652958758497</v>
      </c>
    </row>
    <row r="4792" spans="2:2" x14ac:dyDescent="0.25">
      <c r="B4792">
        <f t="shared" ca="1" si="187"/>
        <v>0.65121479921945247</v>
      </c>
    </row>
    <row r="4793" spans="2:2" x14ac:dyDescent="0.25">
      <c r="B4793">
        <f t="shared" ca="1" si="187"/>
        <v>0.55540866742809303</v>
      </c>
    </row>
    <row r="4794" spans="2:2" x14ac:dyDescent="0.25">
      <c r="B4794">
        <f t="shared" ca="1" si="187"/>
        <v>9.376438561629033E-2</v>
      </c>
    </row>
    <row r="4795" spans="2:2" x14ac:dyDescent="0.25">
      <c r="B4795">
        <f t="shared" ca="1" si="187"/>
        <v>-0.36533925795290612</v>
      </c>
    </row>
    <row r="4796" spans="2:2" x14ac:dyDescent="0.25">
      <c r="B4796">
        <f t="shared" ca="1" si="187"/>
        <v>-0.15063746767541569</v>
      </c>
    </row>
    <row r="4797" spans="2:2" x14ac:dyDescent="0.25">
      <c r="B4797">
        <f t="shared" ca="1" si="187"/>
        <v>0.59769127509914388</v>
      </c>
    </row>
    <row r="4798" spans="2:2" x14ac:dyDescent="0.25">
      <c r="B4798">
        <f t="shared" ca="1" si="187"/>
        <v>6.6451208449270271E-2</v>
      </c>
    </row>
    <row r="4799" spans="2:2" x14ac:dyDescent="0.25">
      <c r="B4799">
        <f t="shared" ca="1" si="187"/>
        <v>-0.35986488794950466</v>
      </c>
    </row>
    <row r="4800" spans="2:2" x14ac:dyDescent="0.25">
      <c r="B4800">
        <f t="shared" ca="1" si="187"/>
        <v>0.34676254179777499</v>
      </c>
    </row>
    <row r="4801" spans="2:2" x14ac:dyDescent="0.25">
      <c r="B4801">
        <f t="shared" ca="1" si="187"/>
        <v>-0.33422636473077028</v>
      </c>
    </row>
    <row r="4802" spans="2:2" x14ac:dyDescent="0.25">
      <c r="B4802">
        <f t="shared" ca="1" si="187"/>
        <v>-0.16239809718341375</v>
      </c>
    </row>
    <row r="4803" spans="2:2" x14ac:dyDescent="0.25">
      <c r="B4803">
        <f t="shared" ca="1" si="187"/>
        <v>0.74340109936929877</v>
      </c>
    </row>
    <row r="4804" spans="2:2" x14ac:dyDescent="0.25">
      <c r="B4804">
        <f t="shared" ca="1" si="187"/>
        <v>7.237689408331846E-2</v>
      </c>
    </row>
    <row r="4805" spans="2:2" x14ac:dyDescent="0.25">
      <c r="B4805">
        <f t="shared" ca="1" si="187"/>
        <v>0.75271129848958096</v>
      </c>
    </row>
    <row r="4806" spans="2:2" x14ac:dyDescent="0.25">
      <c r="B4806">
        <f t="shared" ca="1" si="187"/>
        <v>0.64544749932043832</v>
      </c>
    </row>
    <row r="4807" spans="2:2" x14ac:dyDescent="0.25">
      <c r="B4807">
        <f t="shared" ca="1" si="187"/>
        <v>-0.63237231327750321</v>
      </c>
    </row>
    <row r="4808" spans="2:2" x14ac:dyDescent="0.25">
      <c r="B4808">
        <f t="shared" ca="1" si="187"/>
        <v>-0.12969559665585423</v>
      </c>
    </row>
    <row r="4809" spans="2:2" x14ac:dyDescent="0.25">
      <c r="B4809">
        <f t="shared" ca="1" si="187"/>
        <v>6.4731960619512433E-3</v>
      </c>
    </row>
    <row r="4810" spans="2:2" x14ac:dyDescent="0.25">
      <c r="B4810">
        <f t="shared" ca="1" si="187"/>
        <v>0.22651892166325435</v>
      </c>
    </row>
    <row r="4811" spans="2:2" x14ac:dyDescent="0.25">
      <c r="B4811">
        <f t="shared" ca="1" si="187"/>
        <v>-0.16770595743760924</v>
      </c>
    </row>
    <row r="4812" spans="2:2" x14ac:dyDescent="0.25">
      <c r="B4812">
        <f t="shared" ca="1" si="187"/>
        <v>-6.3402614414899056E-2</v>
      </c>
    </row>
    <row r="4813" spans="2:2" x14ac:dyDescent="0.25">
      <c r="B4813">
        <f t="shared" ca="1" si="187"/>
        <v>6.1049585812425353E-2</v>
      </c>
    </row>
    <row r="4814" spans="2:2" x14ac:dyDescent="0.25">
      <c r="B4814">
        <f t="shared" ca="1" si="187"/>
        <v>0.52792892554777371</v>
      </c>
    </row>
    <row r="4815" spans="2:2" x14ac:dyDescent="0.25">
      <c r="B4815">
        <f t="shared" ca="1" si="187"/>
        <v>0.15827366792776956</v>
      </c>
    </row>
    <row r="4816" spans="2:2" x14ac:dyDescent="0.25">
      <c r="B4816">
        <f t="shared" ca="1" si="187"/>
        <v>-0.23593720040748248</v>
      </c>
    </row>
    <row r="4817" spans="2:2" x14ac:dyDescent="0.25">
      <c r="B4817">
        <f t="shared" ca="1" si="187"/>
        <v>0.21831387600233573</v>
      </c>
    </row>
    <row r="4818" spans="2:2" x14ac:dyDescent="0.25">
      <c r="B4818">
        <f t="shared" ca="1" si="187"/>
        <v>5.1187942166268943E-2</v>
      </c>
    </row>
    <row r="4819" spans="2:2" x14ac:dyDescent="0.25">
      <c r="B4819">
        <f t="shared" ca="1" si="187"/>
        <v>0.15112439381909099</v>
      </c>
    </row>
    <row r="4820" spans="2:2" x14ac:dyDescent="0.25">
      <c r="B4820">
        <f t="shared" ca="1" si="187"/>
        <v>-0.18172126535323602</v>
      </c>
    </row>
    <row r="4821" spans="2:2" x14ac:dyDescent="0.25">
      <c r="B4821">
        <f t="shared" ca="1" si="187"/>
        <v>-0.38962192549954727</v>
      </c>
    </row>
    <row r="4822" spans="2:2" x14ac:dyDescent="0.25">
      <c r="B4822">
        <f t="shared" ca="1" si="187"/>
        <v>-9.5428872348608945E-2</v>
      </c>
    </row>
    <row r="4823" spans="2:2" x14ac:dyDescent="0.25">
      <c r="B4823">
        <f t="shared" ca="1" si="187"/>
        <v>0.16535573199007592</v>
      </c>
    </row>
    <row r="4824" spans="2:2" x14ac:dyDescent="0.25">
      <c r="B4824">
        <f t="shared" ca="1" si="187"/>
        <v>-0.18226026910510462</v>
      </c>
    </row>
    <row r="4825" spans="2:2" x14ac:dyDescent="0.25">
      <c r="B4825">
        <f t="shared" ca="1" si="187"/>
        <v>-0.21486026936037481</v>
      </c>
    </row>
    <row r="4826" spans="2:2" x14ac:dyDescent="0.25">
      <c r="B4826">
        <f t="shared" ca="1" si="187"/>
        <v>-0.45526058767661437</v>
      </c>
    </row>
    <row r="4827" spans="2:2" x14ac:dyDescent="0.25">
      <c r="B4827">
        <f t="shared" ca="1" si="187"/>
        <v>0.14419910259642602</v>
      </c>
    </row>
    <row r="4828" spans="2:2" x14ac:dyDescent="0.25">
      <c r="B4828">
        <f t="shared" ref="B4828:B4891" ca="1" si="188">SUM(NORMINV(RAND(),$B$2,$B$3),NORMINV(RAND(),0,$B$4),NORMINV(RAND(),$B$6,$B$7),NORMINV(RAND(),0,$B$8),NORMINV(RAND(),$B$10,$B$11),NORMINV(RAND(),0,$B$12))</f>
        <v>-0.50947177177058423</v>
      </c>
    </row>
    <row r="4829" spans="2:2" x14ac:dyDescent="0.25">
      <c r="B4829">
        <f t="shared" ca="1" si="188"/>
        <v>0.24452125180394238</v>
      </c>
    </row>
    <row r="4830" spans="2:2" x14ac:dyDescent="0.25">
      <c r="B4830">
        <f t="shared" ca="1" si="188"/>
        <v>0.26676775439706624</v>
      </c>
    </row>
    <row r="4831" spans="2:2" x14ac:dyDescent="0.25">
      <c r="B4831">
        <f t="shared" ca="1" si="188"/>
        <v>0.27446251406344901</v>
      </c>
    </row>
    <row r="4832" spans="2:2" x14ac:dyDescent="0.25">
      <c r="B4832">
        <f t="shared" ca="1" si="188"/>
        <v>-9.001296674132922E-2</v>
      </c>
    </row>
    <row r="4833" spans="2:2" x14ac:dyDescent="0.25">
      <c r="B4833">
        <f t="shared" ca="1" si="188"/>
        <v>-0.2492127121927519</v>
      </c>
    </row>
    <row r="4834" spans="2:2" x14ac:dyDescent="0.25">
      <c r="B4834">
        <f t="shared" ca="1" si="188"/>
        <v>-0.23485494873103291</v>
      </c>
    </row>
    <row r="4835" spans="2:2" x14ac:dyDescent="0.25">
      <c r="B4835">
        <f t="shared" ca="1" si="188"/>
        <v>0.51512653283798615</v>
      </c>
    </row>
    <row r="4836" spans="2:2" x14ac:dyDescent="0.25">
      <c r="B4836">
        <f t="shared" ca="1" si="188"/>
        <v>0.77593882473718734</v>
      </c>
    </row>
    <row r="4837" spans="2:2" x14ac:dyDescent="0.25">
      <c r="B4837">
        <f t="shared" ca="1" si="188"/>
        <v>0.10241872370813458</v>
      </c>
    </row>
    <row r="4838" spans="2:2" x14ac:dyDescent="0.25">
      <c r="B4838">
        <f t="shared" ca="1" si="188"/>
        <v>0.56423160272517137</v>
      </c>
    </row>
    <row r="4839" spans="2:2" x14ac:dyDescent="0.25">
      <c r="B4839">
        <f t="shared" ca="1" si="188"/>
        <v>-0.35167438643323184</v>
      </c>
    </row>
    <row r="4840" spans="2:2" x14ac:dyDescent="0.25">
      <c r="B4840">
        <f t="shared" ca="1" si="188"/>
        <v>-0.23631127275795349</v>
      </c>
    </row>
    <row r="4841" spans="2:2" x14ac:dyDescent="0.25">
      <c r="B4841">
        <f t="shared" ca="1" si="188"/>
        <v>-0.55116648115420586</v>
      </c>
    </row>
    <row r="4842" spans="2:2" x14ac:dyDescent="0.25">
      <c r="B4842">
        <f t="shared" ca="1" si="188"/>
        <v>0.46395684831004341</v>
      </c>
    </row>
    <row r="4843" spans="2:2" x14ac:dyDescent="0.25">
      <c r="B4843">
        <f t="shared" ca="1" si="188"/>
        <v>0.85620234751910795</v>
      </c>
    </row>
    <row r="4844" spans="2:2" x14ac:dyDescent="0.25">
      <c r="B4844">
        <f t="shared" ca="1" si="188"/>
        <v>0.21568016793951578</v>
      </c>
    </row>
    <row r="4845" spans="2:2" x14ac:dyDescent="0.25">
      <c r="B4845">
        <f t="shared" ca="1" si="188"/>
        <v>-0.26193434746052452</v>
      </c>
    </row>
    <row r="4846" spans="2:2" x14ac:dyDescent="0.25">
      <c r="B4846">
        <f t="shared" ca="1" si="188"/>
        <v>0.24230916740660535</v>
      </c>
    </row>
    <row r="4847" spans="2:2" x14ac:dyDescent="0.25">
      <c r="B4847">
        <f t="shared" ca="1" si="188"/>
        <v>0.20170863788790805</v>
      </c>
    </row>
    <row r="4848" spans="2:2" x14ac:dyDescent="0.25">
      <c r="B4848">
        <f t="shared" ca="1" si="188"/>
        <v>0.28170323656432888</v>
      </c>
    </row>
    <row r="4849" spans="2:2" x14ac:dyDescent="0.25">
      <c r="B4849">
        <f t="shared" ca="1" si="188"/>
        <v>-5.3816430815950597E-2</v>
      </c>
    </row>
    <row r="4850" spans="2:2" x14ac:dyDescent="0.25">
      <c r="B4850">
        <f t="shared" ca="1" si="188"/>
        <v>-0.59805591704994643</v>
      </c>
    </row>
    <row r="4851" spans="2:2" x14ac:dyDescent="0.25">
      <c r="B4851">
        <f t="shared" ca="1" si="188"/>
        <v>0.3054016849626644</v>
      </c>
    </row>
    <row r="4852" spans="2:2" x14ac:dyDescent="0.25">
      <c r="B4852">
        <f t="shared" ca="1" si="188"/>
        <v>-0.2226042254702465</v>
      </c>
    </row>
    <row r="4853" spans="2:2" x14ac:dyDescent="0.25">
      <c r="B4853">
        <f t="shared" ca="1" si="188"/>
        <v>-7.1321358485115324E-2</v>
      </c>
    </row>
    <row r="4854" spans="2:2" x14ac:dyDescent="0.25">
      <c r="B4854">
        <f t="shared" ca="1" si="188"/>
        <v>0.44701294582407169</v>
      </c>
    </row>
    <row r="4855" spans="2:2" x14ac:dyDescent="0.25">
      <c r="B4855">
        <f t="shared" ca="1" si="188"/>
        <v>-2.5281442648566039E-2</v>
      </c>
    </row>
    <row r="4856" spans="2:2" x14ac:dyDescent="0.25">
      <c r="B4856">
        <f t="shared" ca="1" si="188"/>
        <v>-0.368887417753889</v>
      </c>
    </row>
    <row r="4857" spans="2:2" x14ac:dyDescent="0.25">
      <c r="B4857">
        <f t="shared" ca="1" si="188"/>
        <v>9.8018658794999172E-3</v>
      </c>
    </row>
    <row r="4858" spans="2:2" x14ac:dyDescent="0.25">
      <c r="B4858">
        <f t="shared" ca="1" si="188"/>
        <v>0.58231945904933435</v>
      </c>
    </row>
    <row r="4859" spans="2:2" x14ac:dyDescent="0.25">
      <c r="B4859">
        <f t="shared" ca="1" si="188"/>
        <v>1.5083096630587163E-2</v>
      </c>
    </row>
    <row r="4860" spans="2:2" x14ac:dyDescent="0.25">
      <c r="B4860">
        <f t="shared" ca="1" si="188"/>
        <v>0.16918973973213774</v>
      </c>
    </row>
    <row r="4861" spans="2:2" x14ac:dyDescent="0.25">
      <c r="B4861">
        <f t="shared" ca="1" si="188"/>
        <v>0.15666777694880465</v>
      </c>
    </row>
    <row r="4862" spans="2:2" x14ac:dyDescent="0.25">
      <c r="B4862">
        <f t="shared" ca="1" si="188"/>
        <v>0.55010389862305953</v>
      </c>
    </row>
    <row r="4863" spans="2:2" x14ac:dyDescent="0.25">
      <c r="B4863">
        <f t="shared" ca="1" si="188"/>
        <v>-0.32571707959391094</v>
      </c>
    </row>
    <row r="4864" spans="2:2" x14ac:dyDescent="0.25">
      <c r="B4864">
        <f t="shared" ca="1" si="188"/>
        <v>2.2413065696028359E-2</v>
      </c>
    </row>
    <row r="4865" spans="2:2" x14ac:dyDescent="0.25">
      <c r="B4865">
        <f t="shared" ca="1" si="188"/>
        <v>0.57691712493559089</v>
      </c>
    </row>
    <row r="4866" spans="2:2" x14ac:dyDescent="0.25">
      <c r="B4866">
        <f t="shared" ca="1" si="188"/>
        <v>-0.54159580510347205</v>
      </c>
    </row>
    <row r="4867" spans="2:2" x14ac:dyDescent="0.25">
      <c r="B4867">
        <f t="shared" ca="1" si="188"/>
        <v>-0.118946826343172</v>
      </c>
    </row>
    <row r="4868" spans="2:2" x14ac:dyDescent="0.25">
      <c r="B4868">
        <f t="shared" ca="1" si="188"/>
        <v>0.33630037277257929</v>
      </c>
    </row>
    <row r="4869" spans="2:2" x14ac:dyDescent="0.25">
      <c r="B4869">
        <f t="shared" ca="1" si="188"/>
        <v>6.3306575836206205E-3</v>
      </c>
    </row>
    <row r="4870" spans="2:2" x14ac:dyDescent="0.25">
      <c r="B4870">
        <f t="shared" ca="1" si="188"/>
        <v>8.8345460800323641E-2</v>
      </c>
    </row>
    <row r="4871" spans="2:2" x14ac:dyDescent="0.25">
      <c r="B4871">
        <f t="shared" ca="1" si="188"/>
        <v>-0.31973801074676461</v>
      </c>
    </row>
    <row r="4872" spans="2:2" x14ac:dyDescent="0.25">
      <c r="B4872">
        <f t="shared" ca="1" si="188"/>
        <v>0.53058684217425678</v>
      </c>
    </row>
    <row r="4873" spans="2:2" x14ac:dyDescent="0.25">
      <c r="B4873">
        <f t="shared" ca="1" si="188"/>
        <v>5.5428147145972495E-3</v>
      </c>
    </row>
    <row r="4874" spans="2:2" x14ac:dyDescent="0.25">
      <c r="B4874">
        <f t="shared" ca="1" si="188"/>
        <v>0.76619348732117587</v>
      </c>
    </row>
    <row r="4875" spans="2:2" x14ac:dyDescent="0.25">
      <c r="B4875">
        <f t="shared" ca="1" si="188"/>
        <v>0.17965271160821111</v>
      </c>
    </row>
    <row r="4876" spans="2:2" x14ac:dyDescent="0.25">
      <c r="B4876">
        <f t="shared" ca="1" si="188"/>
        <v>0.19093671139026192</v>
      </c>
    </row>
    <row r="4877" spans="2:2" x14ac:dyDescent="0.25">
      <c r="B4877">
        <f t="shared" ca="1" si="188"/>
        <v>8.5607155023745385E-2</v>
      </c>
    </row>
    <row r="4878" spans="2:2" x14ac:dyDescent="0.25">
      <c r="B4878">
        <f t="shared" ca="1" si="188"/>
        <v>2.5115776814909195E-2</v>
      </c>
    </row>
    <row r="4879" spans="2:2" x14ac:dyDescent="0.25">
      <c r="B4879">
        <f t="shared" ca="1" si="188"/>
        <v>0.12184558091976326</v>
      </c>
    </row>
    <row r="4880" spans="2:2" x14ac:dyDescent="0.25">
      <c r="B4880">
        <f t="shared" ca="1" si="188"/>
        <v>0.61619656998436123</v>
      </c>
    </row>
    <row r="4881" spans="2:2" x14ac:dyDescent="0.25">
      <c r="B4881">
        <f t="shared" ca="1" si="188"/>
        <v>0.7279494080193103</v>
      </c>
    </row>
    <row r="4882" spans="2:2" x14ac:dyDescent="0.25">
      <c r="B4882">
        <f t="shared" ca="1" si="188"/>
        <v>-0.50956319213703194</v>
      </c>
    </row>
    <row r="4883" spans="2:2" x14ac:dyDescent="0.25">
      <c r="B4883">
        <f t="shared" ca="1" si="188"/>
        <v>1.7284732491354926E-2</v>
      </c>
    </row>
    <row r="4884" spans="2:2" x14ac:dyDescent="0.25">
      <c r="B4884">
        <f t="shared" ca="1" si="188"/>
        <v>-7.9665662001658727E-2</v>
      </c>
    </row>
    <row r="4885" spans="2:2" x14ac:dyDescent="0.25">
      <c r="B4885">
        <f t="shared" ca="1" si="188"/>
        <v>0.50590138449103528</v>
      </c>
    </row>
    <row r="4886" spans="2:2" x14ac:dyDescent="0.25">
      <c r="B4886">
        <f t="shared" ca="1" si="188"/>
        <v>0.37430281933665355</v>
      </c>
    </row>
    <row r="4887" spans="2:2" x14ac:dyDescent="0.25">
      <c r="B4887">
        <f t="shared" ca="1" si="188"/>
        <v>-0.41587234196825873</v>
      </c>
    </row>
    <row r="4888" spans="2:2" x14ac:dyDescent="0.25">
      <c r="B4888">
        <f t="shared" ca="1" si="188"/>
        <v>0.18546163957687589</v>
      </c>
    </row>
    <row r="4889" spans="2:2" x14ac:dyDescent="0.25">
      <c r="B4889">
        <f t="shared" ca="1" si="188"/>
        <v>-0.35672190663046405</v>
      </c>
    </row>
    <row r="4890" spans="2:2" x14ac:dyDescent="0.25">
      <c r="B4890">
        <f t="shared" ca="1" si="188"/>
        <v>0.12986127159025657</v>
      </c>
    </row>
    <row r="4891" spans="2:2" x14ac:dyDescent="0.25">
      <c r="B4891">
        <f t="shared" ca="1" si="188"/>
        <v>-0.15657506988759856</v>
      </c>
    </row>
    <row r="4892" spans="2:2" x14ac:dyDescent="0.25">
      <c r="B4892">
        <f t="shared" ref="B4892:B4955" ca="1" si="189">SUM(NORMINV(RAND(),$B$2,$B$3),NORMINV(RAND(),0,$B$4),NORMINV(RAND(),$B$6,$B$7),NORMINV(RAND(),0,$B$8),NORMINV(RAND(),$B$10,$B$11),NORMINV(RAND(),0,$B$12))</f>
        <v>-0.19194888757083362</v>
      </c>
    </row>
    <row r="4893" spans="2:2" x14ac:dyDescent="0.25">
      <c r="B4893">
        <f t="shared" ca="1" si="189"/>
        <v>0.17041625043929681</v>
      </c>
    </row>
    <row r="4894" spans="2:2" x14ac:dyDescent="0.25">
      <c r="B4894">
        <f t="shared" ca="1" si="189"/>
        <v>-0.48345626842872053</v>
      </c>
    </row>
    <row r="4895" spans="2:2" x14ac:dyDescent="0.25">
      <c r="B4895">
        <f t="shared" ca="1" si="189"/>
        <v>0.28636139281710293</v>
      </c>
    </row>
    <row r="4896" spans="2:2" x14ac:dyDescent="0.25">
      <c r="B4896">
        <f t="shared" ca="1" si="189"/>
        <v>-0.24642507264947475</v>
      </c>
    </row>
    <row r="4897" spans="2:2" x14ac:dyDescent="0.25">
      <c r="B4897">
        <f t="shared" ca="1" si="189"/>
        <v>-0.11271791263120504</v>
      </c>
    </row>
    <row r="4898" spans="2:2" x14ac:dyDescent="0.25">
      <c r="B4898">
        <f t="shared" ca="1" si="189"/>
        <v>-0.31683543927609992</v>
      </c>
    </row>
    <row r="4899" spans="2:2" x14ac:dyDescent="0.25">
      <c r="B4899">
        <f t="shared" ca="1" si="189"/>
        <v>-0.64511531627481189</v>
      </c>
    </row>
    <row r="4900" spans="2:2" x14ac:dyDescent="0.25">
      <c r="B4900">
        <f t="shared" ca="1" si="189"/>
        <v>0.47162391417360089</v>
      </c>
    </row>
    <row r="4901" spans="2:2" x14ac:dyDescent="0.25">
      <c r="B4901">
        <f t="shared" ca="1" si="189"/>
        <v>0.31276081152105439</v>
      </c>
    </row>
    <row r="4902" spans="2:2" x14ac:dyDescent="0.25">
      <c r="B4902">
        <f t="shared" ca="1" si="189"/>
        <v>7.2001485676054078E-2</v>
      </c>
    </row>
    <row r="4903" spans="2:2" x14ac:dyDescent="0.25">
      <c r="B4903">
        <f t="shared" ca="1" si="189"/>
        <v>3.0995840956328881E-2</v>
      </c>
    </row>
    <row r="4904" spans="2:2" x14ac:dyDescent="0.25">
      <c r="B4904">
        <f t="shared" ca="1" si="189"/>
        <v>0.29407194829385191</v>
      </c>
    </row>
    <row r="4905" spans="2:2" x14ac:dyDescent="0.25">
      <c r="B4905">
        <f t="shared" ca="1" si="189"/>
        <v>-0.18242502871724128</v>
      </c>
    </row>
    <row r="4906" spans="2:2" x14ac:dyDescent="0.25">
      <c r="B4906">
        <f t="shared" ca="1" si="189"/>
        <v>-0.32747874725393927</v>
      </c>
    </row>
    <row r="4907" spans="2:2" x14ac:dyDescent="0.25">
      <c r="B4907">
        <f t="shared" ca="1" si="189"/>
        <v>0.58122233257641653</v>
      </c>
    </row>
    <row r="4908" spans="2:2" x14ac:dyDescent="0.25">
      <c r="B4908">
        <f t="shared" ca="1" si="189"/>
        <v>0.69741847574910265</v>
      </c>
    </row>
    <row r="4909" spans="2:2" x14ac:dyDescent="0.25">
      <c r="B4909">
        <f t="shared" ca="1" si="189"/>
        <v>-3.8817317891268188E-3</v>
      </c>
    </row>
    <row r="4910" spans="2:2" x14ac:dyDescent="0.25">
      <c r="B4910">
        <f t="shared" ca="1" si="189"/>
        <v>0.22537452384031439</v>
      </c>
    </row>
    <row r="4911" spans="2:2" x14ac:dyDescent="0.25">
      <c r="B4911">
        <f t="shared" ca="1" si="189"/>
        <v>5.1887096005655234E-2</v>
      </c>
    </row>
    <row r="4912" spans="2:2" x14ac:dyDescent="0.25">
      <c r="B4912">
        <f t="shared" ca="1" si="189"/>
        <v>-0.32712894509728963</v>
      </c>
    </row>
    <row r="4913" spans="2:2" x14ac:dyDescent="0.25">
      <c r="B4913">
        <f t="shared" ca="1" si="189"/>
        <v>0.83542740540115201</v>
      </c>
    </row>
    <row r="4914" spans="2:2" x14ac:dyDescent="0.25">
      <c r="B4914">
        <f t="shared" ca="1" si="189"/>
        <v>-0.76091589682566896</v>
      </c>
    </row>
    <row r="4915" spans="2:2" x14ac:dyDescent="0.25">
      <c r="B4915">
        <f t="shared" ca="1" si="189"/>
        <v>2.2814744995013438E-2</v>
      </c>
    </row>
    <row r="4916" spans="2:2" x14ac:dyDescent="0.25">
      <c r="B4916">
        <f t="shared" ca="1" si="189"/>
        <v>-0.48306722702526073</v>
      </c>
    </row>
    <row r="4917" spans="2:2" x14ac:dyDescent="0.25">
      <c r="B4917">
        <f t="shared" ca="1" si="189"/>
        <v>0.59954788955183547</v>
      </c>
    </row>
    <row r="4918" spans="2:2" x14ac:dyDescent="0.25">
      <c r="B4918">
        <f t="shared" ca="1" si="189"/>
        <v>-0.52702103507598319</v>
      </c>
    </row>
    <row r="4919" spans="2:2" x14ac:dyDescent="0.25">
      <c r="B4919">
        <f t="shared" ca="1" si="189"/>
        <v>0.20486077007708661</v>
      </c>
    </row>
    <row r="4920" spans="2:2" x14ac:dyDescent="0.25">
      <c r="B4920">
        <f t="shared" ca="1" si="189"/>
        <v>-0.10889939987861298</v>
      </c>
    </row>
    <row r="4921" spans="2:2" x14ac:dyDescent="0.25">
      <c r="B4921">
        <f t="shared" ca="1" si="189"/>
        <v>0.44160636866718161</v>
      </c>
    </row>
    <row r="4922" spans="2:2" x14ac:dyDescent="0.25">
      <c r="B4922">
        <f t="shared" ca="1" si="189"/>
        <v>0.54285581377657854</v>
      </c>
    </row>
    <row r="4923" spans="2:2" x14ac:dyDescent="0.25">
      <c r="B4923">
        <f t="shared" ca="1" si="189"/>
        <v>-0.16360160602618565</v>
      </c>
    </row>
    <row r="4924" spans="2:2" x14ac:dyDescent="0.25">
      <c r="B4924">
        <f t="shared" ca="1" si="189"/>
        <v>-0.19394662045225114</v>
      </c>
    </row>
    <row r="4925" spans="2:2" x14ac:dyDescent="0.25">
      <c r="B4925">
        <f t="shared" ca="1" si="189"/>
        <v>-0.35973397950153863</v>
      </c>
    </row>
    <row r="4926" spans="2:2" x14ac:dyDescent="0.25">
      <c r="B4926">
        <f t="shared" ca="1" si="189"/>
        <v>-1.3322079882855564E-2</v>
      </c>
    </row>
    <row r="4927" spans="2:2" x14ac:dyDescent="0.25">
      <c r="B4927">
        <f t="shared" ca="1" si="189"/>
        <v>0.43440909784764092</v>
      </c>
    </row>
    <row r="4928" spans="2:2" x14ac:dyDescent="0.25">
      <c r="B4928">
        <f t="shared" ca="1" si="189"/>
        <v>-0.53691572518302588</v>
      </c>
    </row>
    <row r="4929" spans="2:2" x14ac:dyDescent="0.25">
      <c r="B4929">
        <f t="shared" ca="1" si="189"/>
        <v>0.26242402499519424</v>
      </c>
    </row>
    <row r="4930" spans="2:2" x14ac:dyDescent="0.25">
      <c r="B4930">
        <f t="shared" ca="1" si="189"/>
        <v>0.6524059743011319</v>
      </c>
    </row>
    <row r="4931" spans="2:2" x14ac:dyDescent="0.25">
      <c r="B4931">
        <f t="shared" ca="1" si="189"/>
        <v>0.13790340582886673</v>
      </c>
    </row>
    <row r="4932" spans="2:2" x14ac:dyDescent="0.25">
      <c r="B4932">
        <f t="shared" ca="1" si="189"/>
        <v>0.52953725885544745</v>
      </c>
    </row>
    <row r="4933" spans="2:2" x14ac:dyDescent="0.25">
      <c r="B4933">
        <f t="shared" ca="1" si="189"/>
        <v>0.4108933723120225</v>
      </c>
    </row>
    <row r="4934" spans="2:2" x14ac:dyDescent="0.25">
      <c r="B4934">
        <f t="shared" ca="1" si="189"/>
        <v>-0.38426107517489089</v>
      </c>
    </row>
    <row r="4935" spans="2:2" x14ac:dyDescent="0.25">
      <c r="B4935">
        <f t="shared" ca="1" si="189"/>
        <v>-0.12680176071515814</v>
      </c>
    </row>
    <row r="4936" spans="2:2" x14ac:dyDescent="0.25">
      <c r="B4936">
        <f t="shared" ca="1" si="189"/>
        <v>0.20281474737086597</v>
      </c>
    </row>
    <row r="4937" spans="2:2" x14ac:dyDescent="0.25">
      <c r="B4937">
        <f t="shared" ca="1" si="189"/>
        <v>0.52195748321818913</v>
      </c>
    </row>
    <row r="4938" spans="2:2" x14ac:dyDescent="0.25">
      <c r="B4938">
        <f t="shared" ca="1" si="189"/>
        <v>9.7370882859153893E-2</v>
      </c>
    </row>
    <row r="4939" spans="2:2" x14ac:dyDescent="0.25">
      <c r="B4939">
        <f t="shared" ca="1" si="189"/>
        <v>0.41690463676912803</v>
      </c>
    </row>
    <row r="4940" spans="2:2" x14ac:dyDescent="0.25">
      <c r="B4940">
        <f t="shared" ca="1" si="189"/>
        <v>0.76306538650088418</v>
      </c>
    </row>
    <row r="4941" spans="2:2" x14ac:dyDescent="0.25">
      <c r="B4941">
        <f t="shared" ca="1" si="189"/>
        <v>1.214758147941572E-3</v>
      </c>
    </row>
    <row r="4942" spans="2:2" x14ac:dyDescent="0.25">
      <c r="B4942">
        <f t="shared" ca="1" si="189"/>
        <v>5.8350633230262794E-2</v>
      </c>
    </row>
    <row r="4943" spans="2:2" x14ac:dyDescent="0.25">
      <c r="B4943">
        <f t="shared" ca="1" si="189"/>
        <v>3.1064108074296826E-4</v>
      </c>
    </row>
    <row r="4944" spans="2:2" x14ac:dyDescent="0.25">
      <c r="B4944">
        <f t="shared" ca="1" si="189"/>
        <v>0.7779028160349023</v>
      </c>
    </row>
    <row r="4945" spans="2:2" x14ac:dyDescent="0.25">
      <c r="B4945">
        <f t="shared" ca="1" si="189"/>
        <v>0.28177911945083151</v>
      </c>
    </row>
    <row r="4946" spans="2:2" x14ac:dyDescent="0.25">
      <c r="B4946">
        <f t="shared" ca="1" si="189"/>
        <v>-0.16558651481691897</v>
      </c>
    </row>
    <row r="4947" spans="2:2" x14ac:dyDescent="0.25">
      <c r="B4947">
        <f t="shared" ca="1" si="189"/>
        <v>1.2788470590872257E-2</v>
      </c>
    </row>
    <row r="4948" spans="2:2" x14ac:dyDescent="0.25">
      <c r="B4948">
        <f t="shared" ca="1" si="189"/>
        <v>4.403620578192341E-2</v>
      </c>
    </row>
    <row r="4949" spans="2:2" x14ac:dyDescent="0.25">
      <c r="B4949">
        <f t="shared" ca="1" si="189"/>
        <v>0.63551560565691156</v>
      </c>
    </row>
    <row r="4950" spans="2:2" x14ac:dyDescent="0.25">
      <c r="B4950">
        <f t="shared" ca="1" si="189"/>
        <v>7.7448051728881778E-2</v>
      </c>
    </row>
    <row r="4951" spans="2:2" x14ac:dyDescent="0.25">
      <c r="B4951">
        <f t="shared" ca="1" si="189"/>
        <v>-1.1079797088728565E-2</v>
      </c>
    </row>
    <row r="4952" spans="2:2" x14ac:dyDescent="0.25">
      <c r="B4952">
        <f t="shared" ca="1" si="189"/>
        <v>0.23958544037202323</v>
      </c>
    </row>
    <row r="4953" spans="2:2" x14ac:dyDescent="0.25">
      <c r="B4953">
        <f t="shared" ca="1" si="189"/>
        <v>0.4572318289200426</v>
      </c>
    </row>
    <row r="4954" spans="2:2" x14ac:dyDescent="0.25">
      <c r="B4954">
        <f t="shared" ca="1" si="189"/>
        <v>-0.29660366765914725</v>
      </c>
    </row>
    <row r="4955" spans="2:2" x14ac:dyDescent="0.25">
      <c r="B4955">
        <f t="shared" ca="1" si="189"/>
        <v>0.32321935066772489</v>
      </c>
    </row>
    <row r="4956" spans="2:2" x14ac:dyDescent="0.25">
      <c r="B4956">
        <f t="shared" ref="B4956:B5019" ca="1" si="190">SUM(NORMINV(RAND(),$B$2,$B$3),NORMINV(RAND(),0,$B$4),NORMINV(RAND(),$B$6,$B$7),NORMINV(RAND(),0,$B$8),NORMINV(RAND(),$B$10,$B$11),NORMINV(RAND(),0,$B$12))</f>
        <v>0.16477034120582268</v>
      </c>
    </row>
    <row r="4957" spans="2:2" x14ac:dyDescent="0.25">
      <c r="B4957">
        <f t="shared" ca="1" si="190"/>
        <v>-0.12745590417868022</v>
      </c>
    </row>
    <row r="4958" spans="2:2" x14ac:dyDescent="0.25">
      <c r="B4958">
        <f t="shared" ca="1" si="190"/>
        <v>0.88559335919040871</v>
      </c>
    </row>
    <row r="4959" spans="2:2" x14ac:dyDescent="0.25">
      <c r="B4959">
        <f t="shared" ca="1" si="190"/>
        <v>0.35296838839513711</v>
      </c>
    </row>
    <row r="4960" spans="2:2" x14ac:dyDescent="0.25">
      <c r="B4960">
        <f t="shared" ca="1" si="190"/>
        <v>-0.45826278881977622</v>
      </c>
    </row>
    <row r="4961" spans="2:2" x14ac:dyDescent="0.25">
      <c r="B4961">
        <f t="shared" ca="1" si="190"/>
        <v>0.53156000789409197</v>
      </c>
    </row>
    <row r="4962" spans="2:2" x14ac:dyDescent="0.25">
      <c r="B4962">
        <f t="shared" ca="1" si="190"/>
        <v>5.6495722290084559E-2</v>
      </c>
    </row>
    <row r="4963" spans="2:2" x14ac:dyDescent="0.25">
      <c r="B4963">
        <f t="shared" ca="1" si="190"/>
        <v>0.32247585211210877</v>
      </c>
    </row>
    <row r="4964" spans="2:2" x14ac:dyDescent="0.25">
      <c r="B4964">
        <f t="shared" ca="1" si="190"/>
        <v>0.34019269595802165</v>
      </c>
    </row>
    <row r="4965" spans="2:2" x14ac:dyDescent="0.25">
      <c r="B4965">
        <f t="shared" ca="1" si="190"/>
        <v>-0.10852583440641717</v>
      </c>
    </row>
    <row r="4966" spans="2:2" x14ac:dyDescent="0.25">
      <c r="B4966">
        <f t="shared" ca="1" si="190"/>
        <v>-0.3417049598211811</v>
      </c>
    </row>
    <row r="4967" spans="2:2" x14ac:dyDescent="0.25">
      <c r="B4967">
        <f t="shared" ca="1" si="190"/>
        <v>0.60838837494768228</v>
      </c>
    </row>
    <row r="4968" spans="2:2" x14ac:dyDescent="0.25">
      <c r="B4968">
        <f t="shared" ca="1" si="190"/>
        <v>2.2061166546257727E-2</v>
      </c>
    </row>
    <row r="4969" spans="2:2" x14ac:dyDescent="0.25">
      <c r="B4969">
        <f t="shared" ca="1" si="190"/>
        <v>0.13929646971387244</v>
      </c>
    </row>
    <row r="4970" spans="2:2" x14ac:dyDescent="0.25">
      <c r="B4970">
        <f t="shared" ca="1" si="190"/>
        <v>5.1894931209542632E-2</v>
      </c>
    </row>
    <row r="4971" spans="2:2" x14ac:dyDescent="0.25">
      <c r="B4971">
        <f t="shared" ca="1" si="190"/>
        <v>0.33228496933805968</v>
      </c>
    </row>
    <row r="4972" spans="2:2" x14ac:dyDescent="0.25">
      <c r="B4972">
        <f t="shared" ca="1" si="190"/>
        <v>7.803731580742411E-2</v>
      </c>
    </row>
    <row r="4973" spans="2:2" x14ac:dyDescent="0.25">
      <c r="B4973">
        <f t="shared" ca="1" si="190"/>
        <v>0.59490497468006764</v>
      </c>
    </row>
    <row r="4974" spans="2:2" x14ac:dyDescent="0.25">
      <c r="B4974">
        <f t="shared" ca="1" si="190"/>
        <v>0.2594001919744493</v>
      </c>
    </row>
    <row r="4975" spans="2:2" x14ac:dyDescent="0.25">
      <c r="B4975">
        <f t="shared" ca="1" si="190"/>
        <v>-0.1082020400941363</v>
      </c>
    </row>
    <row r="4976" spans="2:2" x14ac:dyDescent="0.25">
      <c r="B4976">
        <f t="shared" ca="1" si="190"/>
        <v>0.26317430640747291</v>
      </c>
    </row>
    <row r="4977" spans="2:2" x14ac:dyDescent="0.25">
      <c r="B4977">
        <f t="shared" ca="1" si="190"/>
        <v>0.73590235299547402</v>
      </c>
    </row>
    <row r="4978" spans="2:2" x14ac:dyDescent="0.25">
      <c r="B4978">
        <f t="shared" ca="1" si="190"/>
        <v>0.18011408795507194</v>
      </c>
    </row>
    <row r="4979" spans="2:2" x14ac:dyDescent="0.25">
      <c r="B4979">
        <f t="shared" ca="1" si="190"/>
        <v>-0.15508428776546843</v>
      </c>
    </row>
    <row r="4980" spans="2:2" x14ac:dyDescent="0.25">
      <c r="B4980">
        <f t="shared" ca="1" si="190"/>
        <v>-0.20691023868148467</v>
      </c>
    </row>
    <row r="4981" spans="2:2" x14ac:dyDescent="0.25">
      <c r="B4981">
        <f t="shared" ca="1" si="190"/>
        <v>0.58699173885124178</v>
      </c>
    </row>
    <row r="4982" spans="2:2" x14ac:dyDescent="0.25">
      <c r="B4982">
        <f t="shared" ca="1" si="190"/>
        <v>-0.19638967402810145</v>
      </c>
    </row>
    <row r="4983" spans="2:2" x14ac:dyDescent="0.25">
      <c r="B4983">
        <f t="shared" ca="1" si="190"/>
        <v>0.16379990667908151</v>
      </c>
    </row>
    <row r="4984" spans="2:2" x14ac:dyDescent="0.25">
      <c r="B4984">
        <f t="shared" ca="1" si="190"/>
        <v>0.4246379953601071</v>
      </c>
    </row>
    <row r="4985" spans="2:2" x14ac:dyDescent="0.25">
      <c r="B4985">
        <f t="shared" ca="1" si="190"/>
        <v>-0.33160808606332803</v>
      </c>
    </row>
    <row r="4986" spans="2:2" x14ac:dyDescent="0.25">
      <c r="B4986">
        <f t="shared" ca="1" si="190"/>
        <v>0.61062783022217415</v>
      </c>
    </row>
    <row r="4987" spans="2:2" x14ac:dyDescent="0.25">
      <c r="B4987">
        <f t="shared" ca="1" si="190"/>
        <v>-0.39740841167203161</v>
      </c>
    </row>
    <row r="4988" spans="2:2" x14ac:dyDescent="0.25">
      <c r="B4988">
        <f t="shared" ca="1" si="190"/>
        <v>-0.29763594422708134</v>
      </c>
    </row>
    <row r="4989" spans="2:2" x14ac:dyDescent="0.25">
      <c r="B4989">
        <f t="shared" ca="1" si="190"/>
        <v>-0.21799341731730856</v>
      </c>
    </row>
    <row r="4990" spans="2:2" x14ac:dyDescent="0.25">
      <c r="B4990">
        <f t="shared" ca="1" si="190"/>
        <v>3.6856150015185885E-2</v>
      </c>
    </row>
    <row r="4991" spans="2:2" x14ac:dyDescent="0.25">
      <c r="B4991">
        <f t="shared" ca="1" si="190"/>
        <v>-0.52040377494322465</v>
      </c>
    </row>
    <row r="4992" spans="2:2" x14ac:dyDescent="0.25">
      <c r="B4992">
        <f t="shared" ca="1" si="190"/>
        <v>0.89978385923698456</v>
      </c>
    </row>
    <row r="4993" spans="2:2" x14ac:dyDescent="0.25">
      <c r="B4993">
        <f t="shared" ca="1" si="190"/>
        <v>0.70978783310392435</v>
      </c>
    </row>
    <row r="4994" spans="2:2" x14ac:dyDescent="0.25">
      <c r="B4994">
        <f t="shared" ca="1" si="190"/>
        <v>-0.27803572152405209</v>
      </c>
    </row>
    <row r="4995" spans="2:2" x14ac:dyDescent="0.25">
      <c r="B4995">
        <f t="shared" ca="1" si="190"/>
        <v>3.3235247882234281E-2</v>
      </c>
    </row>
    <row r="4996" spans="2:2" x14ac:dyDescent="0.25">
      <c r="B4996">
        <f t="shared" ca="1" si="190"/>
        <v>-2.4576709771814188E-2</v>
      </c>
    </row>
    <row r="4997" spans="2:2" x14ac:dyDescent="0.25">
      <c r="B4997">
        <f t="shared" ca="1" si="190"/>
        <v>-1.6686897819800151E-2</v>
      </c>
    </row>
    <row r="4998" spans="2:2" x14ac:dyDescent="0.25">
      <c r="B4998">
        <f t="shared" ca="1" si="190"/>
        <v>0.31390803246037779</v>
      </c>
    </row>
    <row r="4999" spans="2:2" x14ac:dyDescent="0.25">
      <c r="B4999">
        <f t="shared" ca="1" si="190"/>
        <v>0.90470531525974618</v>
      </c>
    </row>
    <row r="5000" spans="2:2" x14ac:dyDescent="0.25">
      <c r="B5000">
        <f t="shared" ca="1" si="190"/>
        <v>-0.77171847568451202</v>
      </c>
    </row>
    <row r="5001" spans="2:2" x14ac:dyDescent="0.25">
      <c r="B5001">
        <f t="shared" ca="1" si="190"/>
        <v>0.82688235766324725</v>
      </c>
    </row>
    <row r="5002" spans="2:2" x14ac:dyDescent="0.25">
      <c r="B5002">
        <f t="shared" ca="1" si="190"/>
        <v>0.14421012777157144</v>
      </c>
    </row>
    <row r="5003" spans="2:2" x14ac:dyDescent="0.25">
      <c r="B5003">
        <f t="shared" ca="1" si="190"/>
        <v>-0.7089270542831323</v>
      </c>
    </row>
    <row r="5004" spans="2:2" x14ac:dyDescent="0.25">
      <c r="B5004">
        <f t="shared" ca="1" si="190"/>
        <v>6.7922141287404848E-3</v>
      </c>
    </row>
    <row r="5005" spans="2:2" x14ac:dyDescent="0.25">
      <c r="B5005">
        <f t="shared" ca="1" si="190"/>
        <v>-0.52852455939169651</v>
      </c>
    </row>
    <row r="5006" spans="2:2" x14ac:dyDescent="0.25">
      <c r="B5006">
        <f t="shared" ca="1" si="190"/>
        <v>-0.37877705330602335</v>
      </c>
    </row>
    <row r="5007" spans="2:2" x14ac:dyDescent="0.25">
      <c r="B5007">
        <f t="shared" ca="1" si="190"/>
        <v>-0.10127006722235712</v>
      </c>
    </row>
    <row r="5008" spans="2:2" x14ac:dyDescent="0.25">
      <c r="B5008">
        <f t="shared" ca="1" si="190"/>
        <v>0.34730052408355988</v>
      </c>
    </row>
    <row r="5009" spans="2:2" x14ac:dyDescent="0.25">
      <c r="B5009">
        <f t="shared" ca="1" si="190"/>
        <v>0.24818355351704133</v>
      </c>
    </row>
    <row r="5010" spans="2:2" x14ac:dyDescent="0.25">
      <c r="B5010">
        <f t="shared" ca="1" si="190"/>
        <v>-3.0620887974166233E-3</v>
      </c>
    </row>
    <row r="5011" spans="2:2" x14ac:dyDescent="0.25">
      <c r="B5011">
        <f t="shared" ca="1" si="190"/>
        <v>-0.30285022662161787</v>
      </c>
    </row>
    <row r="5012" spans="2:2" x14ac:dyDescent="0.25">
      <c r="B5012">
        <f t="shared" ca="1" si="190"/>
        <v>-0.1325934046455684</v>
      </c>
    </row>
    <row r="5013" spans="2:2" x14ac:dyDescent="0.25">
      <c r="B5013">
        <f t="shared" ca="1" si="190"/>
        <v>-0.52180808127045608</v>
      </c>
    </row>
    <row r="5014" spans="2:2" x14ac:dyDescent="0.25">
      <c r="B5014">
        <f t="shared" ca="1" si="190"/>
        <v>0.2874767773141087</v>
      </c>
    </row>
    <row r="5015" spans="2:2" x14ac:dyDescent="0.25">
      <c r="B5015">
        <f t="shared" ca="1" si="190"/>
        <v>-1.0192296638096416</v>
      </c>
    </row>
    <row r="5016" spans="2:2" x14ac:dyDescent="0.25">
      <c r="B5016">
        <f t="shared" ca="1" si="190"/>
        <v>0.5711807887919188</v>
      </c>
    </row>
    <row r="5017" spans="2:2" x14ac:dyDescent="0.25">
      <c r="B5017">
        <f t="shared" ca="1" si="190"/>
        <v>-0.29809328508583721</v>
      </c>
    </row>
    <row r="5018" spans="2:2" x14ac:dyDescent="0.25">
      <c r="B5018">
        <f t="shared" ca="1" si="190"/>
        <v>0.49099988864913419</v>
      </c>
    </row>
    <row r="5019" spans="2:2" x14ac:dyDescent="0.25">
      <c r="B5019">
        <f t="shared" ca="1" si="190"/>
        <v>-0.18350739061740842</v>
      </c>
    </row>
    <row r="5020" spans="2:2" x14ac:dyDescent="0.25">
      <c r="B5020">
        <f t="shared" ref="B5020:B5083" ca="1" si="191">SUM(NORMINV(RAND(),$B$2,$B$3),NORMINV(RAND(),0,$B$4),NORMINV(RAND(),$B$6,$B$7),NORMINV(RAND(),0,$B$8),NORMINV(RAND(),$B$10,$B$11),NORMINV(RAND(),0,$B$12))</f>
        <v>-9.0460535452408355E-2</v>
      </c>
    </row>
    <row r="5021" spans="2:2" x14ac:dyDescent="0.25">
      <c r="B5021">
        <f t="shared" ca="1" si="191"/>
        <v>-0.60074151982220281</v>
      </c>
    </row>
    <row r="5022" spans="2:2" x14ac:dyDescent="0.25">
      <c r="B5022">
        <f t="shared" ca="1" si="191"/>
        <v>0.36465402540572289</v>
      </c>
    </row>
    <row r="5023" spans="2:2" x14ac:dyDescent="0.25">
      <c r="B5023">
        <f t="shared" ca="1" si="191"/>
        <v>-6.8681135913724128E-2</v>
      </c>
    </row>
    <row r="5024" spans="2:2" x14ac:dyDescent="0.25">
      <c r="B5024">
        <f t="shared" ca="1" si="191"/>
        <v>0.62585252455604246</v>
      </c>
    </row>
    <row r="5025" spans="2:2" x14ac:dyDescent="0.25">
      <c r="B5025">
        <f t="shared" ca="1" si="191"/>
        <v>-0.17073054944525734</v>
      </c>
    </row>
    <row r="5026" spans="2:2" x14ac:dyDescent="0.25">
      <c r="B5026">
        <f t="shared" ca="1" si="191"/>
        <v>9.8104970804876845E-2</v>
      </c>
    </row>
    <row r="5027" spans="2:2" x14ac:dyDescent="0.25">
      <c r="B5027">
        <f t="shared" ca="1" si="191"/>
        <v>0.58414379667404925</v>
      </c>
    </row>
    <row r="5028" spans="2:2" x14ac:dyDescent="0.25">
      <c r="B5028">
        <f t="shared" ca="1" si="191"/>
        <v>0.54990629537855418</v>
      </c>
    </row>
    <row r="5029" spans="2:2" x14ac:dyDescent="0.25">
      <c r="B5029">
        <f t="shared" ca="1" si="191"/>
        <v>0.46723090239496651</v>
      </c>
    </row>
    <row r="5030" spans="2:2" x14ac:dyDescent="0.25">
      <c r="B5030">
        <f t="shared" ca="1" si="191"/>
        <v>-4.1057398304634757E-2</v>
      </c>
    </row>
    <row r="5031" spans="2:2" x14ac:dyDescent="0.25">
      <c r="B5031">
        <f t="shared" ca="1" si="191"/>
        <v>-0.49676813491741478</v>
      </c>
    </row>
    <row r="5032" spans="2:2" x14ac:dyDescent="0.25">
      <c r="B5032">
        <f t="shared" ca="1" si="191"/>
        <v>0.12907468016361118</v>
      </c>
    </row>
    <row r="5033" spans="2:2" x14ac:dyDescent="0.25">
      <c r="B5033">
        <f t="shared" ca="1" si="191"/>
        <v>0.11654457099913303</v>
      </c>
    </row>
    <row r="5034" spans="2:2" x14ac:dyDescent="0.25">
      <c r="B5034">
        <f t="shared" ca="1" si="191"/>
        <v>-1.0445947750013447</v>
      </c>
    </row>
    <row r="5035" spans="2:2" x14ac:dyDescent="0.25">
      <c r="B5035">
        <f t="shared" ca="1" si="191"/>
        <v>-0.5029499279120464</v>
      </c>
    </row>
    <row r="5036" spans="2:2" x14ac:dyDescent="0.25">
      <c r="B5036">
        <f t="shared" ca="1" si="191"/>
        <v>-0.32691164187897154</v>
      </c>
    </row>
    <row r="5037" spans="2:2" x14ac:dyDescent="0.25">
      <c r="B5037">
        <f t="shared" ca="1" si="191"/>
        <v>0.28503466650441017</v>
      </c>
    </row>
    <row r="5038" spans="2:2" x14ac:dyDescent="0.25">
      <c r="B5038">
        <f t="shared" ca="1" si="191"/>
        <v>0.28153953296019407</v>
      </c>
    </row>
    <row r="5039" spans="2:2" x14ac:dyDescent="0.25">
      <c r="B5039">
        <f t="shared" ca="1" si="191"/>
        <v>0.6497503452033967</v>
      </c>
    </row>
    <row r="5040" spans="2:2" x14ac:dyDescent="0.25">
      <c r="B5040">
        <f t="shared" ca="1" si="191"/>
        <v>-0.18228904545978533</v>
      </c>
    </row>
    <row r="5041" spans="2:2" x14ac:dyDescent="0.25">
      <c r="B5041">
        <f t="shared" ca="1" si="191"/>
        <v>0.27221748305292653</v>
      </c>
    </row>
    <row r="5042" spans="2:2" x14ac:dyDescent="0.25">
      <c r="B5042">
        <f t="shared" ca="1" si="191"/>
        <v>-0.12955060028175491</v>
      </c>
    </row>
    <row r="5043" spans="2:2" x14ac:dyDescent="0.25">
      <c r="B5043">
        <f t="shared" ca="1" si="191"/>
        <v>0.56355313897220405</v>
      </c>
    </row>
    <row r="5044" spans="2:2" x14ac:dyDescent="0.25">
      <c r="B5044">
        <f t="shared" ca="1" si="191"/>
        <v>0.25821087131230891</v>
      </c>
    </row>
    <row r="5045" spans="2:2" x14ac:dyDescent="0.25">
      <c r="B5045">
        <f t="shared" ca="1" si="191"/>
        <v>0.25197762558632636</v>
      </c>
    </row>
    <row r="5046" spans="2:2" x14ac:dyDescent="0.25">
      <c r="B5046">
        <f t="shared" ca="1" si="191"/>
        <v>0.39089776886283867</v>
      </c>
    </row>
    <row r="5047" spans="2:2" x14ac:dyDescent="0.25">
      <c r="B5047">
        <f t="shared" ca="1" si="191"/>
        <v>0.27646637559693632</v>
      </c>
    </row>
    <row r="5048" spans="2:2" x14ac:dyDescent="0.25">
      <c r="B5048">
        <f t="shared" ca="1" si="191"/>
        <v>0.83847575468652424</v>
      </c>
    </row>
    <row r="5049" spans="2:2" x14ac:dyDescent="0.25">
      <c r="B5049">
        <f t="shared" ca="1" si="191"/>
        <v>-0.27889127993872748</v>
      </c>
    </row>
    <row r="5050" spans="2:2" x14ac:dyDescent="0.25">
      <c r="B5050">
        <f t="shared" ca="1" si="191"/>
        <v>0.13745354376181837</v>
      </c>
    </row>
    <row r="5051" spans="2:2" x14ac:dyDescent="0.25">
      <c r="B5051">
        <f t="shared" ca="1" si="191"/>
        <v>0.11944861396133864</v>
      </c>
    </row>
    <row r="5052" spans="2:2" x14ac:dyDescent="0.25">
      <c r="B5052">
        <f t="shared" ca="1" si="191"/>
        <v>-1.6313873705341805E-2</v>
      </c>
    </row>
    <row r="5053" spans="2:2" x14ac:dyDescent="0.25">
      <c r="B5053">
        <f t="shared" ca="1" si="191"/>
        <v>-0.46519405603791653</v>
      </c>
    </row>
    <row r="5054" spans="2:2" x14ac:dyDescent="0.25">
      <c r="B5054">
        <f t="shared" ca="1" si="191"/>
        <v>-0.2012145418484701</v>
      </c>
    </row>
    <row r="5055" spans="2:2" x14ac:dyDescent="0.25">
      <c r="B5055">
        <f t="shared" ca="1" si="191"/>
        <v>0.25838492438030813</v>
      </c>
    </row>
    <row r="5056" spans="2:2" x14ac:dyDescent="0.25">
      <c r="B5056">
        <f t="shared" ca="1" si="191"/>
        <v>-6.1710839447813921E-2</v>
      </c>
    </row>
    <row r="5057" spans="2:2" x14ac:dyDescent="0.25">
      <c r="B5057">
        <f t="shared" ca="1" si="191"/>
        <v>-0.21986887077093112</v>
      </c>
    </row>
    <row r="5058" spans="2:2" x14ac:dyDescent="0.25">
      <c r="B5058">
        <f t="shared" ca="1" si="191"/>
        <v>5.9191999021080882E-2</v>
      </c>
    </row>
    <row r="5059" spans="2:2" x14ac:dyDescent="0.25">
      <c r="B5059">
        <f t="shared" ca="1" si="191"/>
        <v>0.44723361536468098</v>
      </c>
    </row>
    <row r="5060" spans="2:2" x14ac:dyDescent="0.25">
      <c r="B5060">
        <f t="shared" ca="1" si="191"/>
        <v>1.5414820554652445E-2</v>
      </c>
    </row>
    <row r="5061" spans="2:2" x14ac:dyDescent="0.25">
      <c r="B5061">
        <f t="shared" ca="1" si="191"/>
        <v>-0.59710030713880402</v>
      </c>
    </row>
    <row r="5062" spans="2:2" x14ac:dyDescent="0.25">
      <c r="B5062">
        <f t="shared" ca="1" si="191"/>
        <v>-1.330385211934278E-2</v>
      </c>
    </row>
    <row r="5063" spans="2:2" x14ac:dyDescent="0.25">
      <c r="B5063">
        <f t="shared" ca="1" si="191"/>
        <v>0.17698982306223496</v>
      </c>
    </row>
    <row r="5064" spans="2:2" x14ac:dyDescent="0.25">
      <c r="B5064">
        <f t="shared" ca="1" si="191"/>
        <v>0.55176143884135032</v>
      </c>
    </row>
    <row r="5065" spans="2:2" x14ac:dyDescent="0.25">
      <c r="B5065">
        <f t="shared" ca="1" si="191"/>
        <v>-0.25021030171508957</v>
      </c>
    </row>
    <row r="5066" spans="2:2" x14ac:dyDescent="0.25">
      <c r="B5066">
        <f t="shared" ca="1" si="191"/>
        <v>-7.7308357254775029E-2</v>
      </c>
    </row>
    <row r="5067" spans="2:2" x14ac:dyDescent="0.25">
      <c r="B5067">
        <f t="shared" ca="1" si="191"/>
        <v>-7.6228957428223776E-2</v>
      </c>
    </row>
    <row r="5068" spans="2:2" x14ac:dyDescent="0.25">
      <c r="B5068">
        <f t="shared" ca="1" si="191"/>
        <v>0.73020305620121129</v>
      </c>
    </row>
    <row r="5069" spans="2:2" x14ac:dyDescent="0.25">
      <c r="B5069">
        <f t="shared" ca="1" si="191"/>
        <v>0.30281501316768583</v>
      </c>
    </row>
    <row r="5070" spans="2:2" x14ac:dyDescent="0.25">
      <c r="B5070">
        <f t="shared" ca="1" si="191"/>
        <v>9.0270719726898693E-2</v>
      </c>
    </row>
    <row r="5071" spans="2:2" x14ac:dyDescent="0.25">
      <c r="B5071">
        <f t="shared" ca="1" si="191"/>
        <v>1.0533256373690656E-2</v>
      </c>
    </row>
    <row r="5072" spans="2:2" x14ac:dyDescent="0.25">
      <c r="B5072">
        <f t="shared" ca="1" si="191"/>
        <v>-0.37428438388095508</v>
      </c>
    </row>
    <row r="5073" spans="2:2" x14ac:dyDescent="0.25">
      <c r="B5073">
        <f t="shared" ca="1" si="191"/>
        <v>-0.39413522181466926</v>
      </c>
    </row>
    <row r="5074" spans="2:2" x14ac:dyDescent="0.25">
      <c r="B5074">
        <f t="shared" ca="1" si="191"/>
        <v>0.10569521332692511</v>
      </c>
    </row>
    <row r="5075" spans="2:2" x14ac:dyDescent="0.25">
      <c r="B5075">
        <f t="shared" ca="1" si="191"/>
        <v>-0.5354183398667961</v>
      </c>
    </row>
    <row r="5076" spans="2:2" x14ac:dyDescent="0.25">
      <c r="B5076">
        <f t="shared" ca="1" si="191"/>
        <v>0.17619405183103581</v>
      </c>
    </row>
    <row r="5077" spans="2:2" x14ac:dyDescent="0.25">
      <c r="B5077">
        <f t="shared" ca="1" si="191"/>
        <v>-0.19310470262601723</v>
      </c>
    </row>
    <row r="5078" spans="2:2" x14ac:dyDescent="0.25">
      <c r="B5078">
        <f t="shared" ca="1" si="191"/>
        <v>0.37075325465214393</v>
      </c>
    </row>
    <row r="5079" spans="2:2" x14ac:dyDescent="0.25">
      <c r="B5079">
        <f t="shared" ca="1" si="191"/>
        <v>1.2581195420738996E-2</v>
      </c>
    </row>
    <row r="5080" spans="2:2" x14ac:dyDescent="0.25">
      <c r="B5080">
        <f t="shared" ca="1" si="191"/>
        <v>0.88008491436516922</v>
      </c>
    </row>
    <row r="5081" spans="2:2" x14ac:dyDescent="0.25">
      <c r="B5081">
        <f t="shared" ca="1" si="191"/>
        <v>-0.15803276761146218</v>
      </c>
    </row>
    <row r="5082" spans="2:2" x14ac:dyDescent="0.25">
      <c r="B5082">
        <f t="shared" ca="1" si="191"/>
        <v>-0.14845841073492638</v>
      </c>
    </row>
    <row r="5083" spans="2:2" x14ac:dyDescent="0.25">
      <c r="B5083">
        <f t="shared" ca="1" si="191"/>
        <v>-3.5568073002418071E-2</v>
      </c>
    </row>
    <row r="5084" spans="2:2" x14ac:dyDescent="0.25">
      <c r="B5084">
        <f t="shared" ref="B5084:B5147" ca="1" si="192">SUM(NORMINV(RAND(),$B$2,$B$3),NORMINV(RAND(),0,$B$4),NORMINV(RAND(),$B$6,$B$7),NORMINV(RAND(),0,$B$8),NORMINV(RAND(),$B$10,$B$11),NORMINV(RAND(),0,$B$12))</f>
        <v>-0.18053875374012873</v>
      </c>
    </row>
    <row r="5085" spans="2:2" x14ac:dyDescent="0.25">
      <c r="B5085">
        <f t="shared" ca="1" si="192"/>
        <v>0.16010649139506464</v>
      </c>
    </row>
    <row r="5086" spans="2:2" x14ac:dyDescent="0.25">
      <c r="B5086">
        <f t="shared" ca="1" si="192"/>
        <v>2.6497447327631398E-2</v>
      </c>
    </row>
    <row r="5087" spans="2:2" x14ac:dyDescent="0.25">
      <c r="B5087">
        <f t="shared" ca="1" si="192"/>
        <v>-0.4985138648177031</v>
      </c>
    </row>
    <row r="5088" spans="2:2" x14ac:dyDescent="0.25">
      <c r="B5088">
        <f t="shared" ca="1" si="192"/>
        <v>-0.57665600894464975</v>
      </c>
    </row>
    <row r="5089" spans="2:2" x14ac:dyDescent="0.25">
      <c r="B5089">
        <f t="shared" ca="1" si="192"/>
        <v>0.37756546819564402</v>
      </c>
    </row>
    <row r="5090" spans="2:2" x14ac:dyDescent="0.25">
      <c r="B5090">
        <f t="shared" ca="1" si="192"/>
        <v>-0.118936529895454</v>
      </c>
    </row>
    <row r="5091" spans="2:2" x14ac:dyDescent="0.25">
      <c r="B5091">
        <f t="shared" ca="1" si="192"/>
        <v>0.25292164075523282</v>
      </c>
    </row>
    <row r="5092" spans="2:2" x14ac:dyDescent="0.25">
      <c r="B5092">
        <f t="shared" ca="1" si="192"/>
        <v>0.37089610134699219</v>
      </c>
    </row>
    <row r="5093" spans="2:2" x14ac:dyDescent="0.25">
      <c r="B5093">
        <f t="shared" ca="1" si="192"/>
        <v>0.42719636938007755</v>
      </c>
    </row>
    <row r="5094" spans="2:2" x14ac:dyDescent="0.25">
      <c r="B5094">
        <f t="shared" ca="1" si="192"/>
        <v>-0.42127583322870593</v>
      </c>
    </row>
    <row r="5095" spans="2:2" x14ac:dyDescent="0.25">
      <c r="B5095">
        <f t="shared" ca="1" si="192"/>
        <v>0.37960985477041936</v>
      </c>
    </row>
    <row r="5096" spans="2:2" x14ac:dyDescent="0.25">
      <c r="B5096">
        <f t="shared" ca="1" si="192"/>
        <v>6.9694924872639494E-2</v>
      </c>
    </row>
    <row r="5097" spans="2:2" x14ac:dyDescent="0.25">
      <c r="B5097">
        <f t="shared" ca="1" si="192"/>
        <v>0.23287810028907913</v>
      </c>
    </row>
    <row r="5098" spans="2:2" x14ac:dyDescent="0.25">
      <c r="B5098">
        <f t="shared" ca="1" si="192"/>
        <v>0.18820161031904784</v>
      </c>
    </row>
    <row r="5099" spans="2:2" x14ac:dyDescent="0.25">
      <c r="B5099">
        <f t="shared" ca="1" si="192"/>
        <v>-0.14565312884289455</v>
      </c>
    </row>
    <row r="5100" spans="2:2" x14ac:dyDescent="0.25">
      <c r="B5100">
        <f t="shared" ca="1" si="192"/>
        <v>-0.25526074312233743</v>
      </c>
    </row>
    <row r="5101" spans="2:2" x14ac:dyDescent="0.25">
      <c r="B5101">
        <f t="shared" ca="1" si="192"/>
        <v>0.34435141331707625</v>
      </c>
    </row>
    <row r="5102" spans="2:2" x14ac:dyDescent="0.25">
      <c r="B5102">
        <f t="shared" ca="1" si="192"/>
        <v>0.65556927798783426</v>
      </c>
    </row>
    <row r="5103" spans="2:2" x14ac:dyDescent="0.25">
      <c r="B5103">
        <f t="shared" ca="1" si="192"/>
        <v>-0.12021929409159832</v>
      </c>
    </row>
    <row r="5104" spans="2:2" x14ac:dyDescent="0.25">
      <c r="B5104">
        <f t="shared" ca="1" si="192"/>
        <v>-0.36502680243357516</v>
      </c>
    </row>
    <row r="5105" spans="2:2" x14ac:dyDescent="0.25">
      <c r="B5105">
        <f t="shared" ca="1" si="192"/>
        <v>8.0927354500897886E-2</v>
      </c>
    </row>
    <row r="5106" spans="2:2" x14ac:dyDescent="0.25">
      <c r="B5106">
        <f t="shared" ca="1" si="192"/>
        <v>-0.63420428537588747</v>
      </c>
    </row>
    <row r="5107" spans="2:2" x14ac:dyDescent="0.25">
      <c r="B5107">
        <f t="shared" ca="1" si="192"/>
        <v>-0.41144510121264061</v>
      </c>
    </row>
    <row r="5108" spans="2:2" x14ac:dyDescent="0.25">
      <c r="B5108">
        <f t="shared" ca="1" si="192"/>
        <v>-2.2855182819799803E-2</v>
      </c>
    </row>
    <row r="5109" spans="2:2" x14ac:dyDescent="0.25">
      <c r="B5109">
        <f t="shared" ca="1" si="192"/>
        <v>4.8531861367168694E-2</v>
      </c>
    </row>
    <row r="5110" spans="2:2" x14ac:dyDescent="0.25">
      <c r="B5110">
        <f t="shared" ca="1" si="192"/>
        <v>7.581516044507694E-2</v>
      </c>
    </row>
    <row r="5111" spans="2:2" x14ac:dyDescent="0.25">
      <c r="B5111">
        <f t="shared" ca="1" si="192"/>
        <v>0.59287676045392113</v>
      </c>
    </row>
    <row r="5112" spans="2:2" x14ac:dyDescent="0.25">
      <c r="B5112">
        <f t="shared" ca="1" si="192"/>
        <v>0.28637692845463519</v>
      </c>
    </row>
    <row r="5113" spans="2:2" x14ac:dyDescent="0.25">
      <c r="B5113">
        <f t="shared" ca="1" si="192"/>
        <v>0.33260266749523149</v>
      </c>
    </row>
    <row r="5114" spans="2:2" x14ac:dyDescent="0.25">
      <c r="B5114">
        <f t="shared" ca="1" si="192"/>
        <v>-0.59084345383097381</v>
      </c>
    </row>
    <row r="5115" spans="2:2" x14ac:dyDescent="0.25">
      <c r="B5115">
        <f t="shared" ca="1" si="192"/>
        <v>8.5533430616061917E-2</v>
      </c>
    </row>
    <row r="5116" spans="2:2" x14ac:dyDescent="0.25">
      <c r="B5116">
        <f t="shared" ca="1" si="192"/>
        <v>0.17511875149044831</v>
      </c>
    </row>
    <row r="5117" spans="2:2" x14ac:dyDescent="0.25">
      <c r="B5117">
        <f t="shared" ca="1" si="192"/>
        <v>4.281854404360521E-2</v>
      </c>
    </row>
    <row r="5118" spans="2:2" x14ac:dyDescent="0.25">
      <c r="B5118">
        <f t="shared" ca="1" si="192"/>
        <v>0.11628576501291654</v>
      </c>
    </row>
    <row r="5119" spans="2:2" x14ac:dyDescent="0.25">
      <c r="B5119">
        <f t="shared" ca="1" si="192"/>
        <v>0.83738355575301537</v>
      </c>
    </row>
    <row r="5120" spans="2:2" x14ac:dyDescent="0.25">
      <c r="B5120">
        <f t="shared" ca="1" si="192"/>
        <v>-0.32286657833599991</v>
      </c>
    </row>
    <row r="5121" spans="2:2" x14ac:dyDescent="0.25">
      <c r="B5121">
        <f t="shared" ca="1" si="192"/>
        <v>3.9836058015329676E-2</v>
      </c>
    </row>
    <row r="5122" spans="2:2" x14ac:dyDescent="0.25">
      <c r="B5122">
        <f t="shared" ca="1" si="192"/>
        <v>-0.17598984703427195</v>
      </c>
    </row>
    <row r="5123" spans="2:2" x14ac:dyDescent="0.25">
      <c r="B5123">
        <f t="shared" ca="1" si="192"/>
        <v>7.7988580222518353E-2</v>
      </c>
    </row>
    <row r="5124" spans="2:2" x14ac:dyDescent="0.25">
      <c r="B5124">
        <f t="shared" ca="1" si="192"/>
        <v>-0.11454556013202166</v>
      </c>
    </row>
    <row r="5125" spans="2:2" x14ac:dyDescent="0.25">
      <c r="B5125">
        <f t="shared" ca="1" si="192"/>
        <v>0.3492486045314972</v>
      </c>
    </row>
    <row r="5126" spans="2:2" x14ac:dyDescent="0.25">
      <c r="B5126">
        <f t="shared" ca="1" si="192"/>
        <v>-0.47232382567477688</v>
      </c>
    </row>
    <row r="5127" spans="2:2" x14ac:dyDescent="0.25">
      <c r="B5127">
        <f t="shared" ca="1" si="192"/>
        <v>0.13456477949212009</v>
      </c>
    </row>
    <row r="5128" spans="2:2" x14ac:dyDescent="0.25">
      <c r="B5128">
        <f t="shared" ca="1" si="192"/>
        <v>0.37285253704801857</v>
      </c>
    </row>
    <row r="5129" spans="2:2" x14ac:dyDescent="0.25">
      <c r="B5129">
        <f t="shared" ca="1" si="192"/>
        <v>0.54820920749299251</v>
      </c>
    </row>
    <row r="5130" spans="2:2" x14ac:dyDescent="0.25">
      <c r="B5130">
        <f t="shared" ca="1" si="192"/>
        <v>-2.5868703681291218E-2</v>
      </c>
    </row>
    <row r="5131" spans="2:2" x14ac:dyDescent="0.25">
      <c r="B5131">
        <f t="shared" ca="1" si="192"/>
        <v>-2.4844366785807225E-3</v>
      </c>
    </row>
    <row r="5132" spans="2:2" x14ac:dyDescent="0.25">
      <c r="B5132">
        <f t="shared" ca="1" si="192"/>
        <v>-0.14638479769103138</v>
      </c>
    </row>
    <row r="5133" spans="2:2" x14ac:dyDescent="0.25">
      <c r="B5133">
        <f t="shared" ca="1" si="192"/>
        <v>3.3923377710935065E-2</v>
      </c>
    </row>
    <row r="5134" spans="2:2" x14ac:dyDescent="0.25">
      <c r="B5134">
        <f t="shared" ca="1" si="192"/>
        <v>-0.54879162243942892</v>
      </c>
    </row>
    <row r="5135" spans="2:2" x14ac:dyDescent="0.25">
      <c r="B5135">
        <f t="shared" ca="1" si="192"/>
        <v>0.19277877158232876</v>
      </c>
    </row>
    <row r="5136" spans="2:2" x14ac:dyDescent="0.25">
      <c r="B5136">
        <f t="shared" ca="1" si="192"/>
        <v>0.25672756423112419</v>
      </c>
    </row>
    <row r="5137" spans="2:2" x14ac:dyDescent="0.25">
      <c r="B5137">
        <f t="shared" ca="1" si="192"/>
        <v>-0.5753068099033517</v>
      </c>
    </row>
    <row r="5138" spans="2:2" x14ac:dyDescent="0.25">
      <c r="B5138">
        <f t="shared" ca="1" si="192"/>
        <v>-0.35753469412599304</v>
      </c>
    </row>
    <row r="5139" spans="2:2" x14ac:dyDescent="0.25">
      <c r="B5139">
        <f t="shared" ca="1" si="192"/>
        <v>0.25877301288674798</v>
      </c>
    </row>
    <row r="5140" spans="2:2" x14ac:dyDescent="0.25">
      <c r="B5140">
        <f t="shared" ca="1" si="192"/>
        <v>-0.33629073701351614</v>
      </c>
    </row>
    <row r="5141" spans="2:2" x14ac:dyDescent="0.25">
      <c r="B5141">
        <f t="shared" ca="1" si="192"/>
        <v>0.11280980819429665</v>
      </c>
    </row>
    <row r="5142" spans="2:2" x14ac:dyDescent="0.25">
      <c r="B5142">
        <f t="shared" ca="1" si="192"/>
        <v>5.2004873078831098E-3</v>
      </c>
    </row>
    <row r="5143" spans="2:2" x14ac:dyDescent="0.25">
      <c r="B5143">
        <f t="shared" ca="1" si="192"/>
        <v>-0.23128794873019443</v>
      </c>
    </row>
    <row r="5144" spans="2:2" x14ac:dyDescent="0.25">
      <c r="B5144">
        <f t="shared" ca="1" si="192"/>
        <v>-0.12194027883734457</v>
      </c>
    </row>
    <row r="5145" spans="2:2" x14ac:dyDescent="0.25">
      <c r="B5145">
        <f t="shared" ca="1" si="192"/>
        <v>-0.12499491674732133</v>
      </c>
    </row>
    <row r="5146" spans="2:2" x14ac:dyDescent="0.25">
      <c r="B5146">
        <f t="shared" ca="1" si="192"/>
        <v>-0.27064185610178282</v>
      </c>
    </row>
    <row r="5147" spans="2:2" x14ac:dyDescent="0.25">
      <c r="B5147">
        <f t="shared" ca="1" si="192"/>
        <v>-0.26020139568651507</v>
      </c>
    </row>
    <row r="5148" spans="2:2" x14ac:dyDescent="0.25">
      <c r="B5148">
        <f t="shared" ref="B5148:B5211" ca="1" si="193">SUM(NORMINV(RAND(),$B$2,$B$3),NORMINV(RAND(),0,$B$4),NORMINV(RAND(),$B$6,$B$7),NORMINV(RAND(),0,$B$8),NORMINV(RAND(),$B$10,$B$11),NORMINV(RAND(),0,$B$12))</f>
        <v>-0.36736229212106963</v>
      </c>
    </row>
    <row r="5149" spans="2:2" x14ac:dyDescent="0.25">
      <c r="B5149">
        <f t="shared" ca="1" si="193"/>
        <v>3.0303965823361277E-2</v>
      </c>
    </row>
    <row r="5150" spans="2:2" x14ac:dyDescent="0.25">
      <c r="B5150">
        <f t="shared" ca="1" si="193"/>
        <v>0.55642237827188912</v>
      </c>
    </row>
    <row r="5151" spans="2:2" x14ac:dyDescent="0.25">
      <c r="B5151">
        <f t="shared" ca="1" si="193"/>
        <v>-0.24863712082355244</v>
      </c>
    </row>
    <row r="5152" spans="2:2" x14ac:dyDescent="0.25">
      <c r="B5152">
        <f t="shared" ca="1" si="193"/>
        <v>-0.22054290351031683</v>
      </c>
    </row>
    <row r="5153" spans="2:2" x14ac:dyDescent="0.25">
      <c r="B5153">
        <f t="shared" ca="1" si="193"/>
        <v>0.53114630260803053</v>
      </c>
    </row>
    <row r="5154" spans="2:2" x14ac:dyDescent="0.25">
      <c r="B5154">
        <f t="shared" ca="1" si="193"/>
        <v>0.7785666626127451</v>
      </c>
    </row>
    <row r="5155" spans="2:2" x14ac:dyDescent="0.25">
      <c r="B5155">
        <f t="shared" ca="1" si="193"/>
        <v>-0.43994619441051103</v>
      </c>
    </row>
    <row r="5156" spans="2:2" x14ac:dyDescent="0.25">
      <c r="B5156">
        <f t="shared" ca="1" si="193"/>
        <v>0.67774444634598674</v>
      </c>
    </row>
    <row r="5157" spans="2:2" x14ac:dyDescent="0.25">
      <c r="B5157">
        <f t="shared" ca="1" si="193"/>
        <v>0.15226837007778452</v>
      </c>
    </row>
    <row r="5158" spans="2:2" x14ac:dyDescent="0.25">
      <c r="B5158">
        <f t="shared" ca="1" si="193"/>
        <v>0.20581458768071251</v>
      </c>
    </row>
    <row r="5159" spans="2:2" x14ac:dyDescent="0.25">
      <c r="B5159">
        <f t="shared" ca="1" si="193"/>
        <v>7.3268023645297026E-2</v>
      </c>
    </row>
    <row r="5160" spans="2:2" x14ac:dyDescent="0.25">
      <c r="B5160">
        <f t="shared" ca="1" si="193"/>
        <v>0.22320321105307264</v>
      </c>
    </row>
    <row r="5161" spans="2:2" x14ac:dyDescent="0.25">
      <c r="B5161">
        <f t="shared" ca="1" si="193"/>
        <v>0.30692782908610994</v>
      </c>
    </row>
    <row r="5162" spans="2:2" x14ac:dyDescent="0.25">
      <c r="B5162">
        <f t="shared" ca="1" si="193"/>
        <v>-0.16590604998153566</v>
      </c>
    </row>
    <row r="5163" spans="2:2" x14ac:dyDescent="0.25">
      <c r="B5163">
        <f t="shared" ca="1" si="193"/>
        <v>9.9613288292817861E-2</v>
      </c>
    </row>
    <row r="5164" spans="2:2" x14ac:dyDescent="0.25">
      <c r="B5164">
        <f t="shared" ca="1" si="193"/>
        <v>0.67826903480193768</v>
      </c>
    </row>
    <row r="5165" spans="2:2" x14ac:dyDescent="0.25">
      <c r="B5165">
        <f t="shared" ca="1" si="193"/>
        <v>-2.4750110607231948E-2</v>
      </c>
    </row>
    <row r="5166" spans="2:2" x14ac:dyDescent="0.25">
      <c r="B5166">
        <f t="shared" ca="1" si="193"/>
        <v>0.56172674826486435</v>
      </c>
    </row>
    <row r="5167" spans="2:2" x14ac:dyDescent="0.25">
      <c r="B5167">
        <f t="shared" ca="1" si="193"/>
        <v>-0.41460446386400118</v>
      </c>
    </row>
    <row r="5168" spans="2:2" x14ac:dyDescent="0.25">
      <c r="B5168">
        <f t="shared" ca="1" si="193"/>
        <v>-0.73420556606392229</v>
      </c>
    </row>
    <row r="5169" spans="2:2" x14ac:dyDescent="0.25">
      <c r="B5169">
        <f t="shared" ca="1" si="193"/>
        <v>0.24288289456974416</v>
      </c>
    </row>
    <row r="5170" spans="2:2" x14ac:dyDescent="0.25">
      <c r="B5170">
        <f t="shared" ca="1" si="193"/>
        <v>-8.6239852876809159E-2</v>
      </c>
    </row>
    <row r="5171" spans="2:2" x14ac:dyDescent="0.25">
      <c r="B5171">
        <f t="shared" ca="1" si="193"/>
        <v>0.23651933994786842</v>
      </c>
    </row>
    <row r="5172" spans="2:2" x14ac:dyDescent="0.25">
      <c r="B5172">
        <f t="shared" ca="1" si="193"/>
        <v>-3.8922649876381471E-2</v>
      </c>
    </row>
    <row r="5173" spans="2:2" x14ac:dyDescent="0.25">
      <c r="B5173">
        <f t="shared" ca="1" si="193"/>
        <v>0.20389426598242752</v>
      </c>
    </row>
    <row r="5174" spans="2:2" x14ac:dyDescent="0.25">
      <c r="B5174">
        <f t="shared" ca="1" si="193"/>
        <v>-5.4295378674658709E-2</v>
      </c>
    </row>
    <row r="5175" spans="2:2" x14ac:dyDescent="0.25">
      <c r="B5175">
        <f t="shared" ca="1" si="193"/>
        <v>0.26807612487609195</v>
      </c>
    </row>
    <row r="5176" spans="2:2" x14ac:dyDescent="0.25">
      <c r="B5176">
        <f t="shared" ca="1" si="193"/>
        <v>0.26255879599057047</v>
      </c>
    </row>
    <row r="5177" spans="2:2" x14ac:dyDescent="0.25">
      <c r="B5177">
        <f t="shared" ca="1" si="193"/>
        <v>0.31581930739049247</v>
      </c>
    </row>
    <row r="5178" spans="2:2" x14ac:dyDescent="0.25">
      <c r="B5178">
        <f t="shared" ca="1" si="193"/>
        <v>-0.27754632149361036</v>
      </c>
    </row>
    <row r="5179" spans="2:2" x14ac:dyDescent="0.25">
      <c r="B5179">
        <f t="shared" ca="1" si="193"/>
        <v>-0.16098303372217942</v>
      </c>
    </row>
    <row r="5180" spans="2:2" x14ac:dyDescent="0.25">
      <c r="B5180">
        <f t="shared" ca="1" si="193"/>
        <v>0.91669519741624261</v>
      </c>
    </row>
    <row r="5181" spans="2:2" x14ac:dyDescent="0.25">
      <c r="B5181">
        <f t="shared" ca="1" si="193"/>
        <v>0.2973219128523803</v>
      </c>
    </row>
    <row r="5182" spans="2:2" x14ac:dyDescent="0.25">
      <c r="B5182">
        <f t="shared" ca="1" si="193"/>
        <v>-0.17007120462275579</v>
      </c>
    </row>
    <row r="5183" spans="2:2" x14ac:dyDescent="0.25">
      <c r="B5183">
        <f t="shared" ca="1" si="193"/>
        <v>0.41976697600739371</v>
      </c>
    </row>
    <row r="5184" spans="2:2" x14ac:dyDescent="0.25">
      <c r="B5184">
        <f t="shared" ca="1" si="193"/>
        <v>0.31954036481497838</v>
      </c>
    </row>
    <row r="5185" spans="2:2" x14ac:dyDescent="0.25">
      <c r="B5185">
        <f t="shared" ca="1" si="193"/>
        <v>4.8626018532559236E-3</v>
      </c>
    </row>
    <row r="5186" spans="2:2" x14ac:dyDescent="0.25">
      <c r="B5186">
        <f t="shared" ca="1" si="193"/>
        <v>0.25677032884279</v>
      </c>
    </row>
    <row r="5187" spans="2:2" x14ac:dyDescent="0.25">
      <c r="B5187">
        <f t="shared" ca="1" si="193"/>
        <v>0.29054384660525351</v>
      </c>
    </row>
    <row r="5188" spans="2:2" x14ac:dyDescent="0.25">
      <c r="B5188">
        <f t="shared" ca="1" si="193"/>
        <v>0.10724514774791388</v>
      </c>
    </row>
    <row r="5189" spans="2:2" x14ac:dyDescent="0.25">
      <c r="B5189">
        <f t="shared" ca="1" si="193"/>
        <v>0.14806551481375207</v>
      </c>
    </row>
    <row r="5190" spans="2:2" x14ac:dyDescent="0.25">
      <c r="B5190">
        <f t="shared" ca="1" si="193"/>
        <v>-4.0476375818742034E-2</v>
      </c>
    </row>
    <row r="5191" spans="2:2" x14ac:dyDescent="0.25">
      <c r="B5191">
        <f t="shared" ca="1" si="193"/>
        <v>-4.9081813933466639E-2</v>
      </c>
    </row>
    <row r="5192" spans="2:2" x14ac:dyDescent="0.25">
      <c r="B5192">
        <f t="shared" ca="1" si="193"/>
        <v>0.14811527641186262</v>
      </c>
    </row>
    <row r="5193" spans="2:2" x14ac:dyDescent="0.25">
      <c r="B5193">
        <f t="shared" ca="1" si="193"/>
        <v>-0.6279769809604947</v>
      </c>
    </row>
    <row r="5194" spans="2:2" x14ac:dyDescent="0.25">
      <c r="B5194">
        <f t="shared" ca="1" si="193"/>
        <v>0.4935041585715198</v>
      </c>
    </row>
    <row r="5195" spans="2:2" x14ac:dyDescent="0.25">
      <c r="B5195">
        <f t="shared" ca="1" si="193"/>
        <v>-0.11216167030871654</v>
      </c>
    </row>
    <row r="5196" spans="2:2" x14ac:dyDescent="0.25">
      <c r="B5196">
        <f t="shared" ca="1" si="193"/>
        <v>0.22668138685609276</v>
      </c>
    </row>
    <row r="5197" spans="2:2" x14ac:dyDescent="0.25">
      <c r="B5197">
        <f t="shared" ca="1" si="193"/>
        <v>-0.11446967838343935</v>
      </c>
    </row>
    <row r="5198" spans="2:2" x14ac:dyDescent="0.25">
      <c r="B5198">
        <f t="shared" ca="1" si="193"/>
        <v>0.36134420062290307</v>
      </c>
    </row>
    <row r="5199" spans="2:2" x14ac:dyDescent="0.25">
      <c r="B5199">
        <f t="shared" ca="1" si="193"/>
        <v>0.35568033069409738</v>
      </c>
    </row>
    <row r="5200" spans="2:2" x14ac:dyDescent="0.25">
      <c r="B5200">
        <f t="shared" ca="1" si="193"/>
        <v>0.832246917191931</v>
      </c>
    </row>
    <row r="5201" spans="2:2" x14ac:dyDescent="0.25">
      <c r="B5201">
        <f t="shared" ca="1" si="193"/>
        <v>7.8587457916728873E-3</v>
      </c>
    </row>
    <row r="5202" spans="2:2" x14ac:dyDescent="0.25">
      <c r="B5202">
        <f t="shared" ca="1" si="193"/>
        <v>0.51858165740361595</v>
      </c>
    </row>
    <row r="5203" spans="2:2" x14ac:dyDescent="0.25">
      <c r="B5203">
        <f t="shared" ca="1" si="193"/>
        <v>-0.63996037961815511</v>
      </c>
    </row>
    <row r="5204" spans="2:2" x14ac:dyDescent="0.25">
      <c r="B5204">
        <f t="shared" ca="1" si="193"/>
        <v>-0.48398181373581073</v>
      </c>
    </row>
    <row r="5205" spans="2:2" x14ac:dyDescent="0.25">
      <c r="B5205">
        <f t="shared" ca="1" si="193"/>
        <v>0.2580841032676659</v>
      </c>
    </row>
    <row r="5206" spans="2:2" x14ac:dyDescent="0.25">
      <c r="B5206">
        <f t="shared" ca="1" si="193"/>
        <v>0.19933744595178216</v>
      </c>
    </row>
    <row r="5207" spans="2:2" x14ac:dyDescent="0.25">
      <c r="B5207">
        <f t="shared" ca="1" si="193"/>
        <v>-0.14213000302879056</v>
      </c>
    </row>
    <row r="5208" spans="2:2" x14ac:dyDescent="0.25">
      <c r="B5208">
        <f t="shared" ca="1" si="193"/>
        <v>0.74315760118624763</v>
      </c>
    </row>
    <row r="5209" spans="2:2" x14ac:dyDescent="0.25">
      <c r="B5209">
        <f t="shared" ca="1" si="193"/>
        <v>-0.55300961254990944</v>
      </c>
    </row>
    <row r="5210" spans="2:2" x14ac:dyDescent="0.25">
      <c r="B5210">
        <f t="shared" ca="1" si="193"/>
        <v>4.3617256855211374E-2</v>
      </c>
    </row>
    <row r="5211" spans="2:2" x14ac:dyDescent="0.25">
      <c r="B5211">
        <f t="shared" ca="1" si="193"/>
        <v>-0.1327554757069003</v>
      </c>
    </row>
    <row r="5212" spans="2:2" x14ac:dyDescent="0.25">
      <c r="B5212">
        <f t="shared" ref="B5212:B5275" ca="1" si="194">SUM(NORMINV(RAND(),$B$2,$B$3),NORMINV(RAND(),0,$B$4),NORMINV(RAND(),$B$6,$B$7),NORMINV(RAND(),0,$B$8),NORMINV(RAND(),$B$10,$B$11),NORMINV(RAND(),0,$B$12))</f>
        <v>-0.81259886910519141</v>
      </c>
    </row>
    <row r="5213" spans="2:2" x14ac:dyDescent="0.25">
      <c r="B5213">
        <f t="shared" ca="1" si="194"/>
        <v>0.3503679309427809</v>
      </c>
    </row>
    <row r="5214" spans="2:2" x14ac:dyDescent="0.25">
      <c r="B5214">
        <f t="shared" ca="1" si="194"/>
        <v>0.5091449098080042</v>
      </c>
    </row>
    <row r="5215" spans="2:2" x14ac:dyDescent="0.25">
      <c r="B5215">
        <f t="shared" ca="1" si="194"/>
        <v>0.76593972118373599</v>
      </c>
    </row>
    <row r="5216" spans="2:2" x14ac:dyDescent="0.25">
      <c r="B5216">
        <f t="shared" ca="1" si="194"/>
        <v>0.5765301725920674</v>
      </c>
    </row>
    <row r="5217" spans="2:2" x14ac:dyDescent="0.25">
      <c r="B5217">
        <f t="shared" ca="1" si="194"/>
        <v>-0.49804066527232604</v>
      </c>
    </row>
    <row r="5218" spans="2:2" x14ac:dyDescent="0.25">
      <c r="B5218">
        <f t="shared" ca="1" si="194"/>
        <v>0.73142263495142246</v>
      </c>
    </row>
    <row r="5219" spans="2:2" x14ac:dyDescent="0.25">
      <c r="B5219">
        <f t="shared" ca="1" si="194"/>
        <v>0.11240131482731607</v>
      </c>
    </row>
    <row r="5220" spans="2:2" x14ac:dyDescent="0.25">
      <c r="B5220">
        <f t="shared" ca="1" si="194"/>
        <v>0.24445504807974983</v>
      </c>
    </row>
    <row r="5221" spans="2:2" x14ac:dyDescent="0.25">
      <c r="B5221">
        <f t="shared" ca="1" si="194"/>
        <v>-3.9783763651522433E-2</v>
      </c>
    </row>
    <row r="5222" spans="2:2" x14ac:dyDescent="0.25">
      <c r="B5222">
        <f t="shared" ca="1" si="194"/>
        <v>-0.55940175580709728</v>
      </c>
    </row>
    <row r="5223" spans="2:2" x14ac:dyDescent="0.25">
      <c r="B5223">
        <f t="shared" ca="1" si="194"/>
        <v>-5.5114799183101928E-2</v>
      </c>
    </row>
    <row r="5224" spans="2:2" x14ac:dyDescent="0.25">
      <c r="B5224">
        <f t="shared" ca="1" si="194"/>
        <v>-2.5565361911942499E-2</v>
      </c>
    </row>
    <row r="5225" spans="2:2" x14ac:dyDescent="0.25">
      <c r="B5225">
        <f t="shared" ca="1" si="194"/>
        <v>-0.54533907983289809</v>
      </c>
    </row>
    <row r="5226" spans="2:2" x14ac:dyDescent="0.25">
      <c r="B5226">
        <f t="shared" ca="1" si="194"/>
        <v>-0.78100474849016832</v>
      </c>
    </row>
    <row r="5227" spans="2:2" x14ac:dyDescent="0.25">
      <c r="B5227">
        <f t="shared" ca="1" si="194"/>
        <v>-0.1981350845004213</v>
      </c>
    </row>
    <row r="5228" spans="2:2" x14ac:dyDescent="0.25">
      <c r="B5228">
        <f t="shared" ca="1" si="194"/>
        <v>0.21564465307274205</v>
      </c>
    </row>
    <row r="5229" spans="2:2" x14ac:dyDescent="0.25">
      <c r="B5229">
        <f t="shared" ca="1" si="194"/>
        <v>-0.48144437996399275</v>
      </c>
    </row>
    <row r="5230" spans="2:2" x14ac:dyDescent="0.25">
      <c r="B5230">
        <f t="shared" ca="1" si="194"/>
        <v>-0.27300065953184061</v>
      </c>
    </row>
    <row r="5231" spans="2:2" x14ac:dyDescent="0.25">
      <c r="B5231">
        <f t="shared" ca="1" si="194"/>
        <v>0.11806520404822109</v>
      </c>
    </row>
    <row r="5232" spans="2:2" x14ac:dyDescent="0.25">
      <c r="B5232">
        <f t="shared" ca="1" si="194"/>
        <v>-0.61667747673535511</v>
      </c>
    </row>
    <row r="5233" spans="2:2" x14ac:dyDescent="0.25">
      <c r="B5233">
        <f t="shared" ca="1" si="194"/>
        <v>-0.10579161462531034</v>
      </c>
    </row>
    <row r="5234" spans="2:2" x14ac:dyDescent="0.25">
      <c r="B5234">
        <f t="shared" ca="1" si="194"/>
        <v>-0.36318962281194134</v>
      </c>
    </row>
    <row r="5235" spans="2:2" x14ac:dyDescent="0.25">
      <c r="B5235">
        <f t="shared" ca="1" si="194"/>
        <v>0.59324364974678634</v>
      </c>
    </row>
    <row r="5236" spans="2:2" x14ac:dyDescent="0.25">
      <c r="B5236">
        <f t="shared" ca="1" si="194"/>
        <v>-0.47683236792291006</v>
      </c>
    </row>
    <row r="5237" spans="2:2" x14ac:dyDescent="0.25">
      <c r="B5237">
        <f t="shared" ca="1" si="194"/>
        <v>4.162024918854413E-2</v>
      </c>
    </row>
    <row r="5238" spans="2:2" x14ac:dyDescent="0.25">
      <c r="B5238">
        <f t="shared" ca="1" si="194"/>
        <v>0.17214836127531682</v>
      </c>
    </row>
    <row r="5239" spans="2:2" x14ac:dyDescent="0.25">
      <c r="B5239">
        <f t="shared" ca="1" si="194"/>
        <v>-0.43914232370729112</v>
      </c>
    </row>
    <row r="5240" spans="2:2" x14ac:dyDescent="0.25">
      <c r="B5240">
        <f t="shared" ca="1" si="194"/>
        <v>-0.46115558596660949</v>
      </c>
    </row>
    <row r="5241" spans="2:2" x14ac:dyDescent="0.25">
      <c r="B5241">
        <f t="shared" ca="1" si="194"/>
        <v>-0.19524960733094857</v>
      </c>
    </row>
    <row r="5242" spans="2:2" x14ac:dyDescent="0.25">
      <c r="B5242">
        <f t="shared" ca="1" si="194"/>
        <v>-0.10887933306227142</v>
      </c>
    </row>
    <row r="5243" spans="2:2" x14ac:dyDescent="0.25">
      <c r="B5243">
        <f t="shared" ca="1" si="194"/>
        <v>7.5176124998189195E-2</v>
      </c>
    </row>
    <row r="5244" spans="2:2" x14ac:dyDescent="0.25">
      <c r="B5244">
        <f t="shared" ca="1" si="194"/>
        <v>0.18327561204186937</v>
      </c>
    </row>
    <row r="5245" spans="2:2" x14ac:dyDescent="0.25">
      <c r="B5245">
        <f t="shared" ca="1" si="194"/>
        <v>0.30260466437910027</v>
      </c>
    </row>
    <row r="5246" spans="2:2" x14ac:dyDescent="0.25">
      <c r="B5246">
        <f t="shared" ca="1" si="194"/>
        <v>-0.11915620906144932</v>
      </c>
    </row>
    <row r="5247" spans="2:2" x14ac:dyDescent="0.25">
      <c r="B5247">
        <f t="shared" ca="1" si="194"/>
        <v>0.83662234758980625</v>
      </c>
    </row>
    <row r="5248" spans="2:2" x14ac:dyDescent="0.25">
      <c r="B5248">
        <f t="shared" ca="1" si="194"/>
        <v>8.4467047083152391E-2</v>
      </c>
    </row>
    <row r="5249" spans="2:2" x14ac:dyDescent="0.25">
      <c r="B5249">
        <f t="shared" ca="1" si="194"/>
        <v>0.28718873916286408</v>
      </c>
    </row>
    <row r="5250" spans="2:2" x14ac:dyDescent="0.25">
      <c r="B5250">
        <f t="shared" ca="1" si="194"/>
        <v>0.52193946174968642</v>
      </c>
    </row>
    <row r="5251" spans="2:2" x14ac:dyDescent="0.25">
      <c r="B5251">
        <f t="shared" ca="1" si="194"/>
        <v>-8.4230260832936277E-2</v>
      </c>
    </row>
    <row r="5252" spans="2:2" x14ac:dyDescent="0.25">
      <c r="B5252">
        <f t="shared" ca="1" si="194"/>
        <v>9.6650303604769894E-2</v>
      </c>
    </row>
    <row r="5253" spans="2:2" x14ac:dyDescent="0.25">
      <c r="B5253">
        <f t="shared" ca="1" si="194"/>
        <v>-0.75490475219848618</v>
      </c>
    </row>
    <row r="5254" spans="2:2" x14ac:dyDescent="0.25">
      <c r="B5254">
        <f t="shared" ca="1" si="194"/>
        <v>-0.13091063995210392</v>
      </c>
    </row>
    <row r="5255" spans="2:2" x14ac:dyDescent="0.25">
      <c r="B5255">
        <f t="shared" ca="1" si="194"/>
        <v>-0.141317259752472</v>
      </c>
    </row>
    <row r="5256" spans="2:2" x14ac:dyDescent="0.25">
      <c r="B5256">
        <f t="shared" ca="1" si="194"/>
        <v>-0.43956898004107409</v>
      </c>
    </row>
    <row r="5257" spans="2:2" x14ac:dyDescent="0.25">
      <c r="B5257">
        <f t="shared" ca="1" si="194"/>
        <v>-0.44431111418424363</v>
      </c>
    </row>
    <row r="5258" spans="2:2" x14ac:dyDescent="0.25">
      <c r="B5258">
        <f t="shared" ca="1" si="194"/>
        <v>-9.4629170578434812E-2</v>
      </c>
    </row>
    <row r="5259" spans="2:2" x14ac:dyDescent="0.25">
      <c r="B5259">
        <f t="shared" ca="1" si="194"/>
        <v>0.12249212566010298</v>
      </c>
    </row>
    <row r="5260" spans="2:2" x14ac:dyDescent="0.25">
      <c r="B5260">
        <f t="shared" ca="1" si="194"/>
        <v>0.74818030710267391</v>
      </c>
    </row>
    <row r="5261" spans="2:2" x14ac:dyDescent="0.25">
      <c r="B5261">
        <f t="shared" ca="1" si="194"/>
        <v>0.24362562630255483</v>
      </c>
    </row>
    <row r="5262" spans="2:2" x14ac:dyDescent="0.25">
      <c r="B5262">
        <f t="shared" ca="1" si="194"/>
        <v>5.4754040954210076E-2</v>
      </c>
    </row>
    <row r="5263" spans="2:2" x14ac:dyDescent="0.25">
      <c r="B5263">
        <f t="shared" ca="1" si="194"/>
        <v>0.26500056309485404</v>
      </c>
    </row>
    <row r="5264" spans="2:2" x14ac:dyDescent="0.25">
      <c r="B5264">
        <f t="shared" ca="1" si="194"/>
        <v>5.7810026244684204E-2</v>
      </c>
    </row>
    <row r="5265" spans="2:2" x14ac:dyDescent="0.25">
      <c r="B5265">
        <f t="shared" ca="1" si="194"/>
        <v>-0.2601711341137265</v>
      </c>
    </row>
    <row r="5266" spans="2:2" x14ac:dyDescent="0.25">
      <c r="B5266">
        <f t="shared" ca="1" si="194"/>
        <v>-0.10224505192343945</v>
      </c>
    </row>
    <row r="5267" spans="2:2" x14ac:dyDescent="0.25">
      <c r="B5267">
        <f t="shared" ca="1" si="194"/>
        <v>-5.0233477641180059E-2</v>
      </c>
    </row>
    <row r="5268" spans="2:2" x14ac:dyDescent="0.25">
      <c r="B5268">
        <f t="shared" ca="1" si="194"/>
        <v>0.49066538450450348</v>
      </c>
    </row>
    <row r="5269" spans="2:2" x14ac:dyDescent="0.25">
      <c r="B5269">
        <f t="shared" ca="1" si="194"/>
        <v>1.6693839644598349E-2</v>
      </c>
    </row>
    <row r="5270" spans="2:2" x14ac:dyDescent="0.25">
      <c r="B5270">
        <f t="shared" ca="1" si="194"/>
        <v>0.5856377138320612</v>
      </c>
    </row>
    <row r="5271" spans="2:2" x14ac:dyDescent="0.25">
      <c r="B5271">
        <f t="shared" ca="1" si="194"/>
        <v>0.75794751909143621</v>
      </c>
    </row>
    <row r="5272" spans="2:2" x14ac:dyDescent="0.25">
      <c r="B5272">
        <f t="shared" ca="1" si="194"/>
        <v>0.97811722975804594</v>
      </c>
    </row>
    <row r="5273" spans="2:2" x14ac:dyDescent="0.25">
      <c r="B5273">
        <f t="shared" ca="1" si="194"/>
        <v>-0.24862983292632185</v>
      </c>
    </row>
    <row r="5274" spans="2:2" x14ac:dyDescent="0.25">
      <c r="B5274">
        <f t="shared" ca="1" si="194"/>
        <v>0.458804699172151</v>
      </c>
    </row>
    <row r="5275" spans="2:2" x14ac:dyDescent="0.25">
      <c r="B5275">
        <f t="shared" ca="1" si="194"/>
        <v>-0.52551993670929931</v>
      </c>
    </row>
    <row r="5276" spans="2:2" x14ac:dyDescent="0.25">
      <c r="B5276">
        <f t="shared" ref="B5276:B5339" ca="1" si="195">SUM(NORMINV(RAND(),$B$2,$B$3),NORMINV(RAND(),0,$B$4),NORMINV(RAND(),$B$6,$B$7),NORMINV(RAND(),0,$B$8),NORMINV(RAND(),$B$10,$B$11),NORMINV(RAND(),0,$B$12))</f>
        <v>-1.025491271198665</v>
      </c>
    </row>
    <row r="5277" spans="2:2" x14ac:dyDescent="0.25">
      <c r="B5277">
        <f t="shared" ca="1" si="195"/>
        <v>0.34882405338840661</v>
      </c>
    </row>
    <row r="5278" spans="2:2" x14ac:dyDescent="0.25">
      <c r="B5278">
        <f t="shared" ca="1" si="195"/>
        <v>-0.36256108870920306</v>
      </c>
    </row>
    <row r="5279" spans="2:2" x14ac:dyDescent="0.25">
      <c r="B5279">
        <f t="shared" ca="1" si="195"/>
        <v>4.7783249897186728E-2</v>
      </c>
    </row>
    <row r="5280" spans="2:2" x14ac:dyDescent="0.25">
      <c r="B5280">
        <f t="shared" ca="1" si="195"/>
        <v>-0.36328450494831616</v>
      </c>
    </row>
    <row r="5281" spans="2:2" x14ac:dyDescent="0.25">
      <c r="B5281">
        <f t="shared" ca="1" si="195"/>
        <v>6.8682546514500509E-2</v>
      </c>
    </row>
    <row r="5282" spans="2:2" x14ac:dyDescent="0.25">
      <c r="B5282">
        <f t="shared" ca="1" si="195"/>
        <v>0.61906498916519359</v>
      </c>
    </row>
    <row r="5283" spans="2:2" x14ac:dyDescent="0.25">
      <c r="B5283">
        <f t="shared" ca="1" si="195"/>
        <v>8.8099023984891361E-2</v>
      </c>
    </row>
    <row r="5284" spans="2:2" x14ac:dyDescent="0.25">
      <c r="B5284">
        <f t="shared" ca="1" si="195"/>
        <v>0.44403166439428143</v>
      </c>
    </row>
    <row r="5285" spans="2:2" x14ac:dyDescent="0.25">
      <c r="B5285">
        <f t="shared" ca="1" si="195"/>
        <v>-0.31721635801218756</v>
      </c>
    </row>
    <row r="5286" spans="2:2" x14ac:dyDescent="0.25">
      <c r="B5286">
        <f t="shared" ca="1" si="195"/>
        <v>-6.7335779373574697E-2</v>
      </c>
    </row>
    <row r="5287" spans="2:2" x14ac:dyDescent="0.25">
      <c r="B5287">
        <f t="shared" ca="1" si="195"/>
        <v>-0.20225537762540333</v>
      </c>
    </row>
    <row r="5288" spans="2:2" x14ac:dyDescent="0.25">
      <c r="B5288">
        <f t="shared" ca="1" si="195"/>
        <v>-0.12250740573625243</v>
      </c>
    </row>
    <row r="5289" spans="2:2" x14ac:dyDescent="0.25">
      <c r="B5289">
        <f t="shared" ca="1" si="195"/>
        <v>0.17240725154944747</v>
      </c>
    </row>
    <row r="5290" spans="2:2" x14ac:dyDescent="0.25">
      <c r="B5290">
        <f t="shared" ca="1" si="195"/>
        <v>-9.6455316640378125E-2</v>
      </c>
    </row>
    <row r="5291" spans="2:2" x14ac:dyDescent="0.25">
      <c r="B5291">
        <f t="shared" ca="1" si="195"/>
        <v>-0.58161744448573216</v>
      </c>
    </row>
    <row r="5292" spans="2:2" x14ac:dyDescent="0.25">
      <c r="B5292">
        <f t="shared" ca="1" si="195"/>
        <v>-0.13215475956553036</v>
      </c>
    </row>
    <row r="5293" spans="2:2" x14ac:dyDescent="0.25">
      <c r="B5293">
        <f t="shared" ca="1" si="195"/>
        <v>0.30191620673989988</v>
      </c>
    </row>
    <row r="5294" spans="2:2" x14ac:dyDescent="0.25">
      <c r="B5294">
        <f t="shared" ca="1" si="195"/>
        <v>0.3293359504340086</v>
      </c>
    </row>
    <row r="5295" spans="2:2" x14ac:dyDescent="0.25">
      <c r="B5295">
        <f t="shared" ca="1" si="195"/>
        <v>0.5006866051360902</v>
      </c>
    </row>
    <row r="5296" spans="2:2" x14ac:dyDescent="0.25">
      <c r="B5296">
        <f t="shared" ca="1" si="195"/>
        <v>0.26093765844106004</v>
      </c>
    </row>
    <row r="5297" spans="2:2" x14ac:dyDescent="0.25">
      <c r="B5297">
        <f t="shared" ca="1" si="195"/>
        <v>0.14578027709985256</v>
      </c>
    </row>
    <row r="5298" spans="2:2" x14ac:dyDescent="0.25">
      <c r="B5298">
        <f t="shared" ca="1" si="195"/>
        <v>-0.81764421420708777</v>
      </c>
    </row>
    <row r="5299" spans="2:2" x14ac:dyDescent="0.25">
      <c r="B5299">
        <f t="shared" ca="1" si="195"/>
        <v>1.5164422565997985E-2</v>
      </c>
    </row>
    <row r="5300" spans="2:2" x14ac:dyDescent="0.25">
      <c r="B5300">
        <f t="shared" ca="1" si="195"/>
        <v>-0.29479277190025799</v>
      </c>
    </row>
    <row r="5301" spans="2:2" x14ac:dyDescent="0.25">
      <c r="B5301">
        <f t="shared" ca="1" si="195"/>
        <v>0.72188896761184695</v>
      </c>
    </row>
    <row r="5302" spans="2:2" x14ac:dyDescent="0.25">
      <c r="B5302">
        <f t="shared" ca="1" si="195"/>
        <v>-3.8962959384899021E-2</v>
      </c>
    </row>
    <row r="5303" spans="2:2" x14ac:dyDescent="0.25">
      <c r="B5303">
        <f t="shared" ca="1" si="195"/>
        <v>-0.19514025082650119</v>
      </c>
    </row>
    <row r="5304" spans="2:2" x14ac:dyDescent="0.25">
      <c r="B5304">
        <f t="shared" ca="1" si="195"/>
        <v>-0.34059651674485003</v>
      </c>
    </row>
    <row r="5305" spans="2:2" x14ac:dyDescent="0.25">
      <c r="B5305">
        <f t="shared" ca="1" si="195"/>
        <v>-5.7281644549760112E-2</v>
      </c>
    </row>
    <row r="5306" spans="2:2" x14ac:dyDescent="0.25">
      <c r="B5306">
        <f t="shared" ca="1" si="195"/>
        <v>0.39157255048176676</v>
      </c>
    </row>
    <row r="5307" spans="2:2" x14ac:dyDescent="0.25">
      <c r="B5307">
        <f t="shared" ca="1" si="195"/>
        <v>-0.22674736092155484</v>
      </c>
    </row>
    <row r="5308" spans="2:2" x14ac:dyDescent="0.25">
      <c r="B5308">
        <f t="shared" ca="1" si="195"/>
        <v>0.44575946510621917</v>
      </c>
    </row>
    <row r="5309" spans="2:2" x14ac:dyDescent="0.25">
      <c r="B5309">
        <f t="shared" ca="1" si="195"/>
        <v>0.10979035803404455</v>
      </c>
    </row>
    <row r="5310" spans="2:2" x14ac:dyDescent="0.25">
      <c r="B5310">
        <f t="shared" ca="1" si="195"/>
        <v>0.58577686713109356</v>
      </c>
    </row>
    <row r="5311" spans="2:2" x14ac:dyDescent="0.25">
      <c r="B5311">
        <f t="shared" ca="1" si="195"/>
        <v>0.47815610515627199</v>
      </c>
    </row>
    <row r="5312" spans="2:2" x14ac:dyDescent="0.25">
      <c r="B5312">
        <f t="shared" ca="1" si="195"/>
        <v>-0.19193962102080286</v>
      </c>
    </row>
    <row r="5313" spans="2:2" x14ac:dyDescent="0.25">
      <c r="B5313">
        <f t="shared" ca="1" si="195"/>
        <v>0.80517952878953036</v>
      </c>
    </row>
    <row r="5314" spans="2:2" x14ac:dyDescent="0.25">
      <c r="B5314">
        <f t="shared" ca="1" si="195"/>
        <v>-0.45238583121642284</v>
      </c>
    </row>
    <row r="5315" spans="2:2" x14ac:dyDescent="0.25">
      <c r="B5315">
        <f t="shared" ca="1" si="195"/>
        <v>5.9663273964207224E-2</v>
      </c>
    </row>
    <row r="5316" spans="2:2" x14ac:dyDescent="0.25">
      <c r="B5316">
        <f t="shared" ca="1" si="195"/>
        <v>0.6024138036596699</v>
      </c>
    </row>
    <row r="5317" spans="2:2" x14ac:dyDescent="0.25">
      <c r="B5317">
        <f t="shared" ca="1" si="195"/>
        <v>0.26041213705225419</v>
      </c>
    </row>
    <row r="5318" spans="2:2" x14ac:dyDescent="0.25">
      <c r="B5318">
        <f t="shared" ca="1" si="195"/>
        <v>0.4222989190847195</v>
      </c>
    </row>
    <row r="5319" spans="2:2" x14ac:dyDescent="0.25">
      <c r="B5319">
        <f t="shared" ca="1" si="195"/>
        <v>0.39715460754770626</v>
      </c>
    </row>
    <row r="5320" spans="2:2" x14ac:dyDescent="0.25">
      <c r="B5320">
        <f t="shared" ca="1" si="195"/>
        <v>0.41092345295770744</v>
      </c>
    </row>
    <row r="5321" spans="2:2" x14ac:dyDescent="0.25">
      <c r="B5321">
        <f t="shared" ca="1" si="195"/>
        <v>-1.0292197614654424</v>
      </c>
    </row>
    <row r="5322" spans="2:2" x14ac:dyDescent="0.25">
      <c r="B5322">
        <f t="shared" ca="1" si="195"/>
        <v>-0.11570711585949515</v>
      </c>
    </row>
    <row r="5323" spans="2:2" x14ac:dyDescent="0.25">
      <c r="B5323">
        <f t="shared" ca="1" si="195"/>
        <v>-3.3701392956762229E-2</v>
      </c>
    </row>
    <row r="5324" spans="2:2" x14ac:dyDescent="0.25">
      <c r="B5324">
        <f t="shared" ca="1" si="195"/>
        <v>0.29898865711376599</v>
      </c>
    </row>
    <row r="5325" spans="2:2" x14ac:dyDescent="0.25">
      <c r="B5325">
        <f t="shared" ca="1" si="195"/>
        <v>0.88652808149210927</v>
      </c>
    </row>
    <row r="5326" spans="2:2" x14ac:dyDescent="0.25">
      <c r="B5326">
        <f t="shared" ca="1" si="195"/>
        <v>-0.50641454829802057</v>
      </c>
    </row>
    <row r="5327" spans="2:2" x14ac:dyDescent="0.25">
      <c r="B5327">
        <f t="shared" ca="1" si="195"/>
        <v>-0.54273938843808223</v>
      </c>
    </row>
    <row r="5328" spans="2:2" x14ac:dyDescent="0.25">
      <c r="B5328">
        <f t="shared" ca="1" si="195"/>
        <v>0.15249795480276698</v>
      </c>
    </row>
    <row r="5329" spans="2:2" x14ac:dyDescent="0.25">
      <c r="B5329">
        <f t="shared" ca="1" si="195"/>
        <v>-0.67954488741040842</v>
      </c>
    </row>
    <row r="5330" spans="2:2" x14ac:dyDescent="0.25">
      <c r="B5330">
        <f t="shared" ca="1" si="195"/>
        <v>0.5174633639530557</v>
      </c>
    </row>
    <row r="5331" spans="2:2" x14ac:dyDescent="0.25">
      <c r="B5331">
        <f t="shared" ca="1" si="195"/>
        <v>0.1909806784889885</v>
      </c>
    </row>
    <row r="5332" spans="2:2" x14ac:dyDescent="0.25">
      <c r="B5332">
        <f t="shared" ca="1" si="195"/>
        <v>0.35102085229306396</v>
      </c>
    </row>
    <row r="5333" spans="2:2" x14ac:dyDescent="0.25">
      <c r="B5333">
        <f t="shared" ca="1" si="195"/>
        <v>0.73881464648344986</v>
      </c>
    </row>
    <row r="5334" spans="2:2" x14ac:dyDescent="0.25">
      <c r="B5334">
        <f t="shared" ca="1" si="195"/>
        <v>0.8411600340525085</v>
      </c>
    </row>
    <row r="5335" spans="2:2" x14ac:dyDescent="0.25">
      <c r="B5335">
        <f t="shared" ca="1" si="195"/>
        <v>-0.65515029469067798</v>
      </c>
    </row>
    <row r="5336" spans="2:2" x14ac:dyDescent="0.25">
      <c r="B5336">
        <f t="shared" ca="1" si="195"/>
        <v>0.15706245431269816</v>
      </c>
    </row>
    <row r="5337" spans="2:2" x14ac:dyDescent="0.25">
      <c r="B5337">
        <f t="shared" ca="1" si="195"/>
        <v>0.55713092037115797</v>
      </c>
    </row>
    <row r="5338" spans="2:2" x14ac:dyDescent="0.25">
      <c r="B5338">
        <f t="shared" ca="1" si="195"/>
        <v>0.21361753846073792</v>
      </c>
    </row>
    <row r="5339" spans="2:2" x14ac:dyDescent="0.25">
      <c r="B5339">
        <f t="shared" ca="1" si="195"/>
        <v>0.20361370181091051</v>
      </c>
    </row>
    <row r="5340" spans="2:2" x14ac:dyDescent="0.25">
      <c r="B5340">
        <f t="shared" ref="B5340:B5403" ca="1" si="196">SUM(NORMINV(RAND(),$B$2,$B$3),NORMINV(RAND(),0,$B$4),NORMINV(RAND(),$B$6,$B$7),NORMINV(RAND(),0,$B$8),NORMINV(RAND(),$B$10,$B$11),NORMINV(RAND(),0,$B$12))</f>
        <v>-0.54303208914648315</v>
      </c>
    </row>
    <row r="5341" spans="2:2" x14ac:dyDescent="0.25">
      <c r="B5341">
        <f t="shared" ca="1" si="196"/>
        <v>9.6259561944228161E-2</v>
      </c>
    </row>
    <row r="5342" spans="2:2" x14ac:dyDescent="0.25">
      <c r="B5342">
        <f t="shared" ca="1" si="196"/>
        <v>0.49695907576954435</v>
      </c>
    </row>
    <row r="5343" spans="2:2" x14ac:dyDescent="0.25">
      <c r="B5343">
        <f t="shared" ca="1" si="196"/>
        <v>9.0705274007599174E-2</v>
      </c>
    </row>
    <row r="5344" spans="2:2" x14ac:dyDescent="0.25">
      <c r="B5344">
        <f t="shared" ca="1" si="196"/>
        <v>-0.69604567037075626</v>
      </c>
    </row>
    <row r="5345" spans="2:2" x14ac:dyDescent="0.25">
      <c r="B5345">
        <f t="shared" ca="1" si="196"/>
        <v>-0.16148684625894791</v>
      </c>
    </row>
    <row r="5346" spans="2:2" x14ac:dyDescent="0.25">
      <c r="B5346">
        <f t="shared" ca="1" si="196"/>
        <v>0.60393564358107854</v>
      </c>
    </row>
    <row r="5347" spans="2:2" x14ac:dyDescent="0.25">
      <c r="B5347">
        <f t="shared" ca="1" si="196"/>
        <v>0.57688765665043529</v>
      </c>
    </row>
    <row r="5348" spans="2:2" x14ac:dyDescent="0.25">
      <c r="B5348">
        <f t="shared" ca="1" si="196"/>
        <v>-8.1281172899624832E-2</v>
      </c>
    </row>
    <row r="5349" spans="2:2" x14ac:dyDescent="0.25">
      <c r="B5349">
        <f t="shared" ca="1" si="196"/>
        <v>0.75976255131028936</v>
      </c>
    </row>
    <row r="5350" spans="2:2" x14ac:dyDescent="0.25">
      <c r="B5350">
        <f t="shared" ca="1" si="196"/>
        <v>-6.6013974103078701E-2</v>
      </c>
    </row>
    <row r="5351" spans="2:2" x14ac:dyDescent="0.25">
      <c r="B5351">
        <f t="shared" ca="1" si="196"/>
        <v>-0.29694012342835013</v>
      </c>
    </row>
    <row r="5352" spans="2:2" x14ac:dyDescent="0.25">
      <c r="B5352">
        <f t="shared" ca="1" si="196"/>
        <v>-0.22349727598828587</v>
      </c>
    </row>
    <row r="5353" spans="2:2" x14ac:dyDescent="0.25">
      <c r="B5353">
        <f t="shared" ca="1" si="196"/>
        <v>0.24838404658212149</v>
      </c>
    </row>
    <row r="5354" spans="2:2" x14ac:dyDescent="0.25">
      <c r="B5354">
        <f t="shared" ca="1" si="196"/>
        <v>-0.34623673038445829</v>
      </c>
    </row>
    <row r="5355" spans="2:2" x14ac:dyDescent="0.25">
      <c r="B5355">
        <f t="shared" ca="1" si="196"/>
        <v>-6.4440984078658739E-2</v>
      </c>
    </row>
    <row r="5356" spans="2:2" x14ac:dyDescent="0.25">
      <c r="B5356">
        <f t="shared" ca="1" si="196"/>
        <v>-6.1455708327657281E-2</v>
      </c>
    </row>
    <row r="5357" spans="2:2" x14ac:dyDescent="0.25">
      <c r="B5357">
        <f t="shared" ca="1" si="196"/>
        <v>0.14617785512317888</v>
      </c>
    </row>
    <row r="5358" spans="2:2" x14ac:dyDescent="0.25">
      <c r="B5358">
        <f t="shared" ca="1" si="196"/>
        <v>0.12661760008420586</v>
      </c>
    </row>
    <row r="5359" spans="2:2" x14ac:dyDescent="0.25">
      <c r="B5359">
        <f t="shared" ca="1" si="196"/>
        <v>0.62579841851929963</v>
      </c>
    </row>
    <row r="5360" spans="2:2" x14ac:dyDescent="0.25">
      <c r="B5360">
        <f t="shared" ca="1" si="196"/>
        <v>0.15157946199461597</v>
      </c>
    </row>
    <row r="5361" spans="2:2" x14ac:dyDescent="0.25">
      <c r="B5361">
        <f t="shared" ca="1" si="196"/>
        <v>-1.4060920018356064E-2</v>
      </c>
    </row>
    <row r="5362" spans="2:2" x14ac:dyDescent="0.25">
      <c r="B5362">
        <f t="shared" ca="1" si="196"/>
        <v>-0.21853817043416404</v>
      </c>
    </row>
    <row r="5363" spans="2:2" x14ac:dyDescent="0.25">
      <c r="B5363">
        <f t="shared" ca="1" si="196"/>
        <v>-0.15960055614212981</v>
      </c>
    </row>
    <row r="5364" spans="2:2" x14ac:dyDescent="0.25">
      <c r="B5364">
        <f t="shared" ca="1" si="196"/>
        <v>0.63977328034210945</v>
      </c>
    </row>
    <row r="5365" spans="2:2" x14ac:dyDescent="0.25">
      <c r="B5365">
        <f t="shared" ca="1" si="196"/>
        <v>-0.20468762463015641</v>
      </c>
    </row>
    <row r="5366" spans="2:2" x14ac:dyDescent="0.25">
      <c r="B5366">
        <f t="shared" ca="1" si="196"/>
        <v>0.1251951752798327</v>
      </c>
    </row>
    <row r="5367" spans="2:2" x14ac:dyDescent="0.25">
      <c r="B5367">
        <f t="shared" ca="1" si="196"/>
        <v>-0.65997840538900765</v>
      </c>
    </row>
    <row r="5368" spans="2:2" x14ac:dyDescent="0.25">
      <c r="B5368">
        <f t="shared" ca="1" si="196"/>
        <v>-2.889749353057549E-2</v>
      </c>
    </row>
    <row r="5369" spans="2:2" x14ac:dyDescent="0.25">
      <c r="B5369">
        <f t="shared" ca="1" si="196"/>
        <v>-0.3816166781249174</v>
      </c>
    </row>
    <row r="5370" spans="2:2" x14ac:dyDescent="0.25">
      <c r="B5370">
        <f t="shared" ca="1" si="196"/>
        <v>-6.4399670755649674E-2</v>
      </c>
    </row>
    <row r="5371" spans="2:2" x14ac:dyDescent="0.25">
      <c r="B5371">
        <f t="shared" ca="1" si="196"/>
        <v>0.1579566978119061</v>
      </c>
    </row>
    <row r="5372" spans="2:2" x14ac:dyDescent="0.25">
      <c r="B5372">
        <f t="shared" ca="1" si="196"/>
        <v>3.6800855160254574E-2</v>
      </c>
    </row>
    <row r="5373" spans="2:2" x14ac:dyDescent="0.25">
      <c r="B5373">
        <f t="shared" ca="1" si="196"/>
        <v>-0.31162721099276647</v>
      </c>
    </row>
    <row r="5374" spans="2:2" x14ac:dyDescent="0.25">
      <c r="B5374">
        <f t="shared" ca="1" si="196"/>
        <v>-0.24638292850226079</v>
      </c>
    </row>
    <row r="5375" spans="2:2" x14ac:dyDescent="0.25">
      <c r="B5375">
        <f t="shared" ca="1" si="196"/>
        <v>0.24406972746054317</v>
      </c>
    </row>
    <row r="5376" spans="2:2" x14ac:dyDescent="0.25">
      <c r="B5376">
        <f t="shared" ca="1" si="196"/>
        <v>0.26372737475755242</v>
      </c>
    </row>
    <row r="5377" spans="2:2" x14ac:dyDescent="0.25">
      <c r="B5377">
        <f t="shared" ca="1" si="196"/>
        <v>0.18046463296865986</v>
      </c>
    </row>
    <row r="5378" spans="2:2" x14ac:dyDescent="0.25">
      <c r="B5378">
        <f t="shared" ca="1" si="196"/>
        <v>6.0044268862145533E-2</v>
      </c>
    </row>
    <row r="5379" spans="2:2" x14ac:dyDescent="0.25">
      <c r="B5379">
        <f t="shared" ca="1" si="196"/>
        <v>-0.48646025665757653</v>
      </c>
    </row>
    <row r="5380" spans="2:2" x14ac:dyDescent="0.25">
      <c r="B5380">
        <f t="shared" ca="1" si="196"/>
        <v>0.23240808059638271</v>
      </c>
    </row>
    <row r="5381" spans="2:2" x14ac:dyDescent="0.25">
      <c r="B5381">
        <f t="shared" ca="1" si="196"/>
        <v>3.5325673099019919E-2</v>
      </c>
    </row>
    <row r="5382" spans="2:2" x14ac:dyDescent="0.25">
      <c r="B5382">
        <f t="shared" ca="1" si="196"/>
        <v>-0.47844001421163634</v>
      </c>
    </row>
    <row r="5383" spans="2:2" x14ac:dyDescent="0.25">
      <c r="B5383">
        <f t="shared" ca="1" si="196"/>
        <v>0.1424519163961353</v>
      </c>
    </row>
    <row r="5384" spans="2:2" x14ac:dyDescent="0.25">
      <c r="B5384">
        <f t="shared" ca="1" si="196"/>
        <v>-0.24536794514796439</v>
      </c>
    </row>
    <row r="5385" spans="2:2" x14ac:dyDescent="0.25">
      <c r="B5385">
        <f t="shared" ca="1" si="196"/>
        <v>-0.29055595439020121</v>
      </c>
    </row>
    <row r="5386" spans="2:2" x14ac:dyDescent="0.25">
      <c r="B5386">
        <f t="shared" ca="1" si="196"/>
        <v>-0.11362687403646339</v>
      </c>
    </row>
    <row r="5387" spans="2:2" x14ac:dyDescent="0.25">
      <c r="B5387">
        <f t="shared" ca="1" si="196"/>
        <v>-0.29535240056676726</v>
      </c>
    </row>
    <row r="5388" spans="2:2" x14ac:dyDescent="0.25">
      <c r="B5388">
        <f t="shared" ca="1" si="196"/>
        <v>0.15127468328419186</v>
      </c>
    </row>
    <row r="5389" spans="2:2" x14ac:dyDescent="0.25">
      <c r="B5389">
        <f t="shared" ca="1" si="196"/>
        <v>0.5627101431251561</v>
      </c>
    </row>
    <row r="5390" spans="2:2" x14ac:dyDescent="0.25">
      <c r="B5390">
        <f t="shared" ca="1" si="196"/>
        <v>-0.23986472391497832</v>
      </c>
    </row>
    <row r="5391" spans="2:2" x14ac:dyDescent="0.25">
      <c r="B5391">
        <f t="shared" ca="1" si="196"/>
        <v>0.4320307329686679</v>
      </c>
    </row>
    <row r="5392" spans="2:2" x14ac:dyDescent="0.25">
      <c r="B5392">
        <f t="shared" ca="1" si="196"/>
        <v>0.45921219708335753</v>
      </c>
    </row>
    <row r="5393" spans="2:2" x14ac:dyDescent="0.25">
      <c r="B5393">
        <f t="shared" ca="1" si="196"/>
        <v>0.12746720801160893</v>
      </c>
    </row>
    <row r="5394" spans="2:2" x14ac:dyDescent="0.25">
      <c r="B5394">
        <f t="shared" ca="1" si="196"/>
        <v>-0.6880701260609573</v>
      </c>
    </row>
    <row r="5395" spans="2:2" x14ac:dyDescent="0.25">
      <c r="B5395">
        <f t="shared" ca="1" si="196"/>
        <v>-0.3985381604625452</v>
      </c>
    </row>
    <row r="5396" spans="2:2" x14ac:dyDescent="0.25">
      <c r="B5396">
        <f t="shared" ca="1" si="196"/>
        <v>0.50529858511770098</v>
      </c>
    </row>
    <row r="5397" spans="2:2" x14ac:dyDescent="0.25">
      <c r="B5397">
        <f t="shared" ca="1" si="196"/>
        <v>-0.18724056257034838</v>
      </c>
    </row>
    <row r="5398" spans="2:2" x14ac:dyDescent="0.25">
      <c r="B5398">
        <f t="shared" ca="1" si="196"/>
        <v>0.10842095939258313</v>
      </c>
    </row>
    <row r="5399" spans="2:2" x14ac:dyDescent="0.25">
      <c r="B5399">
        <f t="shared" ca="1" si="196"/>
        <v>6.6365675384119013E-2</v>
      </c>
    </row>
    <row r="5400" spans="2:2" x14ac:dyDescent="0.25">
      <c r="B5400">
        <f t="shared" ca="1" si="196"/>
        <v>0.67574845741232625</v>
      </c>
    </row>
    <row r="5401" spans="2:2" x14ac:dyDescent="0.25">
      <c r="B5401">
        <f t="shared" ca="1" si="196"/>
        <v>0.79265864409806275</v>
      </c>
    </row>
    <row r="5402" spans="2:2" x14ac:dyDescent="0.25">
      <c r="B5402">
        <f t="shared" ca="1" si="196"/>
        <v>-5.9202677586509822E-2</v>
      </c>
    </row>
    <row r="5403" spans="2:2" x14ac:dyDescent="0.25">
      <c r="B5403">
        <f t="shared" ca="1" si="196"/>
        <v>-3.9923826224175875E-2</v>
      </c>
    </row>
    <row r="5404" spans="2:2" x14ac:dyDescent="0.25">
      <c r="B5404">
        <f t="shared" ref="B5404:B5467" ca="1" si="197">SUM(NORMINV(RAND(),$B$2,$B$3),NORMINV(RAND(),0,$B$4),NORMINV(RAND(),$B$6,$B$7),NORMINV(RAND(),0,$B$8),NORMINV(RAND(),$B$10,$B$11),NORMINV(RAND(),0,$B$12))</f>
        <v>-9.6527412806301893E-2</v>
      </c>
    </row>
    <row r="5405" spans="2:2" x14ac:dyDescent="0.25">
      <c r="B5405">
        <f t="shared" ca="1" si="197"/>
        <v>0.37265687345407067</v>
      </c>
    </row>
    <row r="5406" spans="2:2" x14ac:dyDescent="0.25">
      <c r="B5406">
        <f t="shared" ca="1" si="197"/>
        <v>1.0191382629548922</v>
      </c>
    </row>
    <row r="5407" spans="2:2" x14ac:dyDescent="0.25">
      <c r="B5407">
        <f t="shared" ca="1" si="197"/>
        <v>0.89177184279294031</v>
      </c>
    </row>
    <row r="5408" spans="2:2" x14ac:dyDescent="0.25">
      <c r="B5408">
        <f t="shared" ca="1" si="197"/>
        <v>-9.9491071451373869E-2</v>
      </c>
    </row>
    <row r="5409" spans="2:2" x14ac:dyDescent="0.25">
      <c r="B5409">
        <f t="shared" ca="1" si="197"/>
        <v>-2.7113224495500979E-2</v>
      </c>
    </row>
    <row r="5410" spans="2:2" x14ac:dyDescent="0.25">
      <c r="B5410">
        <f t="shared" ca="1" si="197"/>
        <v>0.29680674096713028</v>
      </c>
    </row>
    <row r="5411" spans="2:2" x14ac:dyDescent="0.25">
      <c r="B5411">
        <f t="shared" ca="1" si="197"/>
        <v>-0.60837842917973528</v>
      </c>
    </row>
    <row r="5412" spans="2:2" x14ac:dyDescent="0.25">
      <c r="B5412">
        <f t="shared" ca="1" si="197"/>
        <v>-0.28301413231133199</v>
      </c>
    </row>
    <row r="5413" spans="2:2" x14ac:dyDescent="0.25">
      <c r="B5413">
        <f t="shared" ca="1" si="197"/>
        <v>-0.35011684603338133</v>
      </c>
    </row>
    <row r="5414" spans="2:2" x14ac:dyDescent="0.25">
      <c r="B5414">
        <f t="shared" ca="1" si="197"/>
        <v>0.35002568885037633</v>
      </c>
    </row>
    <row r="5415" spans="2:2" x14ac:dyDescent="0.25">
      <c r="B5415">
        <f t="shared" ca="1" si="197"/>
        <v>0.16632295613759068</v>
      </c>
    </row>
    <row r="5416" spans="2:2" x14ac:dyDescent="0.25">
      <c r="B5416">
        <f t="shared" ca="1" si="197"/>
        <v>0.38227254694986768</v>
      </c>
    </row>
    <row r="5417" spans="2:2" x14ac:dyDescent="0.25">
      <c r="B5417">
        <f t="shared" ca="1" si="197"/>
        <v>-5.6322053478618725E-2</v>
      </c>
    </row>
    <row r="5418" spans="2:2" x14ac:dyDescent="0.25">
      <c r="B5418">
        <f t="shared" ca="1" si="197"/>
        <v>0.15473476572683043</v>
      </c>
    </row>
    <row r="5419" spans="2:2" x14ac:dyDescent="0.25">
      <c r="B5419">
        <f t="shared" ca="1" si="197"/>
        <v>0.11170514579477392</v>
      </c>
    </row>
    <row r="5420" spans="2:2" x14ac:dyDescent="0.25">
      <c r="B5420">
        <f t="shared" ca="1" si="197"/>
        <v>-0.51311929997186156</v>
      </c>
    </row>
    <row r="5421" spans="2:2" x14ac:dyDescent="0.25">
      <c r="B5421">
        <f t="shared" ca="1" si="197"/>
        <v>-8.7521111933796122E-2</v>
      </c>
    </row>
    <row r="5422" spans="2:2" x14ac:dyDescent="0.25">
      <c r="B5422">
        <f t="shared" ca="1" si="197"/>
        <v>-0.37316553969491051</v>
      </c>
    </row>
    <row r="5423" spans="2:2" x14ac:dyDescent="0.25">
      <c r="B5423">
        <f t="shared" ca="1" si="197"/>
        <v>0.24094758536233302</v>
      </c>
    </row>
    <row r="5424" spans="2:2" x14ac:dyDescent="0.25">
      <c r="B5424">
        <f t="shared" ca="1" si="197"/>
        <v>-0.3168868888606306</v>
      </c>
    </row>
    <row r="5425" spans="2:2" x14ac:dyDescent="0.25">
      <c r="B5425">
        <f t="shared" ca="1" si="197"/>
        <v>0.38660505487955371</v>
      </c>
    </row>
    <row r="5426" spans="2:2" x14ac:dyDescent="0.25">
      <c r="B5426">
        <f t="shared" ca="1" si="197"/>
        <v>0.44645515362107624</v>
      </c>
    </row>
    <row r="5427" spans="2:2" x14ac:dyDescent="0.25">
      <c r="B5427">
        <f t="shared" ca="1" si="197"/>
        <v>-0.94274283013697302</v>
      </c>
    </row>
    <row r="5428" spans="2:2" x14ac:dyDescent="0.25">
      <c r="B5428">
        <f t="shared" ca="1" si="197"/>
        <v>-0.30571170050402896</v>
      </c>
    </row>
    <row r="5429" spans="2:2" x14ac:dyDescent="0.25">
      <c r="B5429">
        <f t="shared" ca="1" si="197"/>
        <v>0.34851401064728083</v>
      </c>
    </row>
    <row r="5430" spans="2:2" x14ac:dyDescent="0.25">
      <c r="B5430">
        <f t="shared" ca="1" si="197"/>
        <v>4.3136247500800293E-2</v>
      </c>
    </row>
    <row r="5431" spans="2:2" x14ac:dyDescent="0.25">
      <c r="B5431">
        <f t="shared" ca="1" si="197"/>
        <v>-0.18917673808963142</v>
      </c>
    </row>
    <row r="5432" spans="2:2" x14ac:dyDescent="0.25">
      <c r="B5432">
        <f t="shared" ca="1" si="197"/>
        <v>0.65085793453758289</v>
      </c>
    </row>
    <row r="5433" spans="2:2" x14ac:dyDescent="0.25">
      <c r="B5433">
        <f t="shared" ca="1" si="197"/>
        <v>0.28284025608656671</v>
      </c>
    </row>
    <row r="5434" spans="2:2" x14ac:dyDescent="0.25">
      <c r="B5434">
        <f t="shared" ca="1" si="197"/>
        <v>-0.33658687040004692</v>
      </c>
    </row>
    <row r="5435" spans="2:2" x14ac:dyDescent="0.25">
      <c r="B5435">
        <f t="shared" ca="1" si="197"/>
        <v>-5.3521272357724914E-2</v>
      </c>
    </row>
    <row r="5436" spans="2:2" x14ac:dyDescent="0.25">
      <c r="B5436">
        <f t="shared" ca="1" si="197"/>
        <v>0.23444678404572575</v>
      </c>
    </row>
    <row r="5437" spans="2:2" x14ac:dyDescent="0.25">
      <c r="B5437">
        <f t="shared" ca="1" si="197"/>
        <v>-0.22566517607042325</v>
      </c>
    </row>
    <row r="5438" spans="2:2" x14ac:dyDescent="0.25">
      <c r="B5438">
        <f t="shared" ca="1" si="197"/>
        <v>0.5790232727065413</v>
      </c>
    </row>
    <row r="5439" spans="2:2" x14ac:dyDescent="0.25">
      <c r="B5439">
        <f t="shared" ca="1" si="197"/>
        <v>0.29203823953560271</v>
      </c>
    </row>
    <row r="5440" spans="2:2" x14ac:dyDescent="0.25">
      <c r="B5440">
        <f t="shared" ca="1" si="197"/>
        <v>0.31380955440416308</v>
      </c>
    </row>
    <row r="5441" spans="2:2" x14ac:dyDescent="0.25">
      <c r="B5441">
        <f t="shared" ca="1" si="197"/>
        <v>0.32288631274337753</v>
      </c>
    </row>
    <row r="5442" spans="2:2" x14ac:dyDescent="0.25">
      <c r="B5442">
        <f t="shared" ca="1" si="197"/>
        <v>-0.16942848831465812</v>
      </c>
    </row>
    <row r="5443" spans="2:2" x14ac:dyDescent="0.25">
      <c r="B5443">
        <f t="shared" ca="1" si="197"/>
        <v>0.59481630389646822</v>
      </c>
    </row>
    <row r="5444" spans="2:2" x14ac:dyDescent="0.25">
      <c r="B5444">
        <f t="shared" ca="1" si="197"/>
        <v>-0.28159710643275826</v>
      </c>
    </row>
    <row r="5445" spans="2:2" x14ac:dyDescent="0.25">
      <c r="B5445">
        <f t="shared" ca="1" si="197"/>
        <v>0.87325474217763921</v>
      </c>
    </row>
    <row r="5446" spans="2:2" x14ac:dyDescent="0.25">
      <c r="B5446">
        <f t="shared" ca="1" si="197"/>
        <v>0.15742746527286217</v>
      </c>
    </row>
    <row r="5447" spans="2:2" x14ac:dyDescent="0.25">
      <c r="B5447">
        <f t="shared" ca="1" si="197"/>
        <v>0.34032514746592846</v>
      </c>
    </row>
    <row r="5448" spans="2:2" x14ac:dyDescent="0.25">
      <c r="B5448">
        <f t="shared" ca="1" si="197"/>
        <v>0.18741967755641048</v>
      </c>
    </row>
    <row r="5449" spans="2:2" x14ac:dyDescent="0.25">
      <c r="B5449">
        <f t="shared" ca="1" si="197"/>
        <v>-0.25466095871011973</v>
      </c>
    </row>
    <row r="5450" spans="2:2" x14ac:dyDescent="0.25">
      <c r="B5450">
        <f t="shared" ca="1" si="197"/>
        <v>0.61523290216799709</v>
      </c>
    </row>
    <row r="5451" spans="2:2" x14ac:dyDescent="0.25">
      <c r="B5451">
        <f t="shared" ca="1" si="197"/>
        <v>9.9571490448594771E-2</v>
      </c>
    </row>
    <row r="5452" spans="2:2" x14ac:dyDescent="0.25">
      <c r="B5452">
        <f t="shared" ca="1" si="197"/>
        <v>6.314512455725621E-2</v>
      </c>
    </row>
    <row r="5453" spans="2:2" x14ac:dyDescent="0.25">
      <c r="B5453">
        <f t="shared" ca="1" si="197"/>
        <v>-0.22057043344617372</v>
      </c>
    </row>
    <row r="5454" spans="2:2" x14ac:dyDescent="0.25">
      <c r="B5454">
        <f t="shared" ca="1" si="197"/>
        <v>5.4216221563793798E-2</v>
      </c>
    </row>
    <row r="5455" spans="2:2" x14ac:dyDescent="0.25">
      <c r="B5455">
        <f t="shared" ca="1" si="197"/>
        <v>-0.61388376033643655</v>
      </c>
    </row>
    <row r="5456" spans="2:2" x14ac:dyDescent="0.25">
      <c r="B5456">
        <f t="shared" ca="1" si="197"/>
        <v>-0.13611772020884627</v>
      </c>
    </row>
    <row r="5457" spans="2:2" x14ac:dyDescent="0.25">
      <c r="B5457">
        <f t="shared" ca="1" si="197"/>
        <v>0.33964700711717422</v>
      </c>
    </row>
    <row r="5458" spans="2:2" x14ac:dyDescent="0.25">
      <c r="B5458">
        <f t="shared" ca="1" si="197"/>
        <v>-0.28327903349793926</v>
      </c>
    </row>
    <row r="5459" spans="2:2" x14ac:dyDescent="0.25">
      <c r="B5459">
        <f t="shared" ca="1" si="197"/>
        <v>-0.28047575403077052</v>
      </c>
    </row>
    <row r="5460" spans="2:2" x14ac:dyDescent="0.25">
      <c r="B5460">
        <f t="shared" ca="1" si="197"/>
        <v>0.29386566946623416</v>
      </c>
    </row>
    <row r="5461" spans="2:2" x14ac:dyDescent="0.25">
      <c r="B5461">
        <f t="shared" ca="1" si="197"/>
        <v>0.52144794454092802</v>
      </c>
    </row>
    <row r="5462" spans="2:2" x14ac:dyDescent="0.25">
      <c r="B5462">
        <f t="shared" ca="1" si="197"/>
        <v>0.11429141363988422</v>
      </c>
    </row>
    <row r="5463" spans="2:2" x14ac:dyDescent="0.25">
      <c r="B5463">
        <f t="shared" ca="1" si="197"/>
        <v>-0.62157203745880596</v>
      </c>
    </row>
    <row r="5464" spans="2:2" x14ac:dyDescent="0.25">
      <c r="B5464">
        <f t="shared" ca="1" si="197"/>
        <v>0.13150625794421048</v>
      </c>
    </row>
    <row r="5465" spans="2:2" x14ac:dyDescent="0.25">
      <c r="B5465">
        <f t="shared" ca="1" si="197"/>
        <v>8.9523613511547612E-2</v>
      </c>
    </row>
    <row r="5466" spans="2:2" x14ac:dyDescent="0.25">
      <c r="B5466">
        <f t="shared" ca="1" si="197"/>
        <v>0.6272496393138639</v>
      </c>
    </row>
    <row r="5467" spans="2:2" x14ac:dyDescent="0.25">
      <c r="B5467">
        <f t="shared" ca="1" si="197"/>
        <v>0.91773972577002483</v>
      </c>
    </row>
    <row r="5468" spans="2:2" x14ac:dyDescent="0.25">
      <c r="B5468">
        <f t="shared" ref="B5468:B5531" ca="1" si="198">SUM(NORMINV(RAND(),$B$2,$B$3),NORMINV(RAND(),0,$B$4),NORMINV(RAND(),$B$6,$B$7),NORMINV(RAND(),0,$B$8),NORMINV(RAND(),$B$10,$B$11),NORMINV(RAND(),0,$B$12))</f>
        <v>0.42862281544944886</v>
      </c>
    </row>
    <row r="5469" spans="2:2" x14ac:dyDescent="0.25">
      <c r="B5469">
        <f t="shared" ca="1" si="198"/>
        <v>0.14424345625584198</v>
      </c>
    </row>
    <row r="5470" spans="2:2" x14ac:dyDescent="0.25">
      <c r="B5470">
        <f t="shared" ca="1" si="198"/>
        <v>0.14766647472379563</v>
      </c>
    </row>
    <row r="5471" spans="2:2" x14ac:dyDescent="0.25">
      <c r="B5471">
        <f t="shared" ca="1" si="198"/>
        <v>-7.6996612349233495E-2</v>
      </c>
    </row>
    <row r="5472" spans="2:2" x14ac:dyDescent="0.25">
      <c r="B5472">
        <f t="shared" ca="1" si="198"/>
        <v>5.3375284779552126E-2</v>
      </c>
    </row>
    <row r="5473" spans="2:2" x14ac:dyDescent="0.25">
      <c r="B5473">
        <f t="shared" ca="1" si="198"/>
        <v>0.32599468249239472</v>
      </c>
    </row>
    <row r="5474" spans="2:2" x14ac:dyDescent="0.25">
      <c r="B5474">
        <f t="shared" ca="1" si="198"/>
        <v>-0.20610396304967915</v>
      </c>
    </row>
    <row r="5475" spans="2:2" x14ac:dyDescent="0.25">
      <c r="B5475">
        <f t="shared" ca="1" si="198"/>
        <v>-0.2185761634148734</v>
      </c>
    </row>
    <row r="5476" spans="2:2" x14ac:dyDescent="0.25">
      <c r="B5476">
        <f t="shared" ca="1" si="198"/>
        <v>-7.2857057000026391E-3</v>
      </c>
    </row>
    <row r="5477" spans="2:2" x14ac:dyDescent="0.25">
      <c r="B5477">
        <f t="shared" ca="1" si="198"/>
        <v>6.2072804113452833E-2</v>
      </c>
    </row>
    <row r="5478" spans="2:2" x14ac:dyDescent="0.25">
      <c r="B5478">
        <f t="shared" ca="1" si="198"/>
        <v>0.10096765095237538</v>
      </c>
    </row>
    <row r="5479" spans="2:2" x14ac:dyDescent="0.25">
      <c r="B5479">
        <f t="shared" ca="1" si="198"/>
        <v>0.39381247098314148</v>
      </c>
    </row>
    <row r="5480" spans="2:2" x14ac:dyDescent="0.25">
      <c r="B5480">
        <f t="shared" ca="1" si="198"/>
        <v>-0.10149522945911441</v>
      </c>
    </row>
    <row r="5481" spans="2:2" x14ac:dyDescent="0.25">
      <c r="B5481">
        <f t="shared" ca="1" si="198"/>
        <v>-0.26532012243255371</v>
      </c>
    </row>
    <row r="5482" spans="2:2" x14ac:dyDescent="0.25">
      <c r="B5482">
        <f t="shared" ca="1" si="198"/>
        <v>-0.1074133015163793</v>
      </c>
    </row>
    <row r="5483" spans="2:2" x14ac:dyDescent="0.25">
      <c r="B5483">
        <f t="shared" ca="1" si="198"/>
        <v>0.31653697354457122</v>
      </c>
    </row>
    <row r="5484" spans="2:2" x14ac:dyDescent="0.25">
      <c r="B5484">
        <f t="shared" ca="1" si="198"/>
        <v>0.21410485113621802</v>
      </c>
    </row>
    <row r="5485" spans="2:2" x14ac:dyDescent="0.25">
      <c r="B5485">
        <f t="shared" ca="1" si="198"/>
        <v>1.284644785202739E-2</v>
      </c>
    </row>
    <row r="5486" spans="2:2" x14ac:dyDescent="0.25">
      <c r="B5486">
        <f t="shared" ca="1" si="198"/>
        <v>0.18010260419353455</v>
      </c>
    </row>
    <row r="5487" spans="2:2" x14ac:dyDescent="0.25">
      <c r="B5487">
        <f t="shared" ca="1" si="198"/>
        <v>-0.35604415075196766</v>
      </c>
    </row>
    <row r="5488" spans="2:2" x14ac:dyDescent="0.25">
      <c r="B5488">
        <f t="shared" ca="1" si="198"/>
        <v>-0.49902484780657569</v>
      </c>
    </row>
    <row r="5489" spans="2:2" x14ac:dyDescent="0.25">
      <c r="B5489">
        <f t="shared" ca="1" si="198"/>
        <v>0.23606819640316679</v>
      </c>
    </row>
    <row r="5490" spans="2:2" x14ac:dyDescent="0.25">
      <c r="B5490">
        <f t="shared" ca="1" si="198"/>
        <v>-0.30717211518566823</v>
      </c>
    </row>
    <row r="5491" spans="2:2" x14ac:dyDescent="0.25">
      <c r="B5491">
        <f t="shared" ca="1" si="198"/>
        <v>0.3360489006797891</v>
      </c>
    </row>
    <row r="5492" spans="2:2" x14ac:dyDescent="0.25">
      <c r="B5492">
        <f t="shared" ca="1" si="198"/>
        <v>0.3949109144212139</v>
      </c>
    </row>
    <row r="5493" spans="2:2" x14ac:dyDescent="0.25">
      <c r="B5493">
        <f t="shared" ca="1" si="198"/>
        <v>0.12853069321554578</v>
      </c>
    </row>
    <row r="5494" spans="2:2" x14ac:dyDescent="0.25">
      <c r="B5494">
        <f t="shared" ca="1" si="198"/>
        <v>0.84012890558759168</v>
      </c>
    </row>
    <row r="5495" spans="2:2" x14ac:dyDescent="0.25">
      <c r="B5495">
        <f t="shared" ca="1" si="198"/>
        <v>4.0459046556769171E-2</v>
      </c>
    </row>
    <row r="5496" spans="2:2" x14ac:dyDescent="0.25">
      <c r="B5496">
        <f t="shared" ca="1" si="198"/>
        <v>-0.39430490553987751</v>
      </c>
    </row>
    <row r="5497" spans="2:2" x14ac:dyDescent="0.25">
      <c r="B5497">
        <f t="shared" ca="1" si="198"/>
        <v>0.540794848630333</v>
      </c>
    </row>
    <row r="5498" spans="2:2" x14ac:dyDescent="0.25">
      <c r="B5498">
        <f t="shared" ca="1" si="198"/>
        <v>0.15254907204507234</v>
      </c>
    </row>
    <row r="5499" spans="2:2" x14ac:dyDescent="0.25">
      <c r="B5499">
        <f t="shared" ca="1" si="198"/>
        <v>3.5961530920487969E-2</v>
      </c>
    </row>
    <row r="5500" spans="2:2" x14ac:dyDescent="0.25">
      <c r="B5500">
        <f t="shared" ca="1" si="198"/>
        <v>0.28513565394615814</v>
      </c>
    </row>
    <row r="5501" spans="2:2" x14ac:dyDescent="0.25">
      <c r="B5501">
        <f t="shared" ca="1" si="198"/>
        <v>0.13153401343586857</v>
      </c>
    </row>
    <row r="5502" spans="2:2" x14ac:dyDescent="0.25">
      <c r="B5502">
        <f t="shared" ca="1" si="198"/>
        <v>0.73858794687242713</v>
      </c>
    </row>
    <row r="5503" spans="2:2" x14ac:dyDescent="0.25">
      <c r="B5503">
        <f t="shared" ca="1" si="198"/>
        <v>0.34584083649479502</v>
      </c>
    </row>
    <row r="5504" spans="2:2" x14ac:dyDescent="0.25">
      <c r="B5504">
        <f t="shared" ca="1" si="198"/>
        <v>0.14164381600133785</v>
      </c>
    </row>
    <row r="5505" spans="2:2" x14ac:dyDescent="0.25">
      <c r="B5505">
        <f t="shared" ca="1" si="198"/>
        <v>0.38160193411561361</v>
      </c>
    </row>
    <row r="5506" spans="2:2" x14ac:dyDescent="0.25">
      <c r="B5506">
        <f t="shared" ca="1" si="198"/>
        <v>-0.21961246775306217</v>
      </c>
    </row>
    <row r="5507" spans="2:2" x14ac:dyDescent="0.25">
      <c r="B5507">
        <f t="shared" ca="1" si="198"/>
        <v>-0.51201045350476926</v>
      </c>
    </row>
    <row r="5508" spans="2:2" x14ac:dyDescent="0.25">
      <c r="B5508">
        <f t="shared" ca="1" si="198"/>
        <v>1.1280565835054535</v>
      </c>
    </row>
    <row r="5509" spans="2:2" x14ac:dyDescent="0.25">
      <c r="B5509">
        <f t="shared" ca="1" si="198"/>
        <v>0.57592264824948314</v>
      </c>
    </row>
    <row r="5510" spans="2:2" x14ac:dyDescent="0.25">
      <c r="B5510">
        <f t="shared" ca="1" si="198"/>
        <v>-0.13122113662507021</v>
      </c>
    </row>
    <row r="5511" spans="2:2" x14ac:dyDescent="0.25">
      <c r="B5511">
        <f t="shared" ca="1" si="198"/>
        <v>-0.54093066755605423</v>
      </c>
    </row>
    <row r="5512" spans="2:2" x14ac:dyDescent="0.25">
      <c r="B5512">
        <f t="shared" ca="1" si="198"/>
        <v>-0.34324756634596165</v>
      </c>
    </row>
    <row r="5513" spans="2:2" x14ac:dyDescent="0.25">
      <c r="B5513">
        <f t="shared" ca="1" si="198"/>
        <v>-0.43433944722324513</v>
      </c>
    </row>
    <row r="5514" spans="2:2" x14ac:dyDescent="0.25">
      <c r="B5514">
        <f t="shared" ca="1" si="198"/>
        <v>0.2080650398650169</v>
      </c>
    </row>
    <row r="5515" spans="2:2" x14ac:dyDescent="0.25">
      <c r="B5515">
        <f t="shared" ca="1" si="198"/>
        <v>-2.6831410181968361E-2</v>
      </c>
    </row>
    <row r="5516" spans="2:2" x14ac:dyDescent="0.25">
      <c r="B5516">
        <f t="shared" ca="1" si="198"/>
        <v>0.56773282565061578</v>
      </c>
    </row>
    <row r="5517" spans="2:2" x14ac:dyDescent="0.25">
      <c r="B5517">
        <f t="shared" ca="1" si="198"/>
        <v>0.26075017324586147</v>
      </c>
    </row>
    <row r="5518" spans="2:2" x14ac:dyDescent="0.25">
      <c r="B5518">
        <f t="shared" ca="1" si="198"/>
        <v>-9.302851442206321E-2</v>
      </c>
    </row>
    <row r="5519" spans="2:2" x14ac:dyDescent="0.25">
      <c r="B5519">
        <f t="shared" ca="1" si="198"/>
        <v>0.41487972404054968</v>
      </c>
    </row>
    <row r="5520" spans="2:2" x14ac:dyDescent="0.25">
      <c r="B5520">
        <f t="shared" ca="1" si="198"/>
        <v>0.90999058772211527</v>
      </c>
    </row>
    <row r="5521" spans="2:2" x14ac:dyDescent="0.25">
      <c r="B5521">
        <f t="shared" ca="1" si="198"/>
        <v>0.40432688789764626</v>
      </c>
    </row>
    <row r="5522" spans="2:2" x14ac:dyDescent="0.25">
      <c r="B5522">
        <f t="shared" ca="1" si="198"/>
        <v>5.2506563749116913E-2</v>
      </c>
    </row>
    <row r="5523" spans="2:2" x14ac:dyDescent="0.25">
      <c r="B5523">
        <f t="shared" ca="1" si="198"/>
        <v>0.6461548440745456</v>
      </c>
    </row>
    <row r="5524" spans="2:2" x14ac:dyDescent="0.25">
      <c r="B5524">
        <f t="shared" ca="1" si="198"/>
        <v>0.37081275431947536</v>
      </c>
    </row>
    <row r="5525" spans="2:2" x14ac:dyDescent="0.25">
      <c r="B5525">
        <f t="shared" ca="1" si="198"/>
        <v>0.41184713693189312</v>
      </c>
    </row>
    <row r="5526" spans="2:2" x14ac:dyDescent="0.25">
      <c r="B5526">
        <f t="shared" ca="1" si="198"/>
        <v>0.14501292340850994</v>
      </c>
    </row>
    <row r="5527" spans="2:2" x14ac:dyDescent="0.25">
      <c r="B5527">
        <f t="shared" ca="1" si="198"/>
        <v>-9.5117882986285623E-2</v>
      </c>
    </row>
    <row r="5528" spans="2:2" x14ac:dyDescent="0.25">
      <c r="B5528">
        <f t="shared" ca="1" si="198"/>
        <v>0.53402056806372245</v>
      </c>
    </row>
    <row r="5529" spans="2:2" x14ac:dyDescent="0.25">
      <c r="B5529">
        <f t="shared" ca="1" si="198"/>
        <v>1.1386545398400958</v>
      </c>
    </row>
    <row r="5530" spans="2:2" x14ac:dyDescent="0.25">
      <c r="B5530">
        <f t="shared" ca="1" si="198"/>
        <v>-0.28428125436354429</v>
      </c>
    </row>
    <row r="5531" spans="2:2" x14ac:dyDescent="0.25">
      <c r="B5531">
        <f t="shared" ca="1" si="198"/>
        <v>0.36955775552833647</v>
      </c>
    </row>
    <row r="5532" spans="2:2" x14ac:dyDescent="0.25">
      <c r="B5532">
        <f t="shared" ref="B5532:B5595" ca="1" si="199">SUM(NORMINV(RAND(),$B$2,$B$3),NORMINV(RAND(),0,$B$4),NORMINV(RAND(),$B$6,$B$7),NORMINV(RAND(),0,$B$8),NORMINV(RAND(),$B$10,$B$11),NORMINV(RAND(),0,$B$12))</f>
        <v>0.47980550085812662</v>
      </c>
    </row>
    <row r="5533" spans="2:2" x14ac:dyDescent="0.25">
      <c r="B5533">
        <f t="shared" ca="1" si="199"/>
        <v>0.21189999022622741</v>
      </c>
    </row>
    <row r="5534" spans="2:2" x14ac:dyDescent="0.25">
      <c r="B5534">
        <f t="shared" ca="1" si="199"/>
        <v>5.226049333732128E-2</v>
      </c>
    </row>
    <row r="5535" spans="2:2" x14ac:dyDescent="0.25">
      <c r="B5535">
        <f t="shared" ca="1" si="199"/>
        <v>0.49989611267676343</v>
      </c>
    </row>
    <row r="5536" spans="2:2" x14ac:dyDescent="0.25">
      <c r="B5536">
        <f t="shared" ca="1" si="199"/>
        <v>0.90389806486354796</v>
      </c>
    </row>
    <row r="5537" spans="2:2" x14ac:dyDescent="0.25">
      <c r="B5537">
        <f t="shared" ca="1" si="199"/>
        <v>-9.482687384829544E-2</v>
      </c>
    </row>
    <row r="5538" spans="2:2" x14ac:dyDescent="0.25">
      <c r="B5538">
        <f t="shared" ca="1" si="199"/>
        <v>0.18177640174621854</v>
      </c>
    </row>
    <row r="5539" spans="2:2" x14ac:dyDescent="0.25">
      <c r="B5539">
        <f t="shared" ca="1" si="199"/>
        <v>0.12715627613889846</v>
      </c>
    </row>
    <row r="5540" spans="2:2" x14ac:dyDescent="0.25">
      <c r="B5540">
        <f t="shared" ca="1" si="199"/>
        <v>0.22936621904933646</v>
      </c>
    </row>
    <row r="5541" spans="2:2" x14ac:dyDescent="0.25">
      <c r="B5541">
        <f t="shared" ca="1" si="199"/>
        <v>-0.23398282346911914</v>
      </c>
    </row>
    <row r="5542" spans="2:2" x14ac:dyDescent="0.25">
      <c r="B5542">
        <f t="shared" ca="1" si="199"/>
        <v>-3.5625547692124948E-3</v>
      </c>
    </row>
    <row r="5543" spans="2:2" x14ac:dyDescent="0.25">
      <c r="B5543">
        <f t="shared" ca="1" si="199"/>
        <v>0.38244098582215996</v>
      </c>
    </row>
    <row r="5544" spans="2:2" x14ac:dyDescent="0.25">
      <c r="B5544">
        <f t="shared" ca="1" si="199"/>
        <v>0.23634671320219258</v>
      </c>
    </row>
    <row r="5545" spans="2:2" x14ac:dyDescent="0.25">
      <c r="B5545">
        <f t="shared" ca="1" si="199"/>
        <v>0.11117344759949091</v>
      </c>
    </row>
    <row r="5546" spans="2:2" x14ac:dyDescent="0.25">
      <c r="B5546">
        <f t="shared" ca="1" si="199"/>
        <v>-0.52797288655153196</v>
      </c>
    </row>
    <row r="5547" spans="2:2" x14ac:dyDescent="0.25">
      <c r="B5547">
        <f t="shared" ca="1" si="199"/>
        <v>0.58334387839425872</v>
      </c>
    </row>
    <row r="5548" spans="2:2" x14ac:dyDescent="0.25">
      <c r="B5548">
        <f t="shared" ca="1" si="199"/>
        <v>0.14628313306524274</v>
      </c>
    </row>
    <row r="5549" spans="2:2" x14ac:dyDescent="0.25">
      <c r="B5549">
        <f t="shared" ca="1" si="199"/>
        <v>-1.6756586594561501E-2</v>
      </c>
    </row>
    <row r="5550" spans="2:2" x14ac:dyDescent="0.25">
      <c r="B5550">
        <f t="shared" ca="1" si="199"/>
        <v>0.12323663682629296</v>
      </c>
    </row>
    <row r="5551" spans="2:2" x14ac:dyDescent="0.25">
      <c r="B5551">
        <f t="shared" ca="1" si="199"/>
        <v>-5.0309201928259821E-2</v>
      </c>
    </row>
    <row r="5552" spans="2:2" x14ac:dyDescent="0.25">
      <c r="B5552">
        <f t="shared" ca="1" si="199"/>
        <v>0.11968713449767486</v>
      </c>
    </row>
    <row r="5553" spans="2:2" x14ac:dyDescent="0.25">
      <c r="B5553">
        <f t="shared" ca="1" si="199"/>
        <v>0.70375411268543164</v>
      </c>
    </row>
    <row r="5554" spans="2:2" x14ac:dyDescent="0.25">
      <c r="B5554">
        <f t="shared" ca="1" si="199"/>
        <v>0.14476362978639237</v>
      </c>
    </row>
    <row r="5555" spans="2:2" x14ac:dyDescent="0.25">
      <c r="B5555">
        <f t="shared" ca="1" si="199"/>
        <v>0.48544386661332883</v>
      </c>
    </row>
    <row r="5556" spans="2:2" x14ac:dyDescent="0.25">
      <c r="B5556">
        <f t="shared" ca="1" si="199"/>
        <v>0.10274668301255424</v>
      </c>
    </row>
    <row r="5557" spans="2:2" x14ac:dyDescent="0.25">
      <c r="B5557">
        <f t="shared" ca="1" si="199"/>
        <v>0.52367020124661368</v>
      </c>
    </row>
    <row r="5558" spans="2:2" x14ac:dyDescent="0.25">
      <c r="B5558">
        <f t="shared" ca="1" si="199"/>
        <v>0.4003715530338583</v>
      </c>
    </row>
    <row r="5559" spans="2:2" x14ac:dyDescent="0.25">
      <c r="B5559">
        <f t="shared" ca="1" si="199"/>
        <v>0.13254296066544605</v>
      </c>
    </row>
    <row r="5560" spans="2:2" x14ac:dyDescent="0.25">
      <c r="B5560">
        <f t="shared" ca="1" si="199"/>
        <v>0.17700950551336306</v>
      </c>
    </row>
    <row r="5561" spans="2:2" x14ac:dyDescent="0.25">
      <c r="B5561">
        <f t="shared" ca="1" si="199"/>
        <v>0.13390555495420797</v>
      </c>
    </row>
    <row r="5562" spans="2:2" x14ac:dyDescent="0.25">
      <c r="B5562">
        <f t="shared" ca="1" si="199"/>
        <v>-0.47185272123353894</v>
      </c>
    </row>
    <row r="5563" spans="2:2" x14ac:dyDescent="0.25">
      <c r="B5563">
        <f t="shared" ca="1" si="199"/>
        <v>-0.24099044040550202</v>
      </c>
    </row>
    <row r="5564" spans="2:2" x14ac:dyDescent="0.25">
      <c r="B5564">
        <f t="shared" ca="1" si="199"/>
        <v>-5.0840328316949172E-2</v>
      </c>
    </row>
    <row r="5565" spans="2:2" x14ac:dyDescent="0.25">
      <c r="B5565">
        <f t="shared" ca="1" si="199"/>
        <v>-0.30163552718661002</v>
      </c>
    </row>
    <row r="5566" spans="2:2" x14ac:dyDescent="0.25">
      <c r="B5566">
        <f t="shared" ca="1" si="199"/>
        <v>-3.5252819374002438E-2</v>
      </c>
    </row>
    <row r="5567" spans="2:2" x14ac:dyDescent="0.25">
      <c r="B5567">
        <f t="shared" ca="1" si="199"/>
        <v>-0.27721471746520027</v>
      </c>
    </row>
    <row r="5568" spans="2:2" x14ac:dyDescent="0.25">
      <c r="B5568">
        <f t="shared" ca="1" si="199"/>
        <v>-1.4308168569200842E-2</v>
      </c>
    </row>
    <row r="5569" spans="2:2" x14ac:dyDescent="0.25">
      <c r="B5569">
        <f t="shared" ca="1" si="199"/>
        <v>-0.94075179564274125</v>
      </c>
    </row>
    <row r="5570" spans="2:2" x14ac:dyDescent="0.25">
      <c r="B5570">
        <f t="shared" ca="1" si="199"/>
        <v>-0.17547537015593523</v>
      </c>
    </row>
    <row r="5571" spans="2:2" x14ac:dyDescent="0.25">
      <c r="B5571">
        <f t="shared" ca="1" si="199"/>
        <v>0.51829476238111416</v>
      </c>
    </row>
    <row r="5572" spans="2:2" x14ac:dyDescent="0.25">
      <c r="B5572">
        <f t="shared" ca="1" si="199"/>
        <v>-3.625113633203407E-2</v>
      </c>
    </row>
    <row r="5573" spans="2:2" x14ac:dyDescent="0.25">
      <c r="B5573">
        <f t="shared" ca="1" si="199"/>
        <v>0.26948840545190544</v>
      </c>
    </row>
    <row r="5574" spans="2:2" x14ac:dyDescent="0.25">
      <c r="B5574">
        <f t="shared" ca="1" si="199"/>
        <v>2.0640631426637392E-2</v>
      </c>
    </row>
    <row r="5575" spans="2:2" x14ac:dyDescent="0.25">
      <c r="B5575">
        <f t="shared" ca="1" si="199"/>
        <v>-0.36350572093647049</v>
      </c>
    </row>
    <row r="5576" spans="2:2" x14ac:dyDescent="0.25">
      <c r="B5576">
        <f t="shared" ca="1" si="199"/>
        <v>0.29806734664284712</v>
      </c>
    </row>
    <row r="5577" spans="2:2" x14ac:dyDescent="0.25">
      <c r="B5577">
        <f t="shared" ca="1" si="199"/>
        <v>5.4098360365715616E-2</v>
      </c>
    </row>
    <row r="5578" spans="2:2" x14ac:dyDescent="0.25">
      <c r="B5578">
        <f t="shared" ca="1" si="199"/>
        <v>0.54846565356630217</v>
      </c>
    </row>
    <row r="5579" spans="2:2" x14ac:dyDescent="0.25">
      <c r="B5579">
        <f t="shared" ca="1" si="199"/>
        <v>5.4284826474487735E-3</v>
      </c>
    </row>
    <row r="5580" spans="2:2" x14ac:dyDescent="0.25">
      <c r="B5580">
        <f t="shared" ca="1" si="199"/>
        <v>0.39867417638651981</v>
      </c>
    </row>
    <row r="5581" spans="2:2" x14ac:dyDescent="0.25">
      <c r="B5581">
        <f t="shared" ca="1" si="199"/>
        <v>0.13330315949466229</v>
      </c>
    </row>
    <row r="5582" spans="2:2" x14ac:dyDescent="0.25">
      <c r="B5582">
        <f t="shared" ca="1" si="199"/>
        <v>1.9738295290566813E-2</v>
      </c>
    </row>
    <row r="5583" spans="2:2" x14ac:dyDescent="0.25">
      <c r="B5583">
        <f t="shared" ca="1" si="199"/>
        <v>0.59811543283497293</v>
      </c>
    </row>
    <row r="5584" spans="2:2" x14ac:dyDescent="0.25">
      <c r="B5584">
        <f t="shared" ca="1" si="199"/>
        <v>-0.83618829681534457</v>
      </c>
    </row>
    <row r="5585" spans="2:2" x14ac:dyDescent="0.25">
      <c r="B5585">
        <f t="shared" ca="1" si="199"/>
        <v>-2.5112010268923558E-2</v>
      </c>
    </row>
    <row r="5586" spans="2:2" x14ac:dyDescent="0.25">
      <c r="B5586">
        <f t="shared" ca="1" si="199"/>
        <v>0.78639576153354174</v>
      </c>
    </row>
    <row r="5587" spans="2:2" x14ac:dyDescent="0.25">
      <c r="B5587">
        <f t="shared" ca="1" si="199"/>
        <v>0.42073799458339173</v>
      </c>
    </row>
    <row r="5588" spans="2:2" x14ac:dyDescent="0.25">
      <c r="B5588">
        <f t="shared" ca="1" si="199"/>
        <v>-0.20685131073538623</v>
      </c>
    </row>
    <row r="5589" spans="2:2" x14ac:dyDescent="0.25">
      <c r="B5589">
        <f t="shared" ca="1" si="199"/>
        <v>-0.19707929981764599</v>
      </c>
    </row>
    <row r="5590" spans="2:2" x14ac:dyDescent="0.25">
      <c r="B5590">
        <f t="shared" ca="1" si="199"/>
        <v>-9.6426587643497347E-2</v>
      </c>
    </row>
    <row r="5591" spans="2:2" x14ac:dyDescent="0.25">
      <c r="B5591">
        <f t="shared" ca="1" si="199"/>
        <v>0.64784706778848467</v>
      </c>
    </row>
    <row r="5592" spans="2:2" x14ac:dyDescent="0.25">
      <c r="B5592">
        <f t="shared" ca="1" si="199"/>
        <v>-0.43481804865815166</v>
      </c>
    </row>
    <row r="5593" spans="2:2" x14ac:dyDescent="0.25">
      <c r="B5593">
        <f t="shared" ca="1" si="199"/>
        <v>-6.7479429668307778E-2</v>
      </c>
    </row>
    <row r="5594" spans="2:2" x14ac:dyDescent="0.25">
      <c r="B5594">
        <f t="shared" ca="1" si="199"/>
        <v>0.2747185609818093</v>
      </c>
    </row>
    <row r="5595" spans="2:2" x14ac:dyDescent="0.25">
      <c r="B5595">
        <f t="shared" ca="1" si="199"/>
        <v>0.43051211277227719</v>
      </c>
    </row>
    <row r="5596" spans="2:2" x14ac:dyDescent="0.25">
      <c r="B5596">
        <f t="shared" ref="B5596:B5659" ca="1" si="200">SUM(NORMINV(RAND(),$B$2,$B$3),NORMINV(RAND(),0,$B$4),NORMINV(RAND(),$B$6,$B$7),NORMINV(RAND(),0,$B$8),NORMINV(RAND(),$B$10,$B$11),NORMINV(RAND(),0,$B$12))</f>
        <v>6.6013718712271491E-2</v>
      </c>
    </row>
    <row r="5597" spans="2:2" x14ac:dyDescent="0.25">
      <c r="B5597">
        <f t="shared" ca="1" si="200"/>
        <v>0.56403524057327648</v>
      </c>
    </row>
    <row r="5598" spans="2:2" x14ac:dyDescent="0.25">
      <c r="B5598">
        <f t="shared" ca="1" si="200"/>
        <v>-0.22361150269667532</v>
      </c>
    </row>
    <row r="5599" spans="2:2" x14ac:dyDescent="0.25">
      <c r="B5599">
        <f t="shared" ca="1" si="200"/>
        <v>0.35124938549571116</v>
      </c>
    </row>
    <row r="5600" spans="2:2" x14ac:dyDescent="0.25">
      <c r="B5600">
        <f t="shared" ca="1" si="200"/>
        <v>0.56765159443916824</v>
      </c>
    </row>
    <row r="5601" spans="2:2" x14ac:dyDescent="0.25">
      <c r="B5601">
        <f t="shared" ca="1" si="200"/>
        <v>0.1459243926106466</v>
      </c>
    </row>
    <row r="5602" spans="2:2" x14ac:dyDescent="0.25">
      <c r="B5602">
        <f t="shared" ca="1" si="200"/>
        <v>0.29838938249438829</v>
      </c>
    </row>
    <row r="5603" spans="2:2" x14ac:dyDescent="0.25">
      <c r="B5603">
        <f t="shared" ca="1" si="200"/>
        <v>-1.3027240551108425E-2</v>
      </c>
    </row>
    <row r="5604" spans="2:2" x14ac:dyDescent="0.25">
      <c r="B5604">
        <f t="shared" ca="1" si="200"/>
        <v>0.44979741109989363</v>
      </c>
    </row>
    <row r="5605" spans="2:2" x14ac:dyDescent="0.25">
      <c r="B5605">
        <f t="shared" ca="1" si="200"/>
        <v>0.23144059619375384</v>
      </c>
    </row>
    <row r="5606" spans="2:2" x14ac:dyDescent="0.25">
      <c r="B5606">
        <f t="shared" ca="1" si="200"/>
        <v>-0.41607612242297992</v>
      </c>
    </row>
    <row r="5607" spans="2:2" x14ac:dyDescent="0.25">
      <c r="B5607">
        <f t="shared" ca="1" si="200"/>
        <v>-0.18355398302776124</v>
      </c>
    </row>
    <row r="5608" spans="2:2" x14ac:dyDescent="0.25">
      <c r="B5608">
        <f t="shared" ca="1" si="200"/>
        <v>-0.36819036138658351</v>
      </c>
    </row>
    <row r="5609" spans="2:2" x14ac:dyDescent="0.25">
      <c r="B5609">
        <f t="shared" ca="1" si="200"/>
        <v>0.10233568765189664</v>
      </c>
    </row>
    <row r="5610" spans="2:2" x14ac:dyDescent="0.25">
      <c r="B5610">
        <f t="shared" ca="1" si="200"/>
        <v>0.48342104294221244</v>
      </c>
    </row>
    <row r="5611" spans="2:2" x14ac:dyDescent="0.25">
      <c r="B5611">
        <f t="shared" ca="1" si="200"/>
        <v>-0.67796416770708068</v>
      </c>
    </row>
    <row r="5612" spans="2:2" x14ac:dyDescent="0.25">
      <c r="B5612">
        <f t="shared" ca="1" si="200"/>
        <v>8.6035461539597818E-2</v>
      </c>
    </row>
    <row r="5613" spans="2:2" x14ac:dyDescent="0.25">
      <c r="B5613">
        <f t="shared" ca="1" si="200"/>
        <v>0.63212024101727704</v>
      </c>
    </row>
    <row r="5614" spans="2:2" x14ac:dyDescent="0.25">
      <c r="B5614">
        <f t="shared" ca="1" si="200"/>
        <v>-0.15743143466617865</v>
      </c>
    </row>
    <row r="5615" spans="2:2" x14ac:dyDescent="0.25">
      <c r="B5615">
        <f t="shared" ca="1" si="200"/>
        <v>0.45240166074475729</v>
      </c>
    </row>
    <row r="5616" spans="2:2" x14ac:dyDescent="0.25">
      <c r="B5616">
        <f t="shared" ca="1" si="200"/>
        <v>0.22715965022484655</v>
      </c>
    </row>
    <row r="5617" spans="2:2" x14ac:dyDescent="0.25">
      <c r="B5617">
        <f t="shared" ca="1" si="200"/>
        <v>0.44830116659314723</v>
      </c>
    </row>
    <row r="5618" spans="2:2" x14ac:dyDescent="0.25">
      <c r="B5618">
        <f t="shared" ca="1" si="200"/>
        <v>-0.2570217666827429</v>
      </c>
    </row>
    <row r="5619" spans="2:2" x14ac:dyDescent="0.25">
      <c r="B5619">
        <f t="shared" ca="1" si="200"/>
        <v>3.5638218656917499E-2</v>
      </c>
    </row>
    <row r="5620" spans="2:2" x14ac:dyDescent="0.25">
      <c r="B5620">
        <f t="shared" ca="1" si="200"/>
        <v>-0.15249384282147643</v>
      </c>
    </row>
    <row r="5621" spans="2:2" x14ac:dyDescent="0.25">
      <c r="B5621">
        <f t="shared" ca="1" si="200"/>
        <v>1.1766783274933417</v>
      </c>
    </row>
    <row r="5622" spans="2:2" x14ac:dyDescent="0.25">
      <c r="B5622">
        <f t="shared" ca="1" si="200"/>
        <v>0.80872299278179782</v>
      </c>
    </row>
    <row r="5623" spans="2:2" x14ac:dyDescent="0.25">
      <c r="B5623">
        <f t="shared" ca="1" si="200"/>
        <v>-6.689112251399186E-2</v>
      </c>
    </row>
    <row r="5624" spans="2:2" x14ac:dyDescent="0.25">
      <c r="B5624">
        <f t="shared" ca="1" si="200"/>
        <v>0.98447329282314833</v>
      </c>
    </row>
    <row r="5625" spans="2:2" x14ac:dyDescent="0.25">
      <c r="B5625">
        <f t="shared" ca="1" si="200"/>
        <v>-0.30876668973174909</v>
      </c>
    </row>
    <row r="5626" spans="2:2" x14ac:dyDescent="0.25">
      <c r="B5626">
        <f t="shared" ca="1" si="200"/>
        <v>-1.3704965437876785E-2</v>
      </c>
    </row>
    <row r="5627" spans="2:2" x14ac:dyDescent="0.25">
      <c r="B5627">
        <f t="shared" ca="1" si="200"/>
        <v>-9.3244934315165701E-2</v>
      </c>
    </row>
    <row r="5628" spans="2:2" x14ac:dyDescent="0.25">
      <c r="B5628">
        <f t="shared" ca="1" si="200"/>
        <v>0.96048949723888444</v>
      </c>
    </row>
    <row r="5629" spans="2:2" x14ac:dyDescent="0.25">
      <c r="B5629">
        <f t="shared" ca="1" si="200"/>
        <v>-0.25128828772683948</v>
      </c>
    </row>
    <row r="5630" spans="2:2" x14ac:dyDescent="0.25">
      <c r="B5630">
        <f t="shared" ca="1" si="200"/>
        <v>5.1262686054251563E-2</v>
      </c>
    </row>
    <row r="5631" spans="2:2" x14ac:dyDescent="0.25">
      <c r="B5631">
        <f t="shared" ca="1" si="200"/>
        <v>0.23619080316927982</v>
      </c>
    </row>
    <row r="5632" spans="2:2" x14ac:dyDescent="0.25">
      <c r="B5632">
        <f t="shared" ca="1" si="200"/>
        <v>0.49582209147960243</v>
      </c>
    </row>
    <row r="5633" spans="2:2" x14ac:dyDescent="0.25">
      <c r="B5633">
        <f t="shared" ca="1" si="200"/>
        <v>5.7149580036927189E-2</v>
      </c>
    </row>
    <row r="5634" spans="2:2" x14ac:dyDescent="0.25">
      <c r="B5634">
        <f t="shared" ca="1" si="200"/>
        <v>3.4285173832201699E-2</v>
      </c>
    </row>
    <row r="5635" spans="2:2" x14ac:dyDescent="0.25">
      <c r="B5635">
        <f t="shared" ca="1" si="200"/>
        <v>-0.16726521310230708</v>
      </c>
    </row>
    <row r="5636" spans="2:2" x14ac:dyDescent="0.25">
      <c r="B5636">
        <f t="shared" ca="1" si="200"/>
        <v>0.36019594431774588</v>
      </c>
    </row>
    <row r="5637" spans="2:2" x14ac:dyDescent="0.25">
      <c r="B5637">
        <f t="shared" ca="1" si="200"/>
        <v>0.51547117367130801</v>
      </c>
    </row>
    <row r="5638" spans="2:2" x14ac:dyDescent="0.25">
      <c r="B5638">
        <f t="shared" ca="1" si="200"/>
        <v>-0.68349998609157814</v>
      </c>
    </row>
    <row r="5639" spans="2:2" x14ac:dyDescent="0.25">
      <c r="B5639">
        <f t="shared" ca="1" si="200"/>
        <v>9.5486805010737114E-2</v>
      </c>
    </row>
    <row r="5640" spans="2:2" x14ac:dyDescent="0.25">
      <c r="B5640">
        <f t="shared" ca="1" si="200"/>
        <v>0.66587486180948985</v>
      </c>
    </row>
    <row r="5641" spans="2:2" x14ac:dyDescent="0.25">
      <c r="B5641">
        <f t="shared" ca="1" si="200"/>
        <v>1.2010447780119692E-2</v>
      </c>
    </row>
    <row r="5642" spans="2:2" x14ac:dyDescent="0.25">
      <c r="B5642">
        <f t="shared" ca="1" si="200"/>
        <v>0.58215524632418258</v>
      </c>
    </row>
    <row r="5643" spans="2:2" x14ac:dyDescent="0.25">
      <c r="B5643">
        <f t="shared" ca="1" si="200"/>
        <v>0.47669843628707104</v>
      </c>
    </row>
    <row r="5644" spans="2:2" x14ac:dyDescent="0.25">
      <c r="B5644">
        <f t="shared" ca="1" si="200"/>
        <v>0.2567569712342338</v>
      </c>
    </row>
    <row r="5645" spans="2:2" x14ac:dyDescent="0.25">
      <c r="B5645">
        <f t="shared" ca="1" si="200"/>
        <v>0.17280798116169668</v>
      </c>
    </row>
    <row r="5646" spans="2:2" x14ac:dyDescent="0.25">
      <c r="B5646">
        <f t="shared" ca="1" si="200"/>
        <v>0.41467972553650273</v>
      </c>
    </row>
    <row r="5647" spans="2:2" x14ac:dyDescent="0.25">
      <c r="B5647">
        <f t="shared" ca="1" si="200"/>
        <v>0.66286605982942104</v>
      </c>
    </row>
    <row r="5648" spans="2:2" x14ac:dyDescent="0.25">
      <c r="B5648">
        <f t="shared" ca="1" si="200"/>
        <v>0.20715680216537141</v>
      </c>
    </row>
    <row r="5649" spans="2:2" x14ac:dyDescent="0.25">
      <c r="B5649">
        <f t="shared" ca="1" si="200"/>
        <v>0.34312873964928559</v>
      </c>
    </row>
    <row r="5650" spans="2:2" x14ac:dyDescent="0.25">
      <c r="B5650">
        <f t="shared" ca="1" si="200"/>
        <v>-0.19628825076770079</v>
      </c>
    </row>
    <row r="5651" spans="2:2" x14ac:dyDescent="0.25">
      <c r="B5651">
        <f t="shared" ca="1" si="200"/>
        <v>0.9566890141366895</v>
      </c>
    </row>
    <row r="5652" spans="2:2" x14ac:dyDescent="0.25">
      <c r="B5652">
        <f t="shared" ca="1" si="200"/>
        <v>0.78434176088052177</v>
      </c>
    </row>
    <row r="5653" spans="2:2" x14ac:dyDescent="0.25">
      <c r="B5653">
        <f t="shared" ca="1" si="200"/>
        <v>-2.3004593241746189E-2</v>
      </c>
    </row>
    <row r="5654" spans="2:2" x14ac:dyDescent="0.25">
      <c r="B5654">
        <f t="shared" ca="1" si="200"/>
        <v>-6.1512759744059571E-2</v>
      </c>
    </row>
    <row r="5655" spans="2:2" x14ac:dyDescent="0.25">
      <c r="B5655">
        <f t="shared" ca="1" si="200"/>
        <v>0.40999732610759254</v>
      </c>
    </row>
    <row r="5656" spans="2:2" x14ac:dyDescent="0.25">
      <c r="B5656">
        <f t="shared" ca="1" si="200"/>
        <v>2.1194020445456707E-2</v>
      </c>
    </row>
    <row r="5657" spans="2:2" x14ac:dyDescent="0.25">
      <c r="B5657">
        <f t="shared" ca="1" si="200"/>
        <v>0.52420911263350567</v>
      </c>
    </row>
    <row r="5658" spans="2:2" x14ac:dyDescent="0.25">
      <c r="B5658">
        <f t="shared" ca="1" si="200"/>
        <v>7.7860498606872608E-2</v>
      </c>
    </row>
    <row r="5659" spans="2:2" x14ac:dyDescent="0.25">
      <c r="B5659">
        <f t="shared" ca="1" si="200"/>
        <v>0.1758107168449993</v>
      </c>
    </row>
    <row r="5660" spans="2:2" x14ac:dyDescent="0.25">
      <c r="B5660">
        <f t="shared" ref="B5660:B5723" ca="1" si="201">SUM(NORMINV(RAND(),$B$2,$B$3),NORMINV(RAND(),0,$B$4),NORMINV(RAND(),$B$6,$B$7),NORMINV(RAND(),0,$B$8),NORMINV(RAND(),$B$10,$B$11),NORMINV(RAND(),0,$B$12))</f>
        <v>-0.1411860130517601</v>
      </c>
    </row>
    <row r="5661" spans="2:2" x14ac:dyDescent="0.25">
      <c r="B5661">
        <f t="shared" ca="1" si="201"/>
        <v>0.18778392447939124</v>
      </c>
    </row>
    <row r="5662" spans="2:2" x14ac:dyDescent="0.25">
      <c r="B5662">
        <f t="shared" ca="1" si="201"/>
        <v>0.18623591514541399</v>
      </c>
    </row>
    <row r="5663" spans="2:2" x14ac:dyDescent="0.25">
      <c r="B5663">
        <f t="shared" ca="1" si="201"/>
        <v>0.48729272174267463</v>
      </c>
    </row>
    <row r="5664" spans="2:2" x14ac:dyDescent="0.25">
      <c r="B5664">
        <f t="shared" ca="1" si="201"/>
        <v>-4.4809270682579526E-2</v>
      </c>
    </row>
    <row r="5665" spans="2:2" x14ac:dyDescent="0.25">
      <c r="B5665">
        <f t="shared" ca="1" si="201"/>
        <v>0.3405844580596914</v>
      </c>
    </row>
    <row r="5666" spans="2:2" x14ac:dyDescent="0.25">
      <c r="B5666">
        <f t="shared" ca="1" si="201"/>
        <v>0.45962376542257122</v>
      </c>
    </row>
    <row r="5667" spans="2:2" x14ac:dyDescent="0.25">
      <c r="B5667">
        <f t="shared" ca="1" si="201"/>
        <v>0.16443264514396694</v>
      </c>
    </row>
    <row r="5668" spans="2:2" x14ac:dyDescent="0.25">
      <c r="B5668">
        <f t="shared" ca="1" si="201"/>
        <v>3.7373637995192541E-2</v>
      </c>
    </row>
    <row r="5669" spans="2:2" x14ac:dyDescent="0.25">
      <c r="B5669">
        <f t="shared" ca="1" si="201"/>
        <v>0.24769309070860285</v>
      </c>
    </row>
    <row r="5670" spans="2:2" x14ac:dyDescent="0.25">
      <c r="B5670">
        <f t="shared" ca="1" si="201"/>
        <v>-0.38743483472539791</v>
      </c>
    </row>
    <row r="5671" spans="2:2" x14ac:dyDescent="0.25">
      <c r="B5671">
        <f t="shared" ca="1" si="201"/>
        <v>0.47896727925356075</v>
      </c>
    </row>
    <row r="5672" spans="2:2" x14ac:dyDescent="0.25">
      <c r="B5672">
        <f t="shared" ca="1" si="201"/>
        <v>0.21655955634065632</v>
      </c>
    </row>
    <row r="5673" spans="2:2" x14ac:dyDescent="0.25">
      <c r="B5673">
        <f t="shared" ca="1" si="201"/>
        <v>0.30822838814900755</v>
      </c>
    </row>
    <row r="5674" spans="2:2" x14ac:dyDescent="0.25">
      <c r="B5674">
        <f t="shared" ca="1" si="201"/>
        <v>0.29029336914689008</v>
      </c>
    </row>
    <row r="5675" spans="2:2" x14ac:dyDescent="0.25">
      <c r="B5675">
        <f t="shared" ca="1" si="201"/>
        <v>0.29084596672879665</v>
      </c>
    </row>
    <row r="5676" spans="2:2" x14ac:dyDescent="0.25">
      <c r="B5676">
        <f t="shared" ca="1" si="201"/>
        <v>8.4510663800501998E-3</v>
      </c>
    </row>
    <row r="5677" spans="2:2" x14ac:dyDescent="0.25">
      <c r="B5677">
        <f t="shared" ca="1" si="201"/>
        <v>0.54349534589255133</v>
      </c>
    </row>
    <row r="5678" spans="2:2" x14ac:dyDescent="0.25">
      <c r="B5678">
        <f t="shared" ca="1" si="201"/>
        <v>0.17154950307482672</v>
      </c>
    </row>
    <row r="5679" spans="2:2" x14ac:dyDescent="0.25">
      <c r="B5679">
        <f t="shared" ca="1" si="201"/>
        <v>0.97425983632257662</v>
      </c>
    </row>
    <row r="5680" spans="2:2" x14ac:dyDescent="0.25">
      <c r="B5680">
        <f t="shared" ca="1" si="201"/>
        <v>-0.23503929778013599</v>
      </c>
    </row>
    <row r="5681" spans="2:2" x14ac:dyDescent="0.25">
      <c r="B5681">
        <f t="shared" ca="1" si="201"/>
        <v>-1.1309798254551522E-2</v>
      </c>
    </row>
    <row r="5682" spans="2:2" x14ac:dyDescent="0.25">
      <c r="B5682">
        <f t="shared" ca="1" si="201"/>
        <v>0.39903718388652015</v>
      </c>
    </row>
    <row r="5683" spans="2:2" x14ac:dyDescent="0.25">
      <c r="B5683">
        <f t="shared" ca="1" si="201"/>
        <v>0.10341545087242031</v>
      </c>
    </row>
    <row r="5684" spans="2:2" x14ac:dyDescent="0.25">
      <c r="B5684">
        <f t="shared" ca="1" si="201"/>
        <v>-0.18445691926681357</v>
      </c>
    </row>
    <row r="5685" spans="2:2" x14ac:dyDescent="0.25">
      <c r="B5685">
        <f t="shared" ca="1" si="201"/>
        <v>-5.9690237570793933E-2</v>
      </c>
    </row>
    <row r="5686" spans="2:2" x14ac:dyDescent="0.25">
      <c r="B5686">
        <f t="shared" ca="1" si="201"/>
        <v>-0.16821522597907482</v>
      </c>
    </row>
    <row r="5687" spans="2:2" x14ac:dyDescent="0.25">
      <c r="B5687">
        <f t="shared" ca="1" si="201"/>
        <v>0.38242644225628797</v>
      </c>
    </row>
    <row r="5688" spans="2:2" x14ac:dyDescent="0.25">
      <c r="B5688">
        <f t="shared" ca="1" si="201"/>
        <v>0.65528226190108951</v>
      </c>
    </row>
    <row r="5689" spans="2:2" x14ac:dyDescent="0.25">
      <c r="B5689">
        <f t="shared" ca="1" si="201"/>
        <v>-0.33146100814834634</v>
      </c>
    </row>
    <row r="5690" spans="2:2" x14ac:dyDescent="0.25">
      <c r="B5690">
        <f t="shared" ca="1" si="201"/>
        <v>0.10940081132187117</v>
      </c>
    </row>
    <row r="5691" spans="2:2" x14ac:dyDescent="0.25">
      <c r="B5691">
        <f t="shared" ca="1" si="201"/>
        <v>0.21659162238412399</v>
      </c>
    </row>
    <row r="5692" spans="2:2" x14ac:dyDescent="0.25">
      <c r="B5692">
        <f t="shared" ca="1" si="201"/>
        <v>3.3995068767802422E-2</v>
      </c>
    </row>
    <row r="5693" spans="2:2" x14ac:dyDescent="0.25">
      <c r="B5693">
        <f t="shared" ca="1" si="201"/>
        <v>0.6269282335999683</v>
      </c>
    </row>
    <row r="5694" spans="2:2" x14ac:dyDescent="0.25">
      <c r="B5694">
        <f t="shared" ca="1" si="201"/>
        <v>0.57347759639900908</v>
      </c>
    </row>
    <row r="5695" spans="2:2" x14ac:dyDescent="0.25">
      <c r="B5695">
        <f t="shared" ca="1" si="201"/>
        <v>-0.1182660614789873</v>
      </c>
    </row>
    <row r="5696" spans="2:2" x14ac:dyDescent="0.25">
      <c r="B5696">
        <f t="shared" ca="1" si="201"/>
        <v>-0.11694035154006904</v>
      </c>
    </row>
    <row r="5697" spans="2:2" x14ac:dyDescent="0.25">
      <c r="B5697">
        <f t="shared" ca="1" si="201"/>
        <v>0.2319990738565515</v>
      </c>
    </row>
    <row r="5698" spans="2:2" x14ac:dyDescent="0.25">
      <c r="B5698">
        <f t="shared" ca="1" si="201"/>
        <v>0.18330825073482115</v>
      </c>
    </row>
    <row r="5699" spans="2:2" x14ac:dyDescent="0.25">
      <c r="B5699">
        <f t="shared" ca="1" si="201"/>
        <v>0.76701210130125774</v>
      </c>
    </row>
    <row r="5700" spans="2:2" x14ac:dyDescent="0.25">
      <c r="B5700">
        <f t="shared" ca="1" si="201"/>
        <v>6.1466387167638199E-2</v>
      </c>
    </row>
    <row r="5701" spans="2:2" x14ac:dyDescent="0.25">
      <c r="B5701">
        <f t="shared" ca="1" si="201"/>
        <v>0.23646201671772457</v>
      </c>
    </row>
    <row r="5702" spans="2:2" x14ac:dyDescent="0.25">
      <c r="B5702">
        <f t="shared" ca="1" si="201"/>
        <v>0.16008809831539283</v>
      </c>
    </row>
    <row r="5703" spans="2:2" x14ac:dyDescent="0.25">
      <c r="B5703">
        <f t="shared" ca="1" si="201"/>
        <v>0.15453822519297522</v>
      </c>
    </row>
    <row r="5704" spans="2:2" x14ac:dyDescent="0.25">
      <c r="B5704">
        <f t="shared" ca="1" si="201"/>
        <v>0.11162392372250916</v>
      </c>
    </row>
    <row r="5705" spans="2:2" x14ac:dyDescent="0.25">
      <c r="B5705">
        <f t="shared" ca="1" si="201"/>
        <v>0.33947664906561958</v>
      </c>
    </row>
    <row r="5706" spans="2:2" x14ac:dyDescent="0.25">
      <c r="B5706">
        <f t="shared" ca="1" si="201"/>
        <v>-0.11140505784421843</v>
      </c>
    </row>
    <row r="5707" spans="2:2" x14ac:dyDescent="0.25">
      <c r="B5707">
        <f t="shared" ca="1" si="201"/>
        <v>0.27316736580018686</v>
      </c>
    </row>
    <row r="5708" spans="2:2" x14ac:dyDescent="0.25">
      <c r="B5708">
        <f t="shared" ca="1" si="201"/>
        <v>0.15323001667117805</v>
      </c>
    </row>
    <row r="5709" spans="2:2" x14ac:dyDescent="0.25">
      <c r="B5709">
        <f t="shared" ca="1" si="201"/>
        <v>9.0225383996628133E-2</v>
      </c>
    </row>
    <row r="5710" spans="2:2" x14ac:dyDescent="0.25">
      <c r="B5710">
        <f t="shared" ca="1" si="201"/>
        <v>0.3008607407658857</v>
      </c>
    </row>
    <row r="5711" spans="2:2" x14ac:dyDescent="0.25">
      <c r="B5711">
        <f t="shared" ca="1" si="201"/>
        <v>-6.025463540249288E-2</v>
      </c>
    </row>
    <row r="5712" spans="2:2" x14ac:dyDescent="0.25">
      <c r="B5712">
        <f t="shared" ca="1" si="201"/>
        <v>0.24352695651155273</v>
      </c>
    </row>
    <row r="5713" spans="2:2" x14ac:dyDescent="0.25">
      <c r="B5713">
        <f t="shared" ca="1" si="201"/>
        <v>-3.3135076056212222E-2</v>
      </c>
    </row>
    <row r="5714" spans="2:2" x14ac:dyDescent="0.25">
      <c r="B5714">
        <f t="shared" ca="1" si="201"/>
        <v>-0.23995485152441715</v>
      </c>
    </row>
    <row r="5715" spans="2:2" x14ac:dyDescent="0.25">
      <c r="B5715">
        <f t="shared" ca="1" si="201"/>
        <v>0.21853930950541023</v>
      </c>
    </row>
    <row r="5716" spans="2:2" x14ac:dyDescent="0.25">
      <c r="B5716">
        <f t="shared" ca="1" si="201"/>
        <v>-0.30270372515255761</v>
      </c>
    </row>
    <row r="5717" spans="2:2" x14ac:dyDescent="0.25">
      <c r="B5717">
        <f t="shared" ca="1" si="201"/>
        <v>-0.56178118758632645</v>
      </c>
    </row>
    <row r="5718" spans="2:2" x14ac:dyDescent="0.25">
      <c r="B5718">
        <f t="shared" ca="1" si="201"/>
        <v>-5.3595977334932189E-2</v>
      </c>
    </row>
    <row r="5719" spans="2:2" x14ac:dyDescent="0.25">
      <c r="B5719">
        <f t="shared" ca="1" si="201"/>
        <v>-0.43429271593783825</v>
      </c>
    </row>
    <row r="5720" spans="2:2" x14ac:dyDescent="0.25">
      <c r="B5720">
        <f t="shared" ca="1" si="201"/>
        <v>0.44812971573504284</v>
      </c>
    </row>
    <row r="5721" spans="2:2" x14ac:dyDescent="0.25">
      <c r="B5721">
        <f t="shared" ca="1" si="201"/>
        <v>0.70236772859243801</v>
      </c>
    </row>
    <row r="5722" spans="2:2" x14ac:dyDescent="0.25">
      <c r="B5722">
        <f t="shared" ca="1" si="201"/>
        <v>-0.2756755310957289</v>
      </c>
    </row>
    <row r="5723" spans="2:2" x14ac:dyDescent="0.25">
      <c r="B5723">
        <f t="shared" ca="1" si="201"/>
        <v>-0.36043875487810551</v>
      </c>
    </row>
    <row r="5724" spans="2:2" x14ac:dyDescent="0.25">
      <c r="B5724">
        <f t="shared" ref="B5724:B5787" ca="1" si="202">SUM(NORMINV(RAND(),$B$2,$B$3),NORMINV(RAND(),0,$B$4),NORMINV(RAND(),$B$6,$B$7),NORMINV(RAND(),0,$B$8),NORMINV(RAND(),$B$10,$B$11),NORMINV(RAND(),0,$B$12))</f>
        <v>0.10286078053108438</v>
      </c>
    </row>
    <row r="5725" spans="2:2" x14ac:dyDescent="0.25">
      <c r="B5725">
        <f t="shared" ca="1" si="202"/>
        <v>-0.71335846489939803</v>
      </c>
    </row>
    <row r="5726" spans="2:2" x14ac:dyDescent="0.25">
      <c r="B5726">
        <f t="shared" ca="1" si="202"/>
        <v>0.75676483105991443</v>
      </c>
    </row>
    <row r="5727" spans="2:2" x14ac:dyDescent="0.25">
      <c r="B5727">
        <f t="shared" ca="1" si="202"/>
        <v>6.9329888491651198E-2</v>
      </c>
    </row>
    <row r="5728" spans="2:2" x14ac:dyDescent="0.25">
      <c r="B5728">
        <f t="shared" ca="1" si="202"/>
        <v>0.36755510835080651</v>
      </c>
    </row>
    <row r="5729" spans="2:2" x14ac:dyDescent="0.25">
      <c r="B5729">
        <f t="shared" ca="1" si="202"/>
        <v>-0.82504444610791816</v>
      </c>
    </row>
    <row r="5730" spans="2:2" x14ac:dyDescent="0.25">
      <c r="B5730">
        <f t="shared" ca="1" si="202"/>
        <v>7.7014004948205081E-2</v>
      </c>
    </row>
    <row r="5731" spans="2:2" x14ac:dyDescent="0.25">
      <c r="B5731">
        <f t="shared" ca="1" si="202"/>
        <v>1.1842677270630729E-2</v>
      </c>
    </row>
    <row r="5732" spans="2:2" x14ac:dyDescent="0.25">
      <c r="B5732">
        <f t="shared" ca="1" si="202"/>
        <v>-0.19446721423265914</v>
      </c>
    </row>
    <row r="5733" spans="2:2" x14ac:dyDescent="0.25">
      <c r="B5733">
        <f t="shared" ca="1" si="202"/>
        <v>-0.45935472664036964</v>
      </c>
    </row>
    <row r="5734" spans="2:2" x14ac:dyDescent="0.25">
      <c r="B5734">
        <f t="shared" ca="1" si="202"/>
        <v>-0.37628002188343257</v>
      </c>
    </row>
    <row r="5735" spans="2:2" x14ac:dyDescent="0.25">
      <c r="B5735">
        <f t="shared" ca="1" si="202"/>
        <v>7.3263373023812292E-2</v>
      </c>
    </row>
    <row r="5736" spans="2:2" x14ac:dyDescent="0.25">
      <c r="B5736">
        <f t="shared" ca="1" si="202"/>
        <v>0.89434079458612969</v>
      </c>
    </row>
    <row r="5737" spans="2:2" x14ac:dyDescent="0.25">
      <c r="B5737">
        <f t="shared" ca="1" si="202"/>
        <v>-5.1097816321597524E-3</v>
      </c>
    </row>
    <row r="5738" spans="2:2" x14ac:dyDescent="0.25">
      <c r="B5738">
        <f t="shared" ca="1" si="202"/>
        <v>-9.1956967640232756E-2</v>
      </c>
    </row>
    <row r="5739" spans="2:2" x14ac:dyDescent="0.25">
      <c r="B5739">
        <f t="shared" ca="1" si="202"/>
        <v>0.92754167191118819</v>
      </c>
    </row>
    <row r="5740" spans="2:2" x14ac:dyDescent="0.25">
      <c r="B5740">
        <f t="shared" ca="1" si="202"/>
        <v>4.0322501268881865E-2</v>
      </c>
    </row>
    <row r="5741" spans="2:2" x14ac:dyDescent="0.25">
      <c r="B5741">
        <f t="shared" ca="1" si="202"/>
        <v>0.25021435330496233</v>
      </c>
    </row>
    <row r="5742" spans="2:2" x14ac:dyDescent="0.25">
      <c r="B5742">
        <f t="shared" ca="1" si="202"/>
        <v>0.3962462026998449</v>
      </c>
    </row>
    <row r="5743" spans="2:2" x14ac:dyDescent="0.25">
      <c r="B5743">
        <f t="shared" ca="1" si="202"/>
        <v>-0.13850174622247813</v>
      </c>
    </row>
    <row r="5744" spans="2:2" x14ac:dyDescent="0.25">
      <c r="B5744">
        <f t="shared" ca="1" si="202"/>
        <v>-0.4434689836237623</v>
      </c>
    </row>
    <row r="5745" spans="2:2" x14ac:dyDescent="0.25">
      <c r="B5745">
        <f t="shared" ca="1" si="202"/>
        <v>0.41611376168234349</v>
      </c>
    </row>
    <row r="5746" spans="2:2" x14ac:dyDescent="0.25">
      <c r="B5746">
        <f t="shared" ca="1" si="202"/>
        <v>8.1150115221845648E-3</v>
      </c>
    </row>
    <row r="5747" spans="2:2" x14ac:dyDescent="0.25">
      <c r="B5747">
        <f t="shared" ca="1" si="202"/>
        <v>-4.3459868976736905E-2</v>
      </c>
    </row>
    <row r="5748" spans="2:2" x14ac:dyDescent="0.25">
      <c r="B5748">
        <f t="shared" ca="1" si="202"/>
        <v>0.44681726260988225</v>
      </c>
    </row>
    <row r="5749" spans="2:2" x14ac:dyDescent="0.25">
      <c r="B5749">
        <f t="shared" ca="1" si="202"/>
        <v>0.71230640474262319</v>
      </c>
    </row>
    <row r="5750" spans="2:2" x14ac:dyDescent="0.25">
      <c r="B5750">
        <f t="shared" ca="1" si="202"/>
        <v>0.24971202804986309</v>
      </c>
    </row>
    <row r="5751" spans="2:2" x14ac:dyDescent="0.25">
      <c r="B5751">
        <f t="shared" ca="1" si="202"/>
        <v>0.16228863453906797</v>
      </c>
    </row>
    <row r="5752" spans="2:2" x14ac:dyDescent="0.25">
      <c r="B5752">
        <f t="shared" ca="1" si="202"/>
        <v>-0.17718388036662994</v>
      </c>
    </row>
    <row r="5753" spans="2:2" x14ac:dyDescent="0.25">
      <c r="B5753">
        <f t="shared" ca="1" si="202"/>
        <v>-0.64350292273515142</v>
      </c>
    </row>
    <row r="5754" spans="2:2" x14ac:dyDescent="0.25">
      <c r="B5754">
        <f t="shared" ca="1" si="202"/>
        <v>-0.1907341023948893</v>
      </c>
    </row>
    <row r="5755" spans="2:2" x14ac:dyDescent="0.25">
      <c r="B5755">
        <f t="shared" ca="1" si="202"/>
        <v>0.12024712868690379</v>
      </c>
    </row>
    <row r="5756" spans="2:2" x14ac:dyDescent="0.25">
      <c r="B5756">
        <f t="shared" ca="1" si="202"/>
        <v>-0.30917898769441049</v>
      </c>
    </row>
    <row r="5757" spans="2:2" x14ac:dyDescent="0.25">
      <c r="B5757">
        <f t="shared" ca="1" si="202"/>
        <v>-1.1423839505527653E-3</v>
      </c>
    </row>
    <row r="5758" spans="2:2" x14ac:dyDescent="0.25">
      <c r="B5758">
        <f t="shared" ca="1" si="202"/>
        <v>5.3401082714995253E-2</v>
      </c>
    </row>
    <row r="5759" spans="2:2" x14ac:dyDescent="0.25">
      <c r="B5759">
        <f t="shared" ca="1" si="202"/>
        <v>-0.23142112465299816</v>
      </c>
    </row>
    <row r="5760" spans="2:2" x14ac:dyDescent="0.25">
      <c r="B5760">
        <f t="shared" ca="1" si="202"/>
        <v>0.35885732360534089</v>
      </c>
    </row>
    <row r="5761" spans="2:2" x14ac:dyDescent="0.25">
      <c r="B5761">
        <f t="shared" ca="1" si="202"/>
        <v>0.88569930146077536</v>
      </c>
    </row>
    <row r="5762" spans="2:2" x14ac:dyDescent="0.25">
      <c r="B5762">
        <f t="shared" ca="1" si="202"/>
        <v>0.44862943840274122</v>
      </c>
    </row>
    <row r="5763" spans="2:2" x14ac:dyDescent="0.25">
      <c r="B5763">
        <f t="shared" ca="1" si="202"/>
        <v>-5.295624686240636E-3</v>
      </c>
    </row>
    <row r="5764" spans="2:2" x14ac:dyDescent="0.25">
      <c r="B5764">
        <f t="shared" ca="1" si="202"/>
        <v>0.19839804875748185</v>
      </c>
    </row>
    <row r="5765" spans="2:2" x14ac:dyDescent="0.25">
      <c r="B5765">
        <f t="shared" ca="1" si="202"/>
        <v>0.31090657966676871</v>
      </c>
    </row>
    <row r="5766" spans="2:2" x14ac:dyDescent="0.25">
      <c r="B5766">
        <f t="shared" ca="1" si="202"/>
        <v>0.54011469817468005</v>
      </c>
    </row>
    <row r="5767" spans="2:2" x14ac:dyDescent="0.25">
      <c r="B5767">
        <f t="shared" ca="1" si="202"/>
        <v>5.2206568131405319E-2</v>
      </c>
    </row>
    <row r="5768" spans="2:2" x14ac:dyDescent="0.25">
      <c r="B5768">
        <f t="shared" ca="1" si="202"/>
        <v>1.0489818940703791E-2</v>
      </c>
    </row>
    <row r="5769" spans="2:2" x14ac:dyDescent="0.25">
      <c r="B5769">
        <f t="shared" ca="1" si="202"/>
        <v>-0.20334909314218128</v>
      </c>
    </row>
    <row r="5770" spans="2:2" x14ac:dyDescent="0.25">
      <c r="B5770">
        <f t="shared" ca="1" si="202"/>
        <v>7.414090997471677E-2</v>
      </c>
    </row>
    <row r="5771" spans="2:2" x14ac:dyDescent="0.25">
      <c r="B5771">
        <f t="shared" ca="1" si="202"/>
        <v>-0.55885795647542058</v>
      </c>
    </row>
    <row r="5772" spans="2:2" x14ac:dyDescent="0.25">
      <c r="B5772">
        <f t="shared" ca="1" si="202"/>
        <v>0.58059079773233058</v>
      </c>
    </row>
    <row r="5773" spans="2:2" x14ac:dyDescent="0.25">
      <c r="B5773">
        <f t="shared" ca="1" si="202"/>
        <v>0.81966980247341392</v>
      </c>
    </row>
    <row r="5774" spans="2:2" x14ac:dyDescent="0.25">
      <c r="B5774">
        <f t="shared" ca="1" si="202"/>
        <v>-0.22290836837843331</v>
      </c>
    </row>
    <row r="5775" spans="2:2" x14ac:dyDescent="0.25">
      <c r="B5775">
        <f t="shared" ca="1" si="202"/>
        <v>-0.26427166188417567</v>
      </c>
    </row>
    <row r="5776" spans="2:2" x14ac:dyDescent="0.25">
      <c r="B5776">
        <f t="shared" ca="1" si="202"/>
        <v>-0.29869653965245124</v>
      </c>
    </row>
    <row r="5777" spans="2:2" x14ac:dyDescent="0.25">
      <c r="B5777">
        <f t="shared" ca="1" si="202"/>
        <v>0.19529797253716322</v>
      </c>
    </row>
    <row r="5778" spans="2:2" x14ac:dyDescent="0.25">
      <c r="B5778">
        <f t="shared" ca="1" si="202"/>
        <v>-0.36011494731905164</v>
      </c>
    </row>
    <row r="5779" spans="2:2" x14ac:dyDescent="0.25">
      <c r="B5779">
        <f t="shared" ca="1" si="202"/>
        <v>2.030308442862741E-2</v>
      </c>
    </row>
    <row r="5780" spans="2:2" x14ac:dyDescent="0.25">
      <c r="B5780">
        <f t="shared" ca="1" si="202"/>
        <v>-4.3355310729666613E-2</v>
      </c>
    </row>
    <row r="5781" spans="2:2" x14ac:dyDescent="0.25">
      <c r="B5781">
        <f t="shared" ca="1" si="202"/>
        <v>-0.45315675992351689</v>
      </c>
    </row>
    <row r="5782" spans="2:2" x14ac:dyDescent="0.25">
      <c r="B5782">
        <f t="shared" ca="1" si="202"/>
        <v>0.21019529097917963</v>
      </c>
    </row>
    <row r="5783" spans="2:2" x14ac:dyDescent="0.25">
      <c r="B5783">
        <f t="shared" ca="1" si="202"/>
        <v>-0.13809757256241187</v>
      </c>
    </row>
    <row r="5784" spans="2:2" x14ac:dyDescent="0.25">
      <c r="B5784">
        <f t="shared" ca="1" si="202"/>
        <v>-1.8347991121416329E-2</v>
      </c>
    </row>
    <row r="5785" spans="2:2" x14ac:dyDescent="0.25">
      <c r="B5785">
        <f t="shared" ca="1" si="202"/>
        <v>-0.54781743535085403</v>
      </c>
    </row>
    <row r="5786" spans="2:2" x14ac:dyDescent="0.25">
      <c r="B5786">
        <f t="shared" ca="1" si="202"/>
        <v>0.94031794177656036</v>
      </c>
    </row>
    <row r="5787" spans="2:2" x14ac:dyDescent="0.25">
      <c r="B5787">
        <f t="shared" ca="1" si="202"/>
        <v>-0.1411477624778891</v>
      </c>
    </row>
    <row r="5788" spans="2:2" x14ac:dyDescent="0.25">
      <c r="B5788">
        <f t="shared" ref="B5788:B5851" ca="1" si="203">SUM(NORMINV(RAND(),$B$2,$B$3),NORMINV(RAND(),0,$B$4),NORMINV(RAND(),$B$6,$B$7),NORMINV(RAND(),0,$B$8),NORMINV(RAND(),$B$10,$B$11),NORMINV(RAND(),0,$B$12))</f>
        <v>0.35194833402013442</v>
      </c>
    </row>
    <row r="5789" spans="2:2" x14ac:dyDescent="0.25">
      <c r="B5789">
        <f t="shared" ca="1" si="203"/>
        <v>0.72808988879636094</v>
      </c>
    </row>
    <row r="5790" spans="2:2" x14ac:dyDescent="0.25">
      <c r="B5790">
        <f t="shared" ca="1" si="203"/>
        <v>-2.7516957346750862E-2</v>
      </c>
    </row>
    <row r="5791" spans="2:2" x14ac:dyDescent="0.25">
      <c r="B5791">
        <f t="shared" ca="1" si="203"/>
        <v>0.14521921817581609</v>
      </c>
    </row>
    <row r="5792" spans="2:2" x14ac:dyDescent="0.25">
      <c r="B5792">
        <f t="shared" ca="1" si="203"/>
        <v>-1.2636083506445406E-2</v>
      </c>
    </row>
    <row r="5793" spans="2:2" x14ac:dyDescent="0.25">
      <c r="B5793">
        <f t="shared" ca="1" si="203"/>
        <v>0.47055809777388813</v>
      </c>
    </row>
    <row r="5794" spans="2:2" x14ac:dyDescent="0.25">
      <c r="B5794">
        <f t="shared" ca="1" si="203"/>
        <v>-0.27852053940768129</v>
      </c>
    </row>
    <row r="5795" spans="2:2" x14ac:dyDescent="0.25">
      <c r="B5795">
        <f t="shared" ca="1" si="203"/>
        <v>-0.38094199320402611</v>
      </c>
    </row>
    <row r="5796" spans="2:2" x14ac:dyDescent="0.25">
      <c r="B5796">
        <f t="shared" ca="1" si="203"/>
        <v>8.2168177572413986E-2</v>
      </c>
    </row>
    <row r="5797" spans="2:2" x14ac:dyDescent="0.25">
      <c r="B5797">
        <f t="shared" ca="1" si="203"/>
        <v>0.36535150843300179</v>
      </c>
    </row>
    <row r="5798" spans="2:2" x14ac:dyDescent="0.25">
      <c r="B5798">
        <f t="shared" ca="1" si="203"/>
        <v>-0.21885227756277323</v>
      </c>
    </row>
    <row r="5799" spans="2:2" x14ac:dyDescent="0.25">
      <c r="B5799">
        <f t="shared" ca="1" si="203"/>
        <v>0.12176147212665524</v>
      </c>
    </row>
    <row r="5800" spans="2:2" x14ac:dyDescent="0.25">
      <c r="B5800">
        <f t="shared" ca="1" si="203"/>
        <v>4.6741359752064809E-2</v>
      </c>
    </row>
    <row r="5801" spans="2:2" x14ac:dyDescent="0.25">
      <c r="B5801">
        <f t="shared" ca="1" si="203"/>
        <v>-0.26506065200175044</v>
      </c>
    </row>
    <row r="5802" spans="2:2" x14ac:dyDescent="0.25">
      <c r="B5802">
        <f t="shared" ca="1" si="203"/>
        <v>-0.16611155443821474</v>
      </c>
    </row>
    <row r="5803" spans="2:2" x14ac:dyDescent="0.25">
      <c r="B5803">
        <f t="shared" ca="1" si="203"/>
        <v>0.33787689353693756</v>
      </c>
    </row>
    <row r="5804" spans="2:2" x14ac:dyDescent="0.25">
      <c r="B5804">
        <f t="shared" ca="1" si="203"/>
        <v>-9.578990739289911E-2</v>
      </c>
    </row>
    <row r="5805" spans="2:2" x14ac:dyDescent="0.25">
      <c r="B5805">
        <f t="shared" ca="1" si="203"/>
        <v>-0.33243324477593128</v>
      </c>
    </row>
    <row r="5806" spans="2:2" x14ac:dyDescent="0.25">
      <c r="B5806">
        <f t="shared" ca="1" si="203"/>
        <v>0.46511211322844181</v>
      </c>
    </row>
    <row r="5807" spans="2:2" x14ac:dyDescent="0.25">
      <c r="B5807">
        <f t="shared" ca="1" si="203"/>
        <v>0.28719029934616153</v>
      </c>
    </row>
    <row r="5808" spans="2:2" x14ac:dyDescent="0.25">
      <c r="B5808">
        <f t="shared" ca="1" si="203"/>
        <v>0.26889589386661539</v>
      </c>
    </row>
    <row r="5809" spans="2:2" x14ac:dyDescent="0.25">
      <c r="B5809">
        <f t="shared" ca="1" si="203"/>
        <v>0.56131617754626517</v>
      </c>
    </row>
    <row r="5810" spans="2:2" x14ac:dyDescent="0.25">
      <c r="B5810">
        <f t="shared" ca="1" si="203"/>
        <v>-0.43324618828240047</v>
      </c>
    </row>
    <row r="5811" spans="2:2" x14ac:dyDescent="0.25">
      <c r="B5811">
        <f t="shared" ca="1" si="203"/>
        <v>-7.3823697997148899E-2</v>
      </c>
    </row>
    <row r="5812" spans="2:2" x14ac:dyDescent="0.25">
      <c r="B5812">
        <f t="shared" ca="1" si="203"/>
        <v>0.491705523426269</v>
      </c>
    </row>
    <row r="5813" spans="2:2" x14ac:dyDescent="0.25">
      <c r="B5813">
        <f t="shared" ca="1" si="203"/>
        <v>-5.0210796109775031E-2</v>
      </c>
    </row>
    <row r="5814" spans="2:2" x14ac:dyDescent="0.25">
      <c r="B5814">
        <f t="shared" ca="1" si="203"/>
        <v>0.46143946058474405</v>
      </c>
    </row>
    <row r="5815" spans="2:2" x14ac:dyDescent="0.25">
      <c r="B5815">
        <f t="shared" ca="1" si="203"/>
        <v>0.72856517394267961</v>
      </c>
    </row>
    <row r="5816" spans="2:2" x14ac:dyDescent="0.25">
      <c r="B5816">
        <f t="shared" ca="1" si="203"/>
        <v>-6.1049669510528412E-2</v>
      </c>
    </row>
    <row r="5817" spans="2:2" x14ac:dyDescent="0.25">
      <c r="B5817">
        <f t="shared" ca="1" si="203"/>
        <v>3.8361159872623077E-2</v>
      </c>
    </row>
    <row r="5818" spans="2:2" x14ac:dyDescent="0.25">
      <c r="B5818">
        <f t="shared" ca="1" si="203"/>
        <v>-0.28610203627773934</v>
      </c>
    </row>
    <row r="5819" spans="2:2" x14ac:dyDescent="0.25">
      <c r="B5819">
        <f t="shared" ca="1" si="203"/>
        <v>-0.30031259321048964</v>
      </c>
    </row>
    <row r="5820" spans="2:2" x14ac:dyDescent="0.25">
      <c r="B5820">
        <f t="shared" ca="1" si="203"/>
        <v>4.312599147796306E-2</v>
      </c>
    </row>
    <row r="5821" spans="2:2" x14ac:dyDescent="0.25">
      <c r="B5821">
        <f t="shared" ca="1" si="203"/>
        <v>0.61504275090150118</v>
      </c>
    </row>
    <row r="5822" spans="2:2" x14ac:dyDescent="0.25">
      <c r="B5822">
        <f t="shared" ca="1" si="203"/>
        <v>0.524789261732023</v>
      </c>
    </row>
    <row r="5823" spans="2:2" x14ac:dyDescent="0.25">
      <c r="B5823">
        <f t="shared" ca="1" si="203"/>
        <v>0.10153296733401933</v>
      </c>
    </row>
    <row r="5824" spans="2:2" x14ac:dyDescent="0.25">
      <c r="B5824">
        <f t="shared" ca="1" si="203"/>
        <v>3.9798882769853994E-2</v>
      </c>
    </row>
    <row r="5825" spans="2:2" x14ac:dyDescent="0.25">
      <c r="B5825">
        <f t="shared" ca="1" si="203"/>
        <v>-9.7423299432464597E-2</v>
      </c>
    </row>
    <row r="5826" spans="2:2" x14ac:dyDescent="0.25">
      <c r="B5826">
        <f t="shared" ca="1" si="203"/>
        <v>0.33798032892429986</v>
      </c>
    </row>
    <row r="5827" spans="2:2" x14ac:dyDescent="0.25">
      <c r="B5827">
        <f t="shared" ca="1" si="203"/>
        <v>0.17622181661254771</v>
      </c>
    </row>
    <row r="5828" spans="2:2" x14ac:dyDescent="0.25">
      <c r="B5828">
        <f t="shared" ca="1" si="203"/>
        <v>-9.0643346128210303E-2</v>
      </c>
    </row>
    <row r="5829" spans="2:2" x14ac:dyDescent="0.25">
      <c r="B5829">
        <f t="shared" ca="1" si="203"/>
        <v>-4.845115108973376E-2</v>
      </c>
    </row>
    <row r="5830" spans="2:2" x14ac:dyDescent="0.25">
      <c r="B5830">
        <f t="shared" ca="1" si="203"/>
        <v>0.30750542827668809</v>
      </c>
    </row>
    <row r="5831" spans="2:2" x14ac:dyDescent="0.25">
      <c r="B5831">
        <f t="shared" ca="1" si="203"/>
        <v>-1.6260380936867273E-2</v>
      </c>
    </row>
    <row r="5832" spans="2:2" x14ac:dyDescent="0.25">
      <c r="B5832">
        <f t="shared" ca="1" si="203"/>
        <v>-4.3583745899004322E-3</v>
      </c>
    </row>
    <row r="5833" spans="2:2" x14ac:dyDescent="0.25">
      <c r="B5833">
        <f t="shared" ca="1" si="203"/>
        <v>-0.24899303424045283</v>
      </c>
    </row>
    <row r="5834" spans="2:2" x14ac:dyDescent="0.25">
      <c r="B5834">
        <f t="shared" ca="1" si="203"/>
        <v>-0.35160559322776719</v>
      </c>
    </row>
    <row r="5835" spans="2:2" x14ac:dyDescent="0.25">
      <c r="B5835">
        <f t="shared" ca="1" si="203"/>
        <v>0.19178506104844514</v>
      </c>
    </row>
    <row r="5836" spans="2:2" x14ac:dyDescent="0.25">
      <c r="B5836">
        <f t="shared" ca="1" si="203"/>
        <v>0.26015218239250687</v>
      </c>
    </row>
    <row r="5837" spans="2:2" x14ac:dyDescent="0.25">
      <c r="B5837">
        <f t="shared" ca="1" si="203"/>
        <v>0.55473325685996044</v>
      </c>
    </row>
    <row r="5838" spans="2:2" x14ac:dyDescent="0.25">
      <c r="B5838">
        <f t="shared" ca="1" si="203"/>
        <v>-0.21244018712286558</v>
      </c>
    </row>
    <row r="5839" spans="2:2" x14ac:dyDescent="0.25">
      <c r="B5839">
        <f t="shared" ca="1" si="203"/>
        <v>0.46713368048794518</v>
      </c>
    </row>
    <row r="5840" spans="2:2" x14ac:dyDescent="0.25">
      <c r="B5840">
        <f t="shared" ca="1" si="203"/>
        <v>0.65532223756750418</v>
      </c>
    </row>
    <row r="5841" spans="2:2" x14ac:dyDescent="0.25">
      <c r="B5841">
        <f t="shared" ca="1" si="203"/>
        <v>0.58482183962683987</v>
      </c>
    </row>
    <row r="5842" spans="2:2" x14ac:dyDescent="0.25">
      <c r="B5842">
        <f t="shared" ca="1" si="203"/>
        <v>-0.33806352454185812</v>
      </c>
    </row>
    <row r="5843" spans="2:2" x14ac:dyDescent="0.25">
      <c r="B5843">
        <f t="shared" ca="1" si="203"/>
        <v>4.7351885152989395E-2</v>
      </c>
    </row>
    <row r="5844" spans="2:2" x14ac:dyDescent="0.25">
      <c r="B5844">
        <f t="shared" ca="1" si="203"/>
        <v>-0.17678228325216763</v>
      </c>
    </row>
    <row r="5845" spans="2:2" x14ac:dyDescent="0.25">
      <c r="B5845">
        <f t="shared" ca="1" si="203"/>
        <v>-0.32848153354996434</v>
      </c>
    </row>
    <row r="5846" spans="2:2" x14ac:dyDescent="0.25">
      <c r="B5846">
        <f t="shared" ca="1" si="203"/>
        <v>-6.7343000961713834E-2</v>
      </c>
    </row>
    <row r="5847" spans="2:2" x14ac:dyDescent="0.25">
      <c r="B5847">
        <f t="shared" ca="1" si="203"/>
        <v>0.46495907680904625</v>
      </c>
    </row>
    <row r="5848" spans="2:2" x14ac:dyDescent="0.25">
      <c r="B5848">
        <f t="shared" ca="1" si="203"/>
        <v>0.31090683179345807</v>
      </c>
    </row>
    <row r="5849" spans="2:2" x14ac:dyDescent="0.25">
      <c r="B5849">
        <f t="shared" ca="1" si="203"/>
        <v>0.17674500205387494</v>
      </c>
    </row>
    <row r="5850" spans="2:2" x14ac:dyDescent="0.25">
      <c r="B5850">
        <f t="shared" ca="1" si="203"/>
        <v>-6.6704860116855502E-2</v>
      </c>
    </row>
    <row r="5851" spans="2:2" x14ac:dyDescent="0.25">
      <c r="B5851">
        <f t="shared" ca="1" si="203"/>
        <v>0.44082325062516464</v>
      </c>
    </row>
    <row r="5852" spans="2:2" x14ac:dyDescent="0.25">
      <c r="B5852">
        <f t="shared" ref="B5852:B5915" ca="1" si="204">SUM(NORMINV(RAND(),$B$2,$B$3),NORMINV(RAND(),0,$B$4),NORMINV(RAND(),$B$6,$B$7),NORMINV(RAND(),0,$B$8),NORMINV(RAND(),$B$10,$B$11),NORMINV(RAND(),0,$B$12))</f>
        <v>0.48231517055673889</v>
      </c>
    </row>
    <row r="5853" spans="2:2" x14ac:dyDescent="0.25">
      <c r="B5853">
        <f t="shared" ca="1" si="204"/>
        <v>-8.6323032695623553E-2</v>
      </c>
    </row>
    <row r="5854" spans="2:2" x14ac:dyDescent="0.25">
      <c r="B5854">
        <f t="shared" ca="1" si="204"/>
        <v>0.11380754903207657</v>
      </c>
    </row>
    <row r="5855" spans="2:2" x14ac:dyDescent="0.25">
      <c r="B5855">
        <f t="shared" ca="1" si="204"/>
        <v>-0.33440120399490331</v>
      </c>
    </row>
    <row r="5856" spans="2:2" x14ac:dyDescent="0.25">
      <c r="B5856">
        <f t="shared" ca="1" si="204"/>
        <v>0.4734401073060921</v>
      </c>
    </row>
    <row r="5857" spans="2:2" x14ac:dyDescent="0.25">
      <c r="B5857">
        <f t="shared" ca="1" si="204"/>
        <v>0.49930025968637554</v>
      </c>
    </row>
    <row r="5858" spans="2:2" x14ac:dyDescent="0.25">
      <c r="B5858">
        <f t="shared" ca="1" si="204"/>
        <v>-0.19098306962333755</v>
      </c>
    </row>
    <row r="5859" spans="2:2" x14ac:dyDescent="0.25">
      <c r="B5859">
        <f t="shared" ca="1" si="204"/>
        <v>-0.19067070849317452</v>
      </c>
    </row>
    <row r="5860" spans="2:2" x14ac:dyDescent="0.25">
      <c r="B5860">
        <f t="shared" ca="1" si="204"/>
        <v>3.9822378894980685E-2</v>
      </c>
    </row>
    <row r="5861" spans="2:2" x14ac:dyDescent="0.25">
      <c r="B5861">
        <f t="shared" ca="1" si="204"/>
        <v>0.50844021262151196</v>
      </c>
    </row>
    <row r="5862" spans="2:2" x14ac:dyDescent="0.25">
      <c r="B5862">
        <f t="shared" ca="1" si="204"/>
        <v>0.34584991913963803</v>
      </c>
    </row>
    <row r="5863" spans="2:2" x14ac:dyDescent="0.25">
      <c r="B5863">
        <f t="shared" ca="1" si="204"/>
        <v>0.4662161540385002</v>
      </c>
    </row>
    <row r="5864" spans="2:2" x14ac:dyDescent="0.25">
      <c r="B5864">
        <f t="shared" ca="1" si="204"/>
        <v>0.26006975245390485</v>
      </c>
    </row>
    <row r="5865" spans="2:2" x14ac:dyDescent="0.25">
      <c r="B5865">
        <f t="shared" ca="1" si="204"/>
        <v>-0.56879222511974814</v>
      </c>
    </row>
    <row r="5866" spans="2:2" x14ac:dyDescent="0.25">
      <c r="B5866">
        <f t="shared" ca="1" si="204"/>
        <v>0.32710397484798964</v>
      </c>
    </row>
    <row r="5867" spans="2:2" x14ac:dyDescent="0.25">
      <c r="B5867">
        <f t="shared" ca="1" si="204"/>
        <v>0.34680910056440556</v>
      </c>
    </row>
    <row r="5868" spans="2:2" x14ac:dyDescent="0.25">
      <c r="B5868">
        <f t="shared" ca="1" si="204"/>
        <v>3.0172785441949179E-2</v>
      </c>
    </row>
    <row r="5869" spans="2:2" x14ac:dyDescent="0.25">
      <c r="B5869">
        <f t="shared" ca="1" si="204"/>
        <v>0.34917389054623682</v>
      </c>
    </row>
    <row r="5870" spans="2:2" x14ac:dyDescent="0.25">
      <c r="B5870">
        <f t="shared" ca="1" si="204"/>
        <v>0.1833815855334773</v>
      </c>
    </row>
    <row r="5871" spans="2:2" x14ac:dyDescent="0.25">
      <c r="B5871">
        <f t="shared" ca="1" si="204"/>
        <v>0.73969335929361157</v>
      </c>
    </row>
    <row r="5872" spans="2:2" x14ac:dyDescent="0.25">
      <c r="B5872">
        <f t="shared" ca="1" si="204"/>
        <v>8.0701084249677008E-2</v>
      </c>
    </row>
    <row r="5873" spans="2:2" x14ac:dyDescent="0.25">
      <c r="B5873">
        <f t="shared" ca="1" si="204"/>
        <v>0.65780051095382119</v>
      </c>
    </row>
    <row r="5874" spans="2:2" x14ac:dyDescent="0.25">
      <c r="B5874">
        <f t="shared" ca="1" si="204"/>
        <v>0.29698310012623336</v>
      </c>
    </row>
    <row r="5875" spans="2:2" x14ac:dyDescent="0.25">
      <c r="B5875">
        <f t="shared" ca="1" si="204"/>
        <v>0.28986324539180186</v>
      </c>
    </row>
    <row r="5876" spans="2:2" x14ac:dyDescent="0.25">
      <c r="B5876">
        <f t="shared" ca="1" si="204"/>
        <v>-0.4558421721740577</v>
      </c>
    </row>
    <row r="5877" spans="2:2" x14ac:dyDescent="0.25">
      <c r="B5877">
        <f t="shared" ca="1" si="204"/>
        <v>-0.77916530583222454</v>
      </c>
    </row>
    <row r="5878" spans="2:2" x14ac:dyDescent="0.25">
      <c r="B5878">
        <f t="shared" ca="1" si="204"/>
        <v>2.7055046367149387E-2</v>
      </c>
    </row>
    <row r="5879" spans="2:2" x14ac:dyDescent="0.25">
      <c r="B5879">
        <f t="shared" ca="1" si="204"/>
        <v>-0.30167915895607783</v>
      </c>
    </row>
    <row r="5880" spans="2:2" x14ac:dyDescent="0.25">
      <c r="B5880">
        <f t="shared" ca="1" si="204"/>
        <v>-0.23988857158507665</v>
      </c>
    </row>
    <row r="5881" spans="2:2" x14ac:dyDescent="0.25">
      <c r="B5881">
        <f t="shared" ca="1" si="204"/>
        <v>-0.22136644973322961</v>
      </c>
    </row>
    <row r="5882" spans="2:2" x14ac:dyDescent="0.25">
      <c r="B5882">
        <f t="shared" ca="1" si="204"/>
        <v>-0.15951263493502557</v>
      </c>
    </row>
    <row r="5883" spans="2:2" x14ac:dyDescent="0.25">
      <c r="B5883">
        <f t="shared" ca="1" si="204"/>
        <v>-0.31563495152061999</v>
      </c>
    </row>
    <row r="5884" spans="2:2" x14ac:dyDescent="0.25">
      <c r="B5884">
        <f t="shared" ca="1" si="204"/>
        <v>-0.41699387779581137</v>
      </c>
    </row>
    <row r="5885" spans="2:2" x14ac:dyDescent="0.25">
      <c r="B5885">
        <f t="shared" ca="1" si="204"/>
        <v>-0.37318798947690113</v>
      </c>
    </row>
    <row r="5886" spans="2:2" x14ac:dyDescent="0.25">
      <c r="B5886">
        <f t="shared" ca="1" si="204"/>
        <v>1.3421314988247654E-2</v>
      </c>
    </row>
    <row r="5887" spans="2:2" x14ac:dyDescent="0.25">
      <c r="B5887">
        <f t="shared" ca="1" si="204"/>
        <v>-0.289458556977086</v>
      </c>
    </row>
    <row r="5888" spans="2:2" x14ac:dyDescent="0.25">
      <c r="B5888">
        <f t="shared" ca="1" si="204"/>
        <v>-0.45429872344690325</v>
      </c>
    </row>
    <row r="5889" spans="2:2" x14ac:dyDescent="0.25">
      <c r="B5889">
        <f t="shared" ca="1" si="204"/>
        <v>5.7659880934805861E-2</v>
      </c>
    </row>
    <row r="5890" spans="2:2" x14ac:dyDescent="0.25">
      <c r="B5890">
        <f t="shared" ca="1" si="204"/>
        <v>1.0772088729727449</v>
      </c>
    </row>
    <row r="5891" spans="2:2" x14ac:dyDescent="0.25">
      <c r="B5891">
        <f t="shared" ca="1" si="204"/>
        <v>-6.6074622813696693E-2</v>
      </c>
    </row>
    <row r="5892" spans="2:2" x14ac:dyDescent="0.25">
      <c r="B5892">
        <f t="shared" ca="1" si="204"/>
        <v>0.35112469097550131</v>
      </c>
    </row>
    <row r="5893" spans="2:2" x14ac:dyDescent="0.25">
      <c r="B5893">
        <f t="shared" ca="1" si="204"/>
        <v>0.10433478572022106</v>
      </c>
    </row>
    <row r="5894" spans="2:2" x14ac:dyDescent="0.25">
      <c r="B5894">
        <f t="shared" ca="1" si="204"/>
        <v>-0.25521457754794946</v>
      </c>
    </row>
    <row r="5895" spans="2:2" x14ac:dyDescent="0.25">
      <c r="B5895">
        <f t="shared" ca="1" si="204"/>
        <v>-0.47158847608299798</v>
      </c>
    </row>
    <row r="5896" spans="2:2" x14ac:dyDescent="0.25">
      <c r="B5896">
        <f t="shared" ca="1" si="204"/>
        <v>0.54975776808129462</v>
      </c>
    </row>
    <row r="5897" spans="2:2" x14ac:dyDescent="0.25">
      <c r="B5897">
        <f t="shared" ca="1" si="204"/>
        <v>-0.6455512301477857</v>
      </c>
    </row>
    <row r="5898" spans="2:2" x14ac:dyDescent="0.25">
      <c r="B5898">
        <f t="shared" ca="1" si="204"/>
        <v>0.32096510142438978</v>
      </c>
    </row>
    <row r="5899" spans="2:2" x14ac:dyDescent="0.25">
      <c r="B5899">
        <f t="shared" ca="1" si="204"/>
        <v>0.37047065645733479</v>
      </c>
    </row>
    <row r="5900" spans="2:2" x14ac:dyDescent="0.25">
      <c r="B5900">
        <f t="shared" ca="1" si="204"/>
        <v>-0.39712380548904008</v>
      </c>
    </row>
    <row r="5901" spans="2:2" x14ac:dyDescent="0.25">
      <c r="B5901">
        <f t="shared" ca="1" si="204"/>
        <v>-4.1943425098764357E-2</v>
      </c>
    </row>
    <row r="5902" spans="2:2" x14ac:dyDescent="0.25">
      <c r="B5902">
        <f t="shared" ca="1" si="204"/>
        <v>-0.34727516848441359</v>
      </c>
    </row>
    <row r="5903" spans="2:2" x14ac:dyDescent="0.25">
      <c r="B5903">
        <f t="shared" ca="1" si="204"/>
        <v>0.14699447472899851</v>
      </c>
    </row>
    <row r="5904" spans="2:2" x14ac:dyDescent="0.25">
      <c r="B5904">
        <f t="shared" ca="1" si="204"/>
        <v>-0.19140791967800166</v>
      </c>
    </row>
    <row r="5905" spans="2:2" x14ac:dyDescent="0.25">
      <c r="B5905">
        <f t="shared" ca="1" si="204"/>
        <v>-0.26541368830814727</v>
      </c>
    </row>
    <row r="5906" spans="2:2" x14ac:dyDescent="0.25">
      <c r="B5906">
        <f t="shared" ca="1" si="204"/>
        <v>0.7443023121140826</v>
      </c>
    </row>
    <row r="5907" spans="2:2" x14ac:dyDescent="0.25">
      <c r="B5907">
        <f t="shared" ca="1" si="204"/>
        <v>0.69705205196032705</v>
      </c>
    </row>
    <row r="5908" spans="2:2" x14ac:dyDescent="0.25">
      <c r="B5908">
        <f t="shared" ca="1" si="204"/>
        <v>7.087482165324506E-2</v>
      </c>
    </row>
    <row r="5909" spans="2:2" x14ac:dyDescent="0.25">
      <c r="B5909">
        <f t="shared" ca="1" si="204"/>
        <v>4.7556390476801554E-2</v>
      </c>
    </row>
    <row r="5910" spans="2:2" x14ac:dyDescent="0.25">
      <c r="B5910">
        <f t="shared" ca="1" si="204"/>
        <v>-5.0300488901038207E-2</v>
      </c>
    </row>
    <row r="5911" spans="2:2" x14ac:dyDescent="0.25">
      <c r="B5911">
        <f t="shared" ca="1" si="204"/>
        <v>8.9676279263558326E-2</v>
      </c>
    </row>
    <row r="5912" spans="2:2" x14ac:dyDescent="0.25">
      <c r="B5912">
        <f t="shared" ca="1" si="204"/>
        <v>-0.17898094714649859</v>
      </c>
    </row>
    <row r="5913" spans="2:2" x14ac:dyDescent="0.25">
      <c r="B5913">
        <f t="shared" ca="1" si="204"/>
        <v>0.45401110752797691</v>
      </c>
    </row>
    <row r="5914" spans="2:2" x14ac:dyDescent="0.25">
      <c r="B5914">
        <f t="shared" ca="1" si="204"/>
        <v>-9.8795916354989313E-2</v>
      </c>
    </row>
    <row r="5915" spans="2:2" x14ac:dyDescent="0.25">
      <c r="B5915">
        <f t="shared" ca="1" si="204"/>
        <v>0.28245738034151457</v>
      </c>
    </row>
    <row r="5916" spans="2:2" x14ac:dyDescent="0.25">
      <c r="B5916">
        <f t="shared" ref="B5916:B5979" ca="1" si="205">SUM(NORMINV(RAND(),$B$2,$B$3),NORMINV(RAND(),0,$B$4),NORMINV(RAND(),$B$6,$B$7),NORMINV(RAND(),0,$B$8),NORMINV(RAND(),$B$10,$B$11),NORMINV(RAND(),0,$B$12))</f>
        <v>0.35882065721625278</v>
      </c>
    </row>
    <row r="5917" spans="2:2" x14ac:dyDescent="0.25">
      <c r="B5917">
        <f t="shared" ca="1" si="205"/>
        <v>-0.54448570741768798</v>
      </c>
    </row>
    <row r="5918" spans="2:2" x14ac:dyDescent="0.25">
      <c r="B5918">
        <f t="shared" ca="1" si="205"/>
        <v>1.0166869356551591</v>
      </c>
    </row>
    <row r="5919" spans="2:2" x14ac:dyDescent="0.25">
      <c r="B5919">
        <f t="shared" ca="1" si="205"/>
        <v>-0.48017284164636204</v>
      </c>
    </row>
    <row r="5920" spans="2:2" x14ac:dyDescent="0.25">
      <c r="B5920">
        <f t="shared" ca="1" si="205"/>
        <v>-0.12222435925576494</v>
      </c>
    </row>
    <row r="5921" spans="2:2" x14ac:dyDescent="0.25">
      <c r="B5921">
        <f t="shared" ca="1" si="205"/>
        <v>-9.990361278840644E-2</v>
      </c>
    </row>
    <row r="5922" spans="2:2" x14ac:dyDescent="0.25">
      <c r="B5922">
        <f t="shared" ca="1" si="205"/>
        <v>0.14615596940842615</v>
      </c>
    </row>
    <row r="5923" spans="2:2" x14ac:dyDescent="0.25">
      <c r="B5923">
        <f t="shared" ca="1" si="205"/>
        <v>0.26074375999836652</v>
      </c>
    </row>
    <row r="5924" spans="2:2" x14ac:dyDescent="0.25">
      <c r="B5924">
        <f t="shared" ca="1" si="205"/>
        <v>0.56651832331172047</v>
      </c>
    </row>
    <row r="5925" spans="2:2" x14ac:dyDescent="0.25">
      <c r="B5925">
        <f t="shared" ca="1" si="205"/>
        <v>-0.24753459271697786</v>
      </c>
    </row>
    <row r="5926" spans="2:2" x14ac:dyDescent="0.25">
      <c r="B5926">
        <f t="shared" ca="1" si="205"/>
        <v>0.82608529030660582</v>
      </c>
    </row>
    <row r="5927" spans="2:2" x14ac:dyDescent="0.25">
      <c r="B5927">
        <f t="shared" ca="1" si="205"/>
        <v>0.24236417154447851</v>
      </c>
    </row>
    <row r="5928" spans="2:2" x14ac:dyDescent="0.25">
      <c r="B5928">
        <f t="shared" ca="1" si="205"/>
        <v>0.38527213026833335</v>
      </c>
    </row>
    <row r="5929" spans="2:2" x14ac:dyDescent="0.25">
      <c r="B5929">
        <f t="shared" ca="1" si="205"/>
        <v>-4.5806470047774578E-2</v>
      </c>
    </row>
    <row r="5930" spans="2:2" x14ac:dyDescent="0.25">
      <c r="B5930">
        <f t="shared" ca="1" si="205"/>
        <v>-0.16743848762379918</v>
      </c>
    </row>
    <row r="5931" spans="2:2" x14ac:dyDescent="0.25">
      <c r="B5931">
        <f t="shared" ca="1" si="205"/>
        <v>-6.3171266583784136E-3</v>
      </c>
    </row>
    <row r="5932" spans="2:2" x14ac:dyDescent="0.25">
      <c r="B5932">
        <f t="shared" ca="1" si="205"/>
        <v>0.73538122971218767</v>
      </c>
    </row>
    <row r="5933" spans="2:2" x14ac:dyDescent="0.25">
      <c r="B5933">
        <f t="shared" ca="1" si="205"/>
        <v>0.39944996649360681</v>
      </c>
    </row>
    <row r="5934" spans="2:2" x14ac:dyDescent="0.25">
      <c r="B5934">
        <f t="shared" ca="1" si="205"/>
        <v>0.31154438673720308</v>
      </c>
    </row>
    <row r="5935" spans="2:2" x14ac:dyDescent="0.25">
      <c r="B5935">
        <f t="shared" ca="1" si="205"/>
        <v>7.7262225304780205E-3</v>
      </c>
    </row>
    <row r="5936" spans="2:2" x14ac:dyDescent="0.25">
      <c r="B5936">
        <f t="shared" ca="1" si="205"/>
        <v>0.84750350593217483</v>
      </c>
    </row>
    <row r="5937" spans="2:2" x14ac:dyDescent="0.25">
      <c r="B5937">
        <f t="shared" ca="1" si="205"/>
        <v>0.75461933748097576</v>
      </c>
    </row>
    <row r="5938" spans="2:2" x14ac:dyDescent="0.25">
      <c r="B5938">
        <f t="shared" ca="1" si="205"/>
        <v>0.58811639960368756</v>
      </c>
    </row>
    <row r="5939" spans="2:2" x14ac:dyDescent="0.25">
      <c r="B5939">
        <f t="shared" ca="1" si="205"/>
        <v>-6.0955629196549573E-2</v>
      </c>
    </row>
    <row r="5940" spans="2:2" x14ac:dyDescent="0.25">
      <c r="B5940">
        <f t="shared" ca="1" si="205"/>
        <v>0.23405637196826184</v>
      </c>
    </row>
    <row r="5941" spans="2:2" x14ac:dyDescent="0.25">
      <c r="B5941">
        <f t="shared" ca="1" si="205"/>
        <v>6.5212328320410559E-3</v>
      </c>
    </row>
    <row r="5942" spans="2:2" x14ac:dyDescent="0.25">
      <c r="B5942">
        <f t="shared" ca="1" si="205"/>
        <v>2.8503776620923793E-2</v>
      </c>
    </row>
    <row r="5943" spans="2:2" x14ac:dyDescent="0.25">
      <c r="B5943">
        <f t="shared" ca="1" si="205"/>
        <v>0.16957024384837857</v>
      </c>
    </row>
    <row r="5944" spans="2:2" x14ac:dyDescent="0.25">
      <c r="B5944">
        <f t="shared" ca="1" si="205"/>
        <v>-0.44579213390513373</v>
      </c>
    </row>
    <row r="5945" spans="2:2" x14ac:dyDescent="0.25">
      <c r="B5945">
        <f t="shared" ca="1" si="205"/>
        <v>5.3754666261683418E-2</v>
      </c>
    </row>
    <row r="5946" spans="2:2" x14ac:dyDescent="0.25">
      <c r="B5946">
        <f t="shared" ca="1" si="205"/>
        <v>-0.24035943762751721</v>
      </c>
    </row>
    <row r="5947" spans="2:2" x14ac:dyDescent="0.25">
      <c r="B5947">
        <f t="shared" ca="1" si="205"/>
        <v>-0.42366820770603042</v>
      </c>
    </row>
    <row r="5948" spans="2:2" x14ac:dyDescent="0.25">
      <c r="B5948">
        <f t="shared" ca="1" si="205"/>
        <v>0.15057864773720048</v>
      </c>
    </row>
    <row r="5949" spans="2:2" x14ac:dyDescent="0.25">
      <c r="B5949">
        <f t="shared" ca="1" si="205"/>
        <v>0.58550943541553846</v>
      </c>
    </row>
    <row r="5950" spans="2:2" x14ac:dyDescent="0.25">
      <c r="B5950">
        <f t="shared" ca="1" si="205"/>
        <v>-0.53686643211138629</v>
      </c>
    </row>
    <row r="5951" spans="2:2" x14ac:dyDescent="0.25">
      <c r="B5951">
        <f t="shared" ca="1" si="205"/>
        <v>-0.24765153582325672</v>
      </c>
    </row>
    <row r="5952" spans="2:2" x14ac:dyDescent="0.25">
      <c r="B5952">
        <f t="shared" ca="1" si="205"/>
        <v>0.78289578872531618</v>
      </c>
    </row>
    <row r="5953" spans="2:2" x14ac:dyDescent="0.25">
      <c r="B5953">
        <f t="shared" ca="1" si="205"/>
        <v>0.58137504487555702</v>
      </c>
    </row>
    <row r="5954" spans="2:2" x14ac:dyDescent="0.25">
      <c r="B5954">
        <f t="shared" ca="1" si="205"/>
        <v>-9.9059241681780374E-3</v>
      </c>
    </row>
    <row r="5955" spans="2:2" x14ac:dyDescent="0.25">
      <c r="B5955">
        <f t="shared" ca="1" si="205"/>
        <v>0.32466974963061235</v>
      </c>
    </row>
    <row r="5956" spans="2:2" x14ac:dyDescent="0.25">
      <c r="B5956">
        <f t="shared" ca="1" si="205"/>
        <v>-0.53937105529645102</v>
      </c>
    </row>
    <row r="5957" spans="2:2" x14ac:dyDescent="0.25">
      <c r="B5957">
        <f t="shared" ca="1" si="205"/>
        <v>9.2347357410672834E-2</v>
      </c>
    </row>
    <row r="5958" spans="2:2" x14ac:dyDescent="0.25">
      <c r="B5958">
        <f t="shared" ca="1" si="205"/>
        <v>-0.18608318616896199</v>
      </c>
    </row>
    <row r="5959" spans="2:2" x14ac:dyDescent="0.25">
      <c r="B5959">
        <f t="shared" ca="1" si="205"/>
        <v>-0.60999167591755976</v>
      </c>
    </row>
    <row r="5960" spans="2:2" x14ac:dyDescent="0.25">
      <c r="B5960">
        <f t="shared" ca="1" si="205"/>
        <v>0.18569024978500082</v>
      </c>
    </row>
    <row r="5961" spans="2:2" x14ac:dyDescent="0.25">
      <c r="B5961">
        <f t="shared" ca="1" si="205"/>
        <v>-0.10402914728816184</v>
      </c>
    </row>
    <row r="5962" spans="2:2" x14ac:dyDescent="0.25">
      <c r="B5962">
        <f t="shared" ca="1" si="205"/>
        <v>5.8219100086306874E-2</v>
      </c>
    </row>
    <row r="5963" spans="2:2" x14ac:dyDescent="0.25">
      <c r="B5963">
        <f t="shared" ca="1" si="205"/>
        <v>-6.9384438530208439E-3</v>
      </c>
    </row>
    <row r="5964" spans="2:2" x14ac:dyDescent="0.25">
      <c r="B5964">
        <f t="shared" ca="1" si="205"/>
        <v>0.44785534958762041</v>
      </c>
    </row>
    <row r="5965" spans="2:2" x14ac:dyDescent="0.25">
      <c r="B5965">
        <f t="shared" ca="1" si="205"/>
        <v>0.23970749550851425</v>
      </c>
    </row>
    <row r="5966" spans="2:2" x14ac:dyDescent="0.25">
      <c r="B5966">
        <f t="shared" ca="1" si="205"/>
        <v>-0.33723518752890486</v>
      </c>
    </row>
    <row r="5967" spans="2:2" x14ac:dyDescent="0.25">
      <c r="B5967">
        <f t="shared" ca="1" si="205"/>
        <v>0.43393518648901841</v>
      </c>
    </row>
    <row r="5968" spans="2:2" x14ac:dyDescent="0.25">
      <c r="B5968">
        <f t="shared" ca="1" si="205"/>
        <v>2.7372279804795979E-2</v>
      </c>
    </row>
    <row r="5969" spans="2:2" x14ac:dyDescent="0.25">
      <c r="B5969">
        <f t="shared" ca="1" si="205"/>
        <v>-0.24572791460111854</v>
      </c>
    </row>
    <row r="5970" spans="2:2" x14ac:dyDescent="0.25">
      <c r="B5970">
        <f t="shared" ca="1" si="205"/>
        <v>0.34069494270477751</v>
      </c>
    </row>
    <row r="5971" spans="2:2" x14ac:dyDescent="0.25">
      <c r="B5971">
        <f t="shared" ca="1" si="205"/>
        <v>0.70105918190941097</v>
      </c>
    </row>
    <row r="5972" spans="2:2" x14ac:dyDescent="0.25">
      <c r="B5972">
        <f t="shared" ca="1" si="205"/>
        <v>0.4074471995126096</v>
      </c>
    </row>
    <row r="5973" spans="2:2" x14ac:dyDescent="0.25">
      <c r="B5973">
        <f t="shared" ca="1" si="205"/>
        <v>-0.74771745275416879</v>
      </c>
    </row>
    <row r="5974" spans="2:2" x14ac:dyDescent="0.25">
      <c r="B5974">
        <f t="shared" ca="1" si="205"/>
        <v>-2.5343112415281352E-2</v>
      </c>
    </row>
    <row r="5975" spans="2:2" x14ac:dyDescent="0.25">
      <c r="B5975">
        <f t="shared" ca="1" si="205"/>
        <v>3.5699903376417E-2</v>
      </c>
    </row>
    <row r="5976" spans="2:2" x14ac:dyDescent="0.25">
      <c r="B5976">
        <f t="shared" ca="1" si="205"/>
        <v>0.19772000421509783</v>
      </c>
    </row>
    <row r="5977" spans="2:2" x14ac:dyDescent="0.25">
      <c r="B5977">
        <f t="shared" ca="1" si="205"/>
        <v>-0.63462358891110682</v>
      </c>
    </row>
    <row r="5978" spans="2:2" x14ac:dyDescent="0.25">
      <c r="B5978">
        <f t="shared" ca="1" si="205"/>
        <v>0.67330399159031873</v>
      </c>
    </row>
    <row r="5979" spans="2:2" x14ac:dyDescent="0.25">
      <c r="B5979">
        <f t="shared" ca="1" si="205"/>
        <v>0.27448235681644811</v>
      </c>
    </row>
    <row r="5980" spans="2:2" x14ac:dyDescent="0.25">
      <c r="B5980">
        <f t="shared" ref="B5980:B6043" ca="1" si="206">SUM(NORMINV(RAND(),$B$2,$B$3),NORMINV(RAND(),0,$B$4),NORMINV(RAND(),$B$6,$B$7),NORMINV(RAND(),0,$B$8),NORMINV(RAND(),$B$10,$B$11),NORMINV(RAND(),0,$B$12))</f>
        <v>0.15899362425072983</v>
      </c>
    </row>
    <row r="5981" spans="2:2" x14ac:dyDescent="0.25">
      <c r="B5981">
        <f t="shared" ca="1" si="206"/>
        <v>1.0005571078162852</v>
      </c>
    </row>
    <row r="5982" spans="2:2" x14ac:dyDescent="0.25">
      <c r="B5982">
        <f t="shared" ca="1" si="206"/>
        <v>0.34264176489298787</v>
      </c>
    </row>
    <row r="5983" spans="2:2" x14ac:dyDescent="0.25">
      <c r="B5983">
        <f t="shared" ca="1" si="206"/>
        <v>-0.16773542520828169</v>
      </c>
    </row>
    <row r="5984" spans="2:2" x14ac:dyDescent="0.25">
      <c r="B5984">
        <f t="shared" ca="1" si="206"/>
        <v>-0.25993535910899324</v>
      </c>
    </row>
    <row r="5985" spans="2:2" x14ac:dyDescent="0.25">
      <c r="B5985">
        <f t="shared" ca="1" si="206"/>
        <v>0.28436735375613337</v>
      </c>
    </row>
    <row r="5986" spans="2:2" x14ac:dyDescent="0.25">
      <c r="B5986">
        <f t="shared" ca="1" si="206"/>
        <v>0.4207515239467417</v>
      </c>
    </row>
    <row r="5987" spans="2:2" x14ac:dyDescent="0.25">
      <c r="B5987">
        <f t="shared" ca="1" si="206"/>
        <v>-0.19739036042838187</v>
      </c>
    </row>
    <row r="5988" spans="2:2" x14ac:dyDescent="0.25">
      <c r="B5988">
        <f t="shared" ca="1" si="206"/>
        <v>0.39651415390442818</v>
      </c>
    </row>
    <row r="5989" spans="2:2" x14ac:dyDescent="0.25">
      <c r="B5989">
        <f t="shared" ca="1" si="206"/>
        <v>-0.11607065876919405</v>
      </c>
    </row>
    <row r="5990" spans="2:2" x14ac:dyDescent="0.25">
      <c r="B5990">
        <f t="shared" ca="1" si="206"/>
        <v>0.74205573702195815</v>
      </c>
    </row>
    <row r="5991" spans="2:2" x14ac:dyDescent="0.25">
      <c r="B5991">
        <f t="shared" ca="1" si="206"/>
        <v>0.1555706569218733</v>
      </c>
    </row>
    <row r="5992" spans="2:2" x14ac:dyDescent="0.25">
      <c r="B5992">
        <f t="shared" ca="1" si="206"/>
        <v>-7.1155677897313557E-2</v>
      </c>
    </row>
    <row r="5993" spans="2:2" x14ac:dyDescent="0.25">
      <c r="B5993">
        <f t="shared" ca="1" si="206"/>
        <v>0.40413199190988075</v>
      </c>
    </row>
    <row r="5994" spans="2:2" x14ac:dyDescent="0.25">
      <c r="B5994">
        <f t="shared" ca="1" si="206"/>
        <v>-0.34383289027133246</v>
      </c>
    </row>
    <row r="5995" spans="2:2" x14ac:dyDescent="0.25">
      <c r="B5995">
        <f t="shared" ca="1" si="206"/>
        <v>4.9305121769670293E-2</v>
      </c>
    </row>
    <row r="5996" spans="2:2" x14ac:dyDescent="0.25">
      <c r="B5996">
        <f t="shared" ca="1" si="206"/>
        <v>0.18737593150840234</v>
      </c>
    </row>
    <row r="5997" spans="2:2" x14ac:dyDescent="0.25">
      <c r="B5997">
        <f t="shared" ca="1" si="206"/>
        <v>-0.20597036158623355</v>
      </c>
    </row>
    <row r="5998" spans="2:2" x14ac:dyDescent="0.25">
      <c r="B5998">
        <f t="shared" ca="1" si="206"/>
        <v>0.25436860088342178</v>
      </c>
    </row>
    <row r="5999" spans="2:2" x14ac:dyDescent="0.25">
      <c r="B5999">
        <f t="shared" ca="1" si="206"/>
        <v>7.8848307310332599E-2</v>
      </c>
    </row>
    <row r="6000" spans="2:2" x14ac:dyDescent="0.25">
      <c r="B6000">
        <f t="shared" ca="1" si="206"/>
        <v>-0.53339146205148757</v>
      </c>
    </row>
    <row r="6001" spans="2:2" x14ac:dyDescent="0.25">
      <c r="B6001">
        <f t="shared" ca="1" si="206"/>
        <v>-0.10887012301035698</v>
      </c>
    </row>
    <row r="6002" spans="2:2" x14ac:dyDescent="0.25">
      <c r="B6002">
        <f t="shared" ca="1" si="206"/>
        <v>0.56098171004125752</v>
      </c>
    </row>
    <row r="6003" spans="2:2" x14ac:dyDescent="0.25">
      <c r="B6003">
        <f t="shared" ca="1" si="206"/>
        <v>0.35726006064757021</v>
      </c>
    </row>
    <row r="6004" spans="2:2" x14ac:dyDescent="0.25">
      <c r="B6004">
        <f t="shared" ca="1" si="206"/>
        <v>0.16355180690982354</v>
      </c>
    </row>
    <row r="6005" spans="2:2" x14ac:dyDescent="0.25">
      <c r="B6005">
        <f t="shared" ca="1" si="206"/>
        <v>0.52299267591370657</v>
      </c>
    </row>
    <row r="6006" spans="2:2" x14ac:dyDescent="0.25">
      <c r="B6006">
        <f t="shared" ca="1" si="206"/>
        <v>0.2308448319214883</v>
      </c>
    </row>
    <row r="6007" spans="2:2" x14ac:dyDescent="0.25">
      <c r="B6007">
        <f t="shared" ca="1" si="206"/>
        <v>0.23349680124253697</v>
      </c>
    </row>
    <row r="6008" spans="2:2" x14ac:dyDescent="0.25">
      <c r="B6008">
        <f t="shared" ca="1" si="206"/>
        <v>4.989332703985408E-2</v>
      </c>
    </row>
    <row r="6009" spans="2:2" x14ac:dyDescent="0.25">
      <c r="B6009">
        <f t="shared" ca="1" si="206"/>
        <v>-0.61462227008198256</v>
      </c>
    </row>
    <row r="6010" spans="2:2" x14ac:dyDescent="0.25">
      <c r="B6010">
        <f t="shared" ca="1" si="206"/>
        <v>0.27695410516929481</v>
      </c>
    </row>
    <row r="6011" spans="2:2" x14ac:dyDescent="0.25">
      <c r="B6011">
        <f t="shared" ca="1" si="206"/>
        <v>0.34888928562631194</v>
      </c>
    </row>
    <row r="6012" spans="2:2" x14ac:dyDescent="0.25">
      <c r="B6012">
        <f t="shared" ca="1" si="206"/>
        <v>0.17274663507427113</v>
      </c>
    </row>
    <row r="6013" spans="2:2" x14ac:dyDescent="0.25">
      <c r="B6013">
        <f t="shared" ca="1" si="206"/>
        <v>0.45547758269144079</v>
      </c>
    </row>
    <row r="6014" spans="2:2" x14ac:dyDescent="0.25">
      <c r="B6014">
        <f t="shared" ca="1" si="206"/>
        <v>-2.7750878116297738E-2</v>
      </c>
    </row>
    <row r="6015" spans="2:2" x14ac:dyDescent="0.25">
      <c r="B6015">
        <f t="shared" ca="1" si="206"/>
        <v>0.21216302715381277</v>
      </c>
    </row>
    <row r="6016" spans="2:2" x14ac:dyDescent="0.25">
      <c r="B6016">
        <f t="shared" ca="1" si="206"/>
        <v>0.48802307321085286</v>
      </c>
    </row>
    <row r="6017" spans="2:2" x14ac:dyDescent="0.25">
      <c r="B6017">
        <f t="shared" ca="1" si="206"/>
        <v>0.3362738869432973</v>
      </c>
    </row>
    <row r="6018" spans="2:2" x14ac:dyDescent="0.25">
      <c r="B6018">
        <f t="shared" ca="1" si="206"/>
        <v>0.13442157269241611</v>
      </c>
    </row>
    <row r="6019" spans="2:2" x14ac:dyDescent="0.25">
      <c r="B6019">
        <f t="shared" ca="1" si="206"/>
        <v>0.15249013066041753</v>
      </c>
    </row>
    <row r="6020" spans="2:2" x14ac:dyDescent="0.25">
      <c r="B6020">
        <f t="shared" ca="1" si="206"/>
        <v>0.39654565082107085</v>
      </c>
    </row>
    <row r="6021" spans="2:2" x14ac:dyDescent="0.25">
      <c r="B6021">
        <f t="shared" ca="1" si="206"/>
        <v>0.53848154943986071</v>
      </c>
    </row>
    <row r="6022" spans="2:2" x14ac:dyDescent="0.25">
      <c r="B6022">
        <f t="shared" ca="1" si="206"/>
        <v>0.26071411861012184</v>
      </c>
    </row>
    <row r="6023" spans="2:2" x14ac:dyDescent="0.25">
      <c r="B6023">
        <f t="shared" ca="1" si="206"/>
        <v>0.30243723651652865</v>
      </c>
    </row>
    <row r="6024" spans="2:2" x14ac:dyDescent="0.25">
      <c r="B6024">
        <f t="shared" ca="1" si="206"/>
        <v>0.18973113321911148</v>
      </c>
    </row>
    <row r="6025" spans="2:2" x14ac:dyDescent="0.25">
      <c r="B6025">
        <f t="shared" ca="1" si="206"/>
        <v>0.20413496184160795</v>
      </c>
    </row>
    <row r="6026" spans="2:2" x14ac:dyDescent="0.25">
      <c r="B6026">
        <f t="shared" ca="1" si="206"/>
        <v>-2.8142914615075489E-2</v>
      </c>
    </row>
    <row r="6027" spans="2:2" x14ac:dyDescent="0.25">
      <c r="B6027">
        <f t="shared" ca="1" si="206"/>
        <v>0.94831038311780258</v>
      </c>
    </row>
    <row r="6028" spans="2:2" x14ac:dyDescent="0.25">
      <c r="B6028">
        <f t="shared" ca="1" si="206"/>
        <v>0.10058764045458533</v>
      </c>
    </row>
    <row r="6029" spans="2:2" x14ac:dyDescent="0.25">
      <c r="B6029">
        <f t="shared" ca="1" si="206"/>
        <v>0.85243852311647972</v>
      </c>
    </row>
    <row r="6030" spans="2:2" x14ac:dyDescent="0.25">
      <c r="B6030">
        <f t="shared" ca="1" si="206"/>
        <v>0.77408524744687746</v>
      </c>
    </row>
    <row r="6031" spans="2:2" x14ac:dyDescent="0.25">
      <c r="B6031">
        <f t="shared" ca="1" si="206"/>
        <v>-2.997817852666897E-2</v>
      </c>
    </row>
    <row r="6032" spans="2:2" x14ac:dyDescent="0.25">
      <c r="B6032">
        <f t="shared" ca="1" si="206"/>
        <v>-0.13311007516931767</v>
      </c>
    </row>
    <row r="6033" spans="2:2" x14ac:dyDescent="0.25">
      <c r="B6033">
        <f t="shared" ca="1" si="206"/>
        <v>0.1014333752516101</v>
      </c>
    </row>
    <row r="6034" spans="2:2" x14ac:dyDescent="0.25">
      <c r="B6034">
        <f t="shared" ca="1" si="206"/>
        <v>7.8981051827480803E-2</v>
      </c>
    </row>
    <row r="6035" spans="2:2" x14ac:dyDescent="0.25">
      <c r="B6035">
        <f t="shared" ca="1" si="206"/>
        <v>-0.28777416849363541</v>
      </c>
    </row>
    <row r="6036" spans="2:2" x14ac:dyDescent="0.25">
      <c r="B6036">
        <f t="shared" ca="1" si="206"/>
        <v>0.33309134831129544</v>
      </c>
    </row>
    <row r="6037" spans="2:2" x14ac:dyDescent="0.25">
      <c r="B6037">
        <f t="shared" ca="1" si="206"/>
        <v>5.1453793092430936E-2</v>
      </c>
    </row>
    <row r="6038" spans="2:2" x14ac:dyDescent="0.25">
      <c r="B6038">
        <f t="shared" ca="1" si="206"/>
        <v>-0.48614533465733067</v>
      </c>
    </row>
    <row r="6039" spans="2:2" x14ac:dyDescent="0.25">
      <c r="B6039">
        <f t="shared" ca="1" si="206"/>
        <v>-0.51523891609074135</v>
      </c>
    </row>
    <row r="6040" spans="2:2" x14ac:dyDescent="0.25">
      <c r="B6040">
        <f t="shared" ca="1" si="206"/>
        <v>0.14307083203086518</v>
      </c>
    </row>
    <row r="6041" spans="2:2" x14ac:dyDescent="0.25">
      <c r="B6041">
        <f t="shared" ca="1" si="206"/>
        <v>1.0691689898343988</v>
      </c>
    </row>
    <row r="6042" spans="2:2" x14ac:dyDescent="0.25">
      <c r="B6042">
        <f t="shared" ca="1" si="206"/>
        <v>0.52115801578867882</v>
      </c>
    </row>
    <row r="6043" spans="2:2" x14ac:dyDescent="0.25">
      <c r="B6043">
        <f t="shared" ca="1" si="206"/>
        <v>0.39547442310447933</v>
      </c>
    </row>
    <row r="6044" spans="2:2" x14ac:dyDescent="0.25">
      <c r="B6044">
        <f t="shared" ref="B6044:B6107" ca="1" si="207">SUM(NORMINV(RAND(),$B$2,$B$3),NORMINV(RAND(),0,$B$4),NORMINV(RAND(),$B$6,$B$7),NORMINV(RAND(),0,$B$8),NORMINV(RAND(),$B$10,$B$11),NORMINV(RAND(),0,$B$12))</f>
        <v>0.64431942644519202</v>
      </c>
    </row>
    <row r="6045" spans="2:2" x14ac:dyDescent="0.25">
      <c r="B6045">
        <f t="shared" ca="1" si="207"/>
        <v>0.14429110004180773</v>
      </c>
    </row>
    <row r="6046" spans="2:2" x14ac:dyDescent="0.25">
      <c r="B6046">
        <f t="shared" ca="1" si="207"/>
        <v>-9.7599743629217958E-2</v>
      </c>
    </row>
    <row r="6047" spans="2:2" x14ac:dyDescent="0.25">
      <c r="B6047">
        <f t="shared" ca="1" si="207"/>
        <v>0.35312695874102051</v>
      </c>
    </row>
    <row r="6048" spans="2:2" x14ac:dyDescent="0.25">
      <c r="B6048">
        <f t="shared" ca="1" si="207"/>
        <v>0.37462388179830752</v>
      </c>
    </row>
    <row r="6049" spans="2:2" x14ac:dyDescent="0.25">
      <c r="B6049">
        <f t="shared" ca="1" si="207"/>
        <v>-0.20571096288081223</v>
      </c>
    </row>
    <row r="6050" spans="2:2" x14ac:dyDescent="0.25">
      <c r="B6050">
        <f t="shared" ca="1" si="207"/>
        <v>-0.57759200267642563</v>
      </c>
    </row>
    <row r="6051" spans="2:2" x14ac:dyDescent="0.25">
      <c r="B6051">
        <f t="shared" ca="1" si="207"/>
        <v>0.17413158359756509</v>
      </c>
    </row>
    <row r="6052" spans="2:2" x14ac:dyDescent="0.25">
      <c r="B6052">
        <f t="shared" ca="1" si="207"/>
        <v>-8.9443818405678735E-3</v>
      </c>
    </row>
    <row r="6053" spans="2:2" x14ac:dyDescent="0.25">
      <c r="B6053">
        <f t="shared" ca="1" si="207"/>
        <v>-0.12603329283250009</v>
      </c>
    </row>
    <row r="6054" spans="2:2" x14ac:dyDescent="0.25">
      <c r="B6054">
        <f t="shared" ca="1" si="207"/>
        <v>0.45427862783478218</v>
      </c>
    </row>
    <row r="6055" spans="2:2" x14ac:dyDescent="0.25">
      <c r="B6055">
        <f t="shared" ca="1" si="207"/>
        <v>-0.27397539931340553</v>
      </c>
    </row>
    <row r="6056" spans="2:2" x14ac:dyDescent="0.25">
      <c r="B6056">
        <f t="shared" ca="1" si="207"/>
        <v>0.21393240048105377</v>
      </c>
    </row>
    <row r="6057" spans="2:2" x14ac:dyDescent="0.25">
      <c r="B6057">
        <f t="shared" ca="1" si="207"/>
        <v>-0.43357697943589024</v>
      </c>
    </row>
    <row r="6058" spans="2:2" x14ac:dyDescent="0.25">
      <c r="B6058">
        <f t="shared" ca="1" si="207"/>
        <v>-0.35963979221912251</v>
      </c>
    </row>
    <row r="6059" spans="2:2" x14ac:dyDescent="0.25">
      <c r="B6059">
        <f t="shared" ca="1" si="207"/>
        <v>0.36281097610863561</v>
      </c>
    </row>
    <row r="6060" spans="2:2" x14ac:dyDescent="0.25">
      <c r="B6060">
        <f t="shared" ca="1" si="207"/>
        <v>-5.4250011494939618E-2</v>
      </c>
    </row>
    <row r="6061" spans="2:2" x14ac:dyDescent="0.25">
      <c r="B6061">
        <f t="shared" ca="1" si="207"/>
        <v>-2.0039946633981238E-2</v>
      </c>
    </row>
    <row r="6062" spans="2:2" x14ac:dyDescent="0.25">
      <c r="B6062">
        <f t="shared" ca="1" si="207"/>
        <v>0.42607487508833752</v>
      </c>
    </row>
    <row r="6063" spans="2:2" x14ac:dyDescent="0.25">
      <c r="B6063">
        <f t="shared" ca="1" si="207"/>
        <v>0.24570371870639698</v>
      </c>
    </row>
    <row r="6064" spans="2:2" x14ac:dyDescent="0.25">
      <c r="B6064">
        <f t="shared" ca="1" si="207"/>
        <v>0.4289805768309764</v>
      </c>
    </row>
    <row r="6065" spans="2:2" x14ac:dyDescent="0.25">
      <c r="B6065">
        <f t="shared" ca="1" si="207"/>
        <v>-0.42493145620734346</v>
      </c>
    </row>
    <row r="6066" spans="2:2" x14ac:dyDescent="0.25">
      <c r="B6066">
        <f t="shared" ca="1" si="207"/>
        <v>-0.47117084566229084</v>
      </c>
    </row>
    <row r="6067" spans="2:2" x14ac:dyDescent="0.25">
      <c r="B6067">
        <f t="shared" ca="1" si="207"/>
        <v>-6.3371805941091167E-2</v>
      </c>
    </row>
    <row r="6068" spans="2:2" x14ac:dyDescent="0.25">
      <c r="B6068">
        <f t="shared" ca="1" si="207"/>
        <v>-0.11433640959002135</v>
      </c>
    </row>
    <row r="6069" spans="2:2" x14ac:dyDescent="0.25">
      <c r="B6069">
        <f t="shared" ca="1" si="207"/>
        <v>0.16709642629677723</v>
      </c>
    </row>
    <row r="6070" spans="2:2" x14ac:dyDescent="0.25">
      <c r="B6070">
        <f t="shared" ca="1" si="207"/>
        <v>0.35404940041863986</v>
      </c>
    </row>
    <row r="6071" spans="2:2" x14ac:dyDescent="0.25">
      <c r="B6071">
        <f t="shared" ca="1" si="207"/>
        <v>-0.30387919787769707</v>
      </c>
    </row>
    <row r="6072" spans="2:2" x14ac:dyDescent="0.25">
      <c r="B6072">
        <f t="shared" ca="1" si="207"/>
        <v>-0.54949276305687267</v>
      </c>
    </row>
    <row r="6073" spans="2:2" x14ac:dyDescent="0.25">
      <c r="B6073">
        <f t="shared" ca="1" si="207"/>
        <v>-0.10814585553440384</v>
      </c>
    </row>
    <row r="6074" spans="2:2" x14ac:dyDescent="0.25">
      <c r="B6074">
        <f t="shared" ca="1" si="207"/>
        <v>0.64340301274820721</v>
      </c>
    </row>
    <row r="6075" spans="2:2" x14ac:dyDescent="0.25">
      <c r="B6075">
        <f t="shared" ca="1" si="207"/>
        <v>0.32922999525005614</v>
      </c>
    </row>
    <row r="6076" spans="2:2" x14ac:dyDescent="0.25">
      <c r="B6076">
        <f t="shared" ca="1" si="207"/>
        <v>0.45793373894195627</v>
      </c>
    </row>
    <row r="6077" spans="2:2" x14ac:dyDescent="0.25">
      <c r="B6077">
        <f t="shared" ca="1" si="207"/>
        <v>0.19394588101438551</v>
      </c>
    </row>
    <row r="6078" spans="2:2" x14ac:dyDescent="0.25">
      <c r="B6078">
        <f t="shared" ca="1" si="207"/>
        <v>-2.8159342091410605E-2</v>
      </c>
    </row>
    <row r="6079" spans="2:2" x14ac:dyDescent="0.25">
      <c r="B6079">
        <f t="shared" ca="1" si="207"/>
        <v>-0.33678245142141705</v>
      </c>
    </row>
    <row r="6080" spans="2:2" x14ac:dyDescent="0.25">
      <c r="B6080">
        <f t="shared" ca="1" si="207"/>
        <v>0.79396628700048455</v>
      </c>
    </row>
    <row r="6081" spans="2:2" x14ac:dyDescent="0.25">
      <c r="B6081">
        <f t="shared" ca="1" si="207"/>
        <v>0.11649398449770466</v>
      </c>
    </row>
    <row r="6082" spans="2:2" x14ac:dyDescent="0.25">
      <c r="B6082">
        <f t="shared" ca="1" si="207"/>
        <v>8.4369245014639674E-2</v>
      </c>
    </row>
    <row r="6083" spans="2:2" x14ac:dyDescent="0.25">
      <c r="B6083">
        <f t="shared" ca="1" si="207"/>
        <v>0.28747836694455758</v>
      </c>
    </row>
    <row r="6084" spans="2:2" x14ac:dyDescent="0.25">
      <c r="B6084">
        <f t="shared" ca="1" si="207"/>
        <v>-0.31971061714552396</v>
      </c>
    </row>
    <row r="6085" spans="2:2" x14ac:dyDescent="0.25">
      <c r="B6085">
        <f t="shared" ca="1" si="207"/>
        <v>0.61177435654964374</v>
      </c>
    </row>
    <row r="6086" spans="2:2" x14ac:dyDescent="0.25">
      <c r="B6086">
        <f t="shared" ca="1" si="207"/>
        <v>0.54152028526933849</v>
      </c>
    </row>
    <row r="6087" spans="2:2" x14ac:dyDescent="0.25">
      <c r="B6087">
        <f t="shared" ca="1" si="207"/>
        <v>2.9755884815911224E-4</v>
      </c>
    </row>
    <row r="6088" spans="2:2" x14ac:dyDescent="0.25">
      <c r="B6088">
        <f t="shared" ca="1" si="207"/>
        <v>-0.20096549367701341</v>
      </c>
    </row>
    <row r="6089" spans="2:2" x14ac:dyDescent="0.25">
      <c r="B6089">
        <f t="shared" ca="1" si="207"/>
        <v>-0.18494880523994373</v>
      </c>
    </row>
    <row r="6090" spans="2:2" x14ac:dyDescent="0.25">
      <c r="B6090">
        <f t="shared" ca="1" si="207"/>
        <v>0.14854008434765542</v>
      </c>
    </row>
    <row r="6091" spans="2:2" x14ac:dyDescent="0.25">
      <c r="B6091">
        <f t="shared" ca="1" si="207"/>
        <v>0.78548901936691551</v>
      </c>
    </row>
    <row r="6092" spans="2:2" x14ac:dyDescent="0.25">
      <c r="B6092">
        <f t="shared" ca="1" si="207"/>
        <v>0.21387885430046563</v>
      </c>
    </row>
    <row r="6093" spans="2:2" x14ac:dyDescent="0.25">
      <c r="B6093">
        <f t="shared" ca="1" si="207"/>
        <v>0.20847707206855737</v>
      </c>
    </row>
    <row r="6094" spans="2:2" x14ac:dyDescent="0.25">
      <c r="B6094">
        <f t="shared" ca="1" si="207"/>
        <v>0.23738311013568103</v>
      </c>
    </row>
    <row r="6095" spans="2:2" x14ac:dyDescent="0.25">
      <c r="B6095">
        <f t="shared" ca="1" si="207"/>
        <v>0.23844079991660799</v>
      </c>
    </row>
    <row r="6096" spans="2:2" x14ac:dyDescent="0.25">
      <c r="B6096">
        <f t="shared" ca="1" si="207"/>
        <v>0.4060853652638784</v>
      </c>
    </row>
    <row r="6097" spans="2:2" x14ac:dyDescent="0.25">
      <c r="B6097">
        <f t="shared" ca="1" si="207"/>
        <v>0.41771403045807609</v>
      </c>
    </row>
    <row r="6098" spans="2:2" x14ac:dyDescent="0.25">
      <c r="B6098">
        <f t="shared" ca="1" si="207"/>
        <v>0.77048246913895091</v>
      </c>
    </row>
    <row r="6099" spans="2:2" x14ac:dyDescent="0.25">
      <c r="B6099">
        <f t="shared" ca="1" si="207"/>
        <v>-0.48852320159273305</v>
      </c>
    </row>
    <row r="6100" spans="2:2" x14ac:dyDescent="0.25">
      <c r="B6100">
        <f t="shared" ca="1" si="207"/>
        <v>0.14002729849846285</v>
      </c>
    </row>
    <row r="6101" spans="2:2" x14ac:dyDescent="0.25">
      <c r="B6101">
        <f t="shared" ca="1" si="207"/>
        <v>9.3399679791955389E-2</v>
      </c>
    </row>
    <row r="6102" spans="2:2" x14ac:dyDescent="0.25">
      <c r="B6102">
        <f t="shared" ca="1" si="207"/>
        <v>-0.1243706951744095</v>
      </c>
    </row>
    <row r="6103" spans="2:2" x14ac:dyDescent="0.25">
      <c r="B6103">
        <f t="shared" ca="1" si="207"/>
        <v>0.24054153474335871</v>
      </c>
    </row>
    <row r="6104" spans="2:2" x14ac:dyDescent="0.25">
      <c r="B6104">
        <f t="shared" ca="1" si="207"/>
        <v>0.21112413661581195</v>
      </c>
    </row>
    <row r="6105" spans="2:2" x14ac:dyDescent="0.25">
      <c r="B6105">
        <f t="shared" ca="1" si="207"/>
        <v>5.8690377202007322E-2</v>
      </c>
    </row>
    <row r="6106" spans="2:2" x14ac:dyDescent="0.25">
      <c r="B6106">
        <f t="shared" ca="1" si="207"/>
        <v>-3.6797606810726212E-2</v>
      </c>
    </row>
    <row r="6107" spans="2:2" x14ac:dyDescent="0.25">
      <c r="B6107">
        <f t="shared" ca="1" si="207"/>
        <v>0.32718916674345627</v>
      </c>
    </row>
    <row r="6108" spans="2:2" x14ac:dyDescent="0.25">
      <c r="B6108">
        <f t="shared" ref="B6108:B6171" ca="1" si="208">SUM(NORMINV(RAND(),$B$2,$B$3),NORMINV(RAND(),0,$B$4),NORMINV(RAND(),$B$6,$B$7),NORMINV(RAND(),0,$B$8),NORMINV(RAND(),$B$10,$B$11),NORMINV(RAND(),0,$B$12))</f>
        <v>7.4844447744528683E-2</v>
      </c>
    </row>
    <row r="6109" spans="2:2" x14ac:dyDescent="0.25">
      <c r="B6109">
        <f t="shared" ca="1" si="208"/>
        <v>0.35706379507743707</v>
      </c>
    </row>
    <row r="6110" spans="2:2" x14ac:dyDescent="0.25">
      <c r="B6110">
        <f t="shared" ca="1" si="208"/>
        <v>0.2782897297246017</v>
      </c>
    </row>
    <row r="6111" spans="2:2" x14ac:dyDescent="0.25">
      <c r="B6111">
        <f t="shared" ca="1" si="208"/>
        <v>0.66154488161185987</v>
      </c>
    </row>
    <row r="6112" spans="2:2" x14ac:dyDescent="0.25">
      <c r="B6112">
        <f t="shared" ca="1" si="208"/>
        <v>3.9937228231230318E-2</v>
      </c>
    </row>
    <row r="6113" spans="2:2" x14ac:dyDescent="0.25">
      <c r="B6113">
        <f t="shared" ca="1" si="208"/>
        <v>0.15669799814839205</v>
      </c>
    </row>
    <row r="6114" spans="2:2" x14ac:dyDescent="0.25">
      <c r="B6114">
        <f t="shared" ca="1" si="208"/>
        <v>0.33525794666619591</v>
      </c>
    </row>
    <row r="6115" spans="2:2" x14ac:dyDescent="0.25">
      <c r="B6115">
        <f t="shared" ca="1" si="208"/>
        <v>-0.32880806881702274</v>
      </c>
    </row>
    <row r="6116" spans="2:2" x14ac:dyDescent="0.25">
      <c r="B6116">
        <f t="shared" ca="1" si="208"/>
        <v>5.8537054492180371E-2</v>
      </c>
    </row>
    <row r="6117" spans="2:2" x14ac:dyDescent="0.25">
      <c r="B6117">
        <f t="shared" ca="1" si="208"/>
        <v>0.11828127486149165</v>
      </c>
    </row>
    <row r="6118" spans="2:2" x14ac:dyDescent="0.25">
      <c r="B6118">
        <f t="shared" ca="1" si="208"/>
        <v>7.1679606937928173E-2</v>
      </c>
    </row>
    <row r="6119" spans="2:2" x14ac:dyDescent="0.25">
      <c r="B6119">
        <f t="shared" ca="1" si="208"/>
        <v>-0.32164698070213027</v>
      </c>
    </row>
    <row r="6120" spans="2:2" x14ac:dyDescent="0.25">
      <c r="B6120">
        <f t="shared" ca="1" si="208"/>
        <v>-4.220966767640727E-2</v>
      </c>
    </row>
    <row r="6121" spans="2:2" x14ac:dyDescent="0.25">
      <c r="B6121">
        <f t="shared" ca="1" si="208"/>
        <v>0.40837665098170073</v>
      </c>
    </row>
    <row r="6122" spans="2:2" x14ac:dyDescent="0.25">
      <c r="B6122">
        <f t="shared" ca="1" si="208"/>
        <v>0.16602614481285594</v>
      </c>
    </row>
    <row r="6123" spans="2:2" x14ac:dyDescent="0.25">
      <c r="B6123">
        <f t="shared" ca="1" si="208"/>
        <v>6.7662232285109536E-2</v>
      </c>
    </row>
    <row r="6124" spans="2:2" x14ac:dyDescent="0.25">
      <c r="B6124">
        <f t="shared" ca="1" si="208"/>
        <v>-0.23572558196939764</v>
      </c>
    </row>
    <row r="6125" spans="2:2" x14ac:dyDescent="0.25">
      <c r="B6125">
        <f t="shared" ca="1" si="208"/>
        <v>0.28041141184975499</v>
      </c>
    </row>
    <row r="6126" spans="2:2" x14ac:dyDescent="0.25">
      <c r="B6126">
        <f t="shared" ca="1" si="208"/>
        <v>0.32027116967815877</v>
      </c>
    </row>
    <row r="6127" spans="2:2" x14ac:dyDescent="0.25">
      <c r="B6127">
        <f t="shared" ca="1" si="208"/>
        <v>-0.13071215177309131</v>
      </c>
    </row>
    <row r="6128" spans="2:2" x14ac:dyDescent="0.25">
      <c r="B6128">
        <f t="shared" ca="1" si="208"/>
        <v>0.19136638413094598</v>
      </c>
    </row>
    <row r="6129" spans="2:2" x14ac:dyDescent="0.25">
      <c r="B6129">
        <f t="shared" ca="1" si="208"/>
        <v>-1.6379688119731066</v>
      </c>
    </row>
    <row r="6130" spans="2:2" x14ac:dyDescent="0.25">
      <c r="B6130">
        <f t="shared" ca="1" si="208"/>
        <v>0.49329182640600822</v>
      </c>
    </row>
    <row r="6131" spans="2:2" x14ac:dyDescent="0.25">
      <c r="B6131">
        <f t="shared" ca="1" si="208"/>
        <v>-0.34119443328776405</v>
      </c>
    </row>
    <row r="6132" spans="2:2" x14ac:dyDescent="0.25">
      <c r="B6132">
        <f t="shared" ca="1" si="208"/>
        <v>0.13860771367323532</v>
      </c>
    </row>
    <row r="6133" spans="2:2" x14ac:dyDescent="0.25">
      <c r="B6133">
        <f t="shared" ca="1" si="208"/>
        <v>1.3416675462864645E-2</v>
      </c>
    </row>
    <row r="6134" spans="2:2" x14ac:dyDescent="0.25">
      <c r="B6134">
        <f t="shared" ca="1" si="208"/>
        <v>0.19483142386387711</v>
      </c>
    </row>
    <row r="6135" spans="2:2" x14ac:dyDescent="0.25">
      <c r="B6135">
        <f t="shared" ca="1" si="208"/>
        <v>0.2094658049769719</v>
      </c>
    </row>
    <row r="6136" spans="2:2" x14ac:dyDescent="0.25">
      <c r="B6136">
        <f t="shared" ca="1" si="208"/>
        <v>-0.14271513639479588</v>
      </c>
    </row>
    <row r="6137" spans="2:2" x14ac:dyDescent="0.25">
      <c r="B6137">
        <f t="shared" ca="1" si="208"/>
        <v>-0.18019987336998355</v>
      </c>
    </row>
    <row r="6138" spans="2:2" x14ac:dyDescent="0.25">
      <c r="B6138">
        <f t="shared" ca="1" si="208"/>
        <v>0.149611169723953</v>
      </c>
    </row>
    <row r="6139" spans="2:2" x14ac:dyDescent="0.25">
      <c r="B6139">
        <f t="shared" ca="1" si="208"/>
        <v>-0.30007224332213167</v>
      </c>
    </row>
    <row r="6140" spans="2:2" x14ac:dyDescent="0.25">
      <c r="B6140">
        <f t="shared" ca="1" si="208"/>
        <v>-0.19575675053592564</v>
      </c>
    </row>
    <row r="6141" spans="2:2" x14ac:dyDescent="0.25">
      <c r="B6141">
        <f t="shared" ca="1" si="208"/>
        <v>-0.44049681338793317</v>
      </c>
    </row>
    <row r="6142" spans="2:2" x14ac:dyDescent="0.25">
      <c r="B6142">
        <f t="shared" ca="1" si="208"/>
        <v>0.33748087030178542</v>
      </c>
    </row>
    <row r="6143" spans="2:2" x14ac:dyDescent="0.25">
      <c r="B6143">
        <f t="shared" ca="1" si="208"/>
        <v>-0.51452701500928066</v>
      </c>
    </row>
    <row r="6144" spans="2:2" x14ac:dyDescent="0.25">
      <c r="B6144">
        <f t="shared" ca="1" si="208"/>
        <v>0.28943157281908921</v>
      </c>
    </row>
    <row r="6145" spans="2:2" x14ac:dyDescent="0.25">
      <c r="B6145">
        <f t="shared" ca="1" si="208"/>
        <v>0.81248488908427063</v>
      </c>
    </row>
    <row r="6146" spans="2:2" x14ac:dyDescent="0.25">
      <c r="B6146">
        <f t="shared" ca="1" si="208"/>
        <v>-0.49956088960545481</v>
      </c>
    </row>
    <row r="6147" spans="2:2" x14ac:dyDescent="0.25">
      <c r="B6147">
        <f t="shared" ca="1" si="208"/>
        <v>-0.11133554457544308</v>
      </c>
    </row>
    <row r="6148" spans="2:2" x14ac:dyDescent="0.25">
      <c r="B6148">
        <f t="shared" ca="1" si="208"/>
        <v>0.34603773829081885</v>
      </c>
    </row>
    <row r="6149" spans="2:2" x14ac:dyDescent="0.25">
      <c r="B6149">
        <f t="shared" ca="1" si="208"/>
        <v>-0.12085855363330271</v>
      </c>
    </row>
    <row r="6150" spans="2:2" x14ac:dyDescent="0.25">
      <c r="B6150">
        <f t="shared" ca="1" si="208"/>
        <v>9.4343913080783687E-2</v>
      </c>
    </row>
    <row r="6151" spans="2:2" x14ac:dyDescent="0.25">
      <c r="B6151">
        <f t="shared" ca="1" si="208"/>
        <v>-0.10355202118327006</v>
      </c>
    </row>
    <row r="6152" spans="2:2" x14ac:dyDescent="0.25">
      <c r="B6152">
        <f t="shared" ca="1" si="208"/>
        <v>0.41295856783172152</v>
      </c>
    </row>
    <row r="6153" spans="2:2" x14ac:dyDescent="0.25">
      <c r="B6153">
        <f t="shared" ca="1" si="208"/>
        <v>-0.25730912088494684</v>
      </c>
    </row>
    <row r="6154" spans="2:2" x14ac:dyDescent="0.25">
      <c r="B6154">
        <f t="shared" ca="1" si="208"/>
        <v>0.36791297624285579</v>
      </c>
    </row>
    <row r="6155" spans="2:2" x14ac:dyDescent="0.25">
      <c r="B6155">
        <f t="shared" ca="1" si="208"/>
        <v>-0.2341196850438543</v>
      </c>
    </row>
    <row r="6156" spans="2:2" x14ac:dyDescent="0.25">
      <c r="B6156">
        <f t="shared" ca="1" si="208"/>
        <v>-0.475313438577873</v>
      </c>
    </row>
    <row r="6157" spans="2:2" x14ac:dyDescent="0.25">
      <c r="B6157">
        <f t="shared" ca="1" si="208"/>
        <v>-0.18250495699103919</v>
      </c>
    </row>
    <row r="6158" spans="2:2" x14ac:dyDescent="0.25">
      <c r="B6158">
        <f t="shared" ca="1" si="208"/>
        <v>0.98263015507861473</v>
      </c>
    </row>
    <row r="6159" spans="2:2" x14ac:dyDescent="0.25">
      <c r="B6159">
        <f t="shared" ca="1" si="208"/>
        <v>-0.37473535001252734</v>
      </c>
    </row>
    <row r="6160" spans="2:2" x14ac:dyDescent="0.25">
      <c r="B6160">
        <f t="shared" ca="1" si="208"/>
        <v>-7.1652269994342155E-2</v>
      </c>
    </row>
    <row r="6161" spans="2:2" x14ac:dyDescent="0.25">
      <c r="B6161">
        <f t="shared" ca="1" si="208"/>
        <v>-1.8887066637171331E-2</v>
      </c>
    </row>
    <row r="6162" spans="2:2" x14ac:dyDescent="0.25">
      <c r="B6162">
        <f t="shared" ca="1" si="208"/>
        <v>0.45361055353323576</v>
      </c>
    </row>
    <row r="6163" spans="2:2" x14ac:dyDescent="0.25">
      <c r="B6163">
        <f t="shared" ca="1" si="208"/>
        <v>0.15955531164622211</v>
      </c>
    </row>
    <row r="6164" spans="2:2" x14ac:dyDescent="0.25">
      <c r="B6164">
        <f t="shared" ca="1" si="208"/>
        <v>0.17323645928083237</v>
      </c>
    </row>
    <row r="6165" spans="2:2" x14ac:dyDescent="0.25">
      <c r="B6165">
        <f t="shared" ca="1" si="208"/>
        <v>3.5837003442453642E-2</v>
      </c>
    </row>
    <row r="6166" spans="2:2" x14ac:dyDescent="0.25">
      <c r="B6166">
        <f t="shared" ca="1" si="208"/>
        <v>-0.15105886577102681</v>
      </c>
    </row>
    <row r="6167" spans="2:2" x14ac:dyDescent="0.25">
      <c r="B6167">
        <f t="shared" ca="1" si="208"/>
        <v>0.34388467654916621</v>
      </c>
    </row>
    <row r="6168" spans="2:2" x14ac:dyDescent="0.25">
      <c r="B6168">
        <f t="shared" ca="1" si="208"/>
        <v>-0.40094245571824161</v>
      </c>
    </row>
    <row r="6169" spans="2:2" x14ac:dyDescent="0.25">
      <c r="B6169">
        <f t="shared" ca="1" si="208"/>
        <v>0.6302919500755948</v>
      </c>
    </row>
    <row r="6170" spans="2:2" x14ac:dyDescent="0.25">
      <c r="B6170">
        <f t="shared" ca="1" si="208"/>
        <v>0.49197903389743652</v>
      </c>
    </row>
    <row r="6171" spans="2:2" x14ac:dyDescent="0.25">
      <c r="B6171">
        <f t="shared" ca="1" si="208"/>
        <v>-0.6193295404395478</v>
      </c>
    </row>
    <row r="6172" spans="2:2" x14ac:dyDescent="0.25">
      <c r="B6172">
        <f t="shared" ref="B6172:B6235" ca="1" si="209">SUM(NORMINV(RAND(),$B$2,$B$3),NORMINV(RAND(),0,$B$4),NORMINV(RAND(),$B$6,$B$7),NORMINV(RAND(),0,$B$8),NORMINV(RAND(),$B$10,$B$11),NORMINV(RAND(),0,$B$12))</f>
        <v>0.1593191643399712</v>
      </c>
    </row>
    <row r="6173" spans="2:2" x14ac:dyDescent="0.25">
      <c r="B6173">
        <f t="shared" ca="1" si="209"/>
        <v>0.32940458267539358</v>
      </c>
    </row>
    <row r="6174" spans="2:2" x14ac:dyDescent="0.25">
      <c r="B6174">
        <f t="shared" ca="1" si="209"/>
        <v>3.5131589811378969E-2</v>
      </c>
    </row>
    <row r="6175" spans="2:2" x14ac:dyDescent="0.25">
      <c r="B6175">
        <f t="shared" ca="1" si="209"/>
        <v>-9.0016162592375257E-2</v>
      </c>
    </row>
    <row r="6176" spans="2:2" x14ac:dyDescent="0.25">
      <c r="B6176">
        <f t="shared" ca="1" si="209"/>
        <v>9.715107790856127E-2</v>
      </c>
    </row>
    <row r="6177" spans="2:2" x14ac:dyDescent="0.25">
      <c r="B6177">
        <f t="shared" ca="1" si="209"/>
        <v>-0.29555366554777218</v>
      </c>
    </row>
    <row r="6178" spans="2:2" x14ac:dyDescent="0.25">
      <c r="B6178">
        <f t="shared" ca="1" si="209"/>
        <v>7.8424885754048129E-2</v>
      </c>
    </row>
    <row r="6179" spans="2:2" x14ac:dyDescent="0.25">
      <c r="B6179">
        <f t="shared" ca="1" si="209"/>
        <v>-4.494953531960208E-2</v>
      </c>
    </row>
    <row r="6180" spans="2:2" x14ac:dyDescent="0.25">
      <c r="B6180">
        <f t="shared" ca="1" si="209"/>
        <v>-0.54845207861356315</v>
      </c>
    </row>
    <row r="6181" spans="2:2" x14ac:dyDescent="0.25">
      <c r="B6181">
        <f t="shared" ca="1" si="209"/>
        <v>-0.70225493495166214</v>
      </c>
    </row>
    <row r="6182" spans="2:2" x14ac:dyDescent="0.25">
      <c r="B6182">
        <f t="shared" ca="1" si="209"/>
        <v>0.67248390716197626</v>
      </c>
    </row>
    <row r="6183" spans="2:2" x14ac:dyDescent="0.25">
      <c r="B6183">
        <f t="shared" ca="1" si="209"/>
        <v>0.77282858776896646</v>
      </c>
    </row>
    <row r="6184" spans="2:2" x14ac:dyDescent="0.25">
      <c r="B6184">
        <f t="shared" ca="1" si="209"/>
        <v>0.24621838280453537</v>
      </c>
    </row>
    <row r="6185" spans="2:2" x14ac:dyDescent="0.25">
      <c r="B6185">
        <f t="shared" ca="1" si="209"/>
        <v>-0.5835016184634122</v>
      </c>
    </row>
    <row r="6186" spans="2:2" x14ac:dyDescent="0.25">
      <c r="B6186">
        <f t="shared" ca="1" si="209"/>
        <v>0.81803195501749215</v>
      </c>
    </row>
    <row r="6187" spans="2:2" x14ac:dyDescent="0.25">
      <c r="B6187">
        <f t="shared" ca="1" si="209"/>
        <v>-1.96683669130919E-2</v>
      </c>
    </row>
    <row r="6188" spans="2:2" x14ac:dyDescent="0.25">
      <c r="B6188">
        <f t="shared" ca="1" si="209"/>
        <v>-0.19907434327898965</v>
      </c>
    </row>
    <row r="6189" spans="2:2" x14ac:dyDescent="0.25">
      <c r="B6189">
        <f t="shared" ca="1" si="209"/>
        <v>0.61731605575007342</v>
      </c>
    </row>
    <row r="6190" spans="2:2" x14ac:dyDescent="0.25">
      <c r="B6190">
        <f t="shared" ca="1" si="209"/>
        <v>-0.38319415522803202</v>
      </c>
    </row>
    <row r="6191" spans="2:2" x14ac:dyDescent="0.25">
      <c r="B6191">
        <f t="shared" ca="1" si="209"/>
        <v>0.34819247463479003</v>
      </c>
    </row>
    <row r="6192" spans="2:2" x14ac:dyDescent="0.25">
      <c r="B6192">
        <f t="shared" ca="1" si="209"/>
        <v>-0.30775405152183444</v>
      </c>
    </row>
    <row r="6193" spans="2:2" x14ac:dyDescent="0.25">
      <c r="B6193">
        <f t="shared" ca="1" si="209"/>
        <v>0.19111003930355011</v>
      </c>
    </row>
    <row r="6194" spans="2:2" x14ac:dyDescent="0.25">
      <c r="B6194">
        <f t="shared" ca="1" si="209"/>
        <v>-0.56161852344278373</v>
      </c>
    </row>
    <row r="6195" spans="2:2" x14ac:dyDescent="0.25">
      <c r="B6195">
        <f t="shared" ca="1" si="209"/>
        <v>0.42860471951071344</v>
      </c>
    </row>
    <row r="6196" spans="2:2" x14ac:dyDescent="0.25">
      <c r="B6196">
        <f t="shared" ca="1" si="209"/>
        <v>1.2388663811236558</v>
      </c>
    </row>
    <row r="6197" spans="2:2" x14ac:dyDescent="0.25">
      <c r="B6197">
        <f t="shared" ca="1" si="209"/>
        <v>0.20358984300804456</v>
      </c>
    </row>
    <row r="6198" spans="2:2" x14ac:dyDescent="0.25">
      <c r="B6198">
        <f t="shared" ca="1" si="209"/>
        <v>0.50920452563512741</v>
      </c>
    </row>
    <row r="6199" spans="2:2" x14ac:dyDescent="0.25">
      <c r="B6199">
        <f t="shared" ca="1" si="209"/>
        <v>0.64804995166014778</v>
      </c>
    </row>
    <row r="6200" spans="2:2" x14ac:dyDescent="0.25">
      <c r="B6200">
        <f t="shared" ca="1" si="209"/>
        <v>-7.1423271971295499E-2</v>
      </c>
    </row>
    <row r="6201" spans="2:2" x14ac:dyDescent="0.25">
      <c r="B6201">
        <f t="shared" ca="1" si="209"/>
        <v>-0.16693157379575613</v>
      </c>
    </row>
    <row r="6202" spans="2:2" x14ac:dyDescent="0.25">
      <c r="B6202">
        <f t="shared" ca="1" si="209"/>
        <v>5.5182680542705004E-2</v>
      </c>
    </row>
    <row r="6203" spans="2:2" x14ac:dyDescent="0.25">
      <c r="B6203">
        <f t="shared" ca="1" si="209"/>
        <v>-0.75095838203587051</v>
      </c>
    </row>
    <row r="6204" spans="2:2" x14ac:dyDescent="0.25">
      <c r="B6204">
        <f t="shared" ca="1" si="209"/>
        <v>0.32328019827938842</v>
      </c>
    </row>
    <row r="6205" spans="2:2" x14ac:dyDescent="0.25">
      <c r="B6205">
        <f t="shared" ca="1" si="209"/>
        <v>-8.5752349166118153E-2</v>
      </c>
    </row>
    <row r="6206" spans="2:2" x14ac:dyDescent="0.25">
      <c r="B6206">
        <f t="shared" ca="1" si="209"/>
        <v>0.88966332688290184</v>
      </c>
    </row>
    <row r="6207" spans="2:2" x14ac:dyDescent="0.25">
      <c r="B6207">
        <f t="shared" ca="1" si="209"/>
        <v>-9.8012934310246921E-2</v>
      </c>
    </row>
    <row r="6208" spans="2:2" x14ac:dyDescent="0.25">
      <c r="B6208">
        <f t="shared" ca="1" si="209"/>
        <v>-0.65621173155845347</v>
      </c>
    </row>
    <row r="6209" spans="2:2" x14ac:dyDescent="0.25">
      <c r="B6209">
        <f t="shared" ca="1" si="209"/>
        <v>0.21042355686556102</v>
      </c>
    </row>
    <row r="6210" spans="2:2" x14ac:dyDescent="0.25">
      <c r="B6210">
        <f t="shared" ca="1" si="209"/>
        <v>0.25509577677346207</v>
      </c>
    </row>
    <row r="6211" spans="2:2" x14ac:dyDescent="0.25">
      <c r="B6211">
        <f t="shared" ca="1" si="209"/>
        <v>-0.20071392871628688</v>
      </c>
    </row>
    <row r="6212" spans="2:2" x14ac:dyDescent="0.25">
      <c r="B6212">
        <f t="shared" ca="1" si="209"/>
        <v>0.58221841774189942</v>
      </c>
    </row>
    <row r="6213" spans="2:2" x14ac:dyDescent="0.25">
      <c r="B6213">
        <f t="shared" ca="1" si="209"/>
        <v>0.48204126002054237</v>
      </c>
    </row>
    <row r="6214" spans="2:2" x14ac:dyDescent="0.25">
      <c r="B6214">
        <f t="shared" ca="1" si="209"/>
        <v>0.76057809770793361</v>
      </c>
    </row>
    <row r="6215" spans="2:2" x14ac:dyDescent="0.25">
      <c r="B6215">
        <f t="shared" ca="1" si="209"/>
        <v>4.8605549660101097E-2</v>
      </c>
    </row>
    <row r="6216" spans="2:2" x14ac:dyDescent="0.25">
      <c r="B6216">
        <f t="shared" ca="1" si="209"/>
        <v>-0.21786439959370124</v>
      </c>
    </row>
    <row r="6217" spans="2:2" x14ac:dyDescent="0.25">
      <c r="B6217">
        <f t="shared" ca="1" si="209"/>
        <v>0.17229743575138659</v>
      </c>
    </row>
    <row r="6218" spans="2:2" x14ac:dyDescent="0.25">
      <c r="B6218">
        <f t="shared" ca="1" si="209"/>
        <v>-0.25606179174761384</v>
      </c>
    </row>
    <row r="6219" spans="2:2" x14ac:dyDescent="0.25">
      <c r="B6219">
        <f t="shared" ca="1" si="209"/>
        <v>0.39486527847698599</v>
      </c>
    </row>
    <row r="6220" spans="2:2" x14ac:dyDescent="0.25">
      <c r="B6220">
        <f t="shared" ca="1" si="209"/>
        <v>9.9143643973610876E-2</v>
      </c>
    </row>
    <row r="6221" spans="2:2" x14ac:dyDescent="0.25">
      <c r="B6221">
        <f t="shared" ca="1" si="209"/>
        <v>0.26856229268418153</v>
      </c>
    </row>
    <row r="6222" spans="2:2" x14ac:dyDescent="0.25">
      <c r="B6222">
        <f t="shared" ca="1" si="209"/>
        <v>0.41667333175145549</v>
      </c>
    </row>
    <row r="6223" spans="2:2" x14ac:dyDescent="0.25">
      <c r="B6223">
        <f t="shared" ca="1" si="209"/>
        <v>0.34014951338271621</v>
      </c>
    </row>
    <row r="6224" spans="2:2" x14ac:dyDescent="0.25">
      <c r="B6224">
        <f t="shared" ca="1" si="209"/>
        <v>-2.6792672315808258E-2</v>
      </c>
    </row>
    <row r="6225" spans="2:2" x14ac:dyDescent="0.25">
      <c r="B6225">
        <f t="shared" ca="1" si="209"/>
        <v>0.32828096639772869</v>
      </c>
    </row>
    <row r="6226" spans="2:2" x14ac:dyDescent="0.25">
      <c r="B6226">
        <f t="shared" ca="1" si="209"/>
        <v>0.39825119777786067</v>
      </c>
    </row>
    <row r="6227" spans="2:2" x14ac:dyDescent="0.25">
      <c r="B6227">
        <f t="shared" ca="1" si="209"/>
        <v>3.1669760619479272E-2</v>
      </c>
    </row>
    <row r="6228" spans="2:2" x14ac:dyDescent="0.25">
      <c r="B6228">
        <f t="shared" ca="1" si="209"/>
        <v>1.093580136985868</v>
      </c>
    </row>
    <row r="6229" spans="2:2" x14ac:dyDescent="0.25">
      <c r="B6229">
        <f t="shared" ca="1" si="209"/>
        <v>0.27923295972847545</v>
      </c>
    </row>
    <row r="6230" spans="2:2" x14ac:dyDescent="0.25">
      <c r="B6230">
        <f t="shared" ca="1" si="209"/>
        <v>2.9953074683595204E-3</v>
      </c>
    </row>
    <row r="6231" spans="2:2" x14ac:dyDescent="0.25">
      <c r="B6231">
        <f t="shared" ca="1" si="209"/>
        <v>-0.54513948918031896</v>
      </c>
    </row>
    <row r="6232" spans="2:2" x14ac:dyDescent="0.25">
      <c r="B6232">
        <f t="shared" ca="1" si="209"/>
        <v>9.5627341542645947E-2</v>
      </c>
    </row>
    <row r="6233" spans="2:2" x14ac:dyDescent="0.25">
      <c r="B6233">
        <f t="shared" ca="1" si="209"/>
        <v>9.8245434370634641E-2</v>
      </c>
    </row>
    <row r="6234" spans="2:2" x14ac:dyDescent="0.25">
      <c r="B6234">
        <f t="shared" ca="1" si="209"/>
        <v>0.81164890007613066</v>
      </c>
    </row>
    <row r="6235" spans="2:2" x14ac:dyDescent="0.25">
      <c r="B6235">
        <f t="shared" ca="1" si="209"/>
        <v>-0.15966176226136486</v>
      </c>
    </row>
    <row r="6236" spans="2:2" x14ac:dyDescent="0.25">
      <c r="B6236">
        <f t="shared" ref="B6236:B6299" ca="1" si="210">SUM(NORMINV(RAND(),$B$2,$B$3),NORMINV(RAND(),0,$B$4),NORMINV(RAND(),$B$6,$B$7),NORMINV(RAND(),0,$B$8),NORMINV(RAND(),$B$10,$B$11),NORMINV(RAND(),0,$B$12))</f>
        <v>0.29443981479334402</v>
      </c>
    </row>
    <row r="6237" spans="2:2" x14ac:dyDescent="0.25">
      <c r="B6237">
        <f t="shared" ca="1" si="210"/>
        <v>-1.4602740429524731E-2</v>
      </c>
    </row>
    <row r="6238" spans="2:2" x14ac:dyDescent="0.25">
      <c r="B6238">
        <f t="shared" ca="1" si="210"/>
        <v>0.30160400615292426</v>
      </c>
    </row>
    <row r="6239" spans="2:2" x14ac:dyDescent="0.25">
      <c r="B6239">
        <f t="shared" ca="1" si="210"/>
        <v>1.0571944847560788</v>
      </c>
    </row>
    <row r="6240" spans="2:2" x14ac:dyDescent="0.25">
      <c r="B6240">
        <f t="shared" ca="1" si="210"/>
        <v>0.22847347037168128</v>
      </c>
    </row>
    <row r="6241" spans="2:2" x14ac:dyDescent="0.25">
      <c r="B6241">
        <f t="shared" ca="1" si="210"/>
        <v>-0.29146913142237652</v>
      </c>
    </row>
    <row r="6242" spans="2:2" x14ac:dyDescent="0.25">
      <c r="B6242">
        <f t="shared" ca="1" si="210"/>
        <v>0.56074473980069328</v>
      </c>
    </row>
    <row r="6243" spans="2:2" x14ac:dyDescent="0.25">
      <c r="B6243">
        <f t="shared" ca="1" si="210"/>
        <v>-4.4442741529789408E-2</v>
      </c>
    </row>
    <row r="6244" spans="2:2" x14ac:dyDescent="0.25">
      <c r="B6244">
        <f t="shared" ca="1" si="210"/>
        <v>-0.24861256074230828</v>
      </c>
    </row>
    <row r="6245" spans="2:2" x14ac:dyDescent="0.25">
      <c r="B6245">
        <f t="shared" ca="1" si="210"/>
        <v>0.17801844024116392</v>
      </c>
    </row>
    <row r="6246" spans="2:2" x14ac:dyDescent="0.25">
      <c r="B6246">
        <f t="shared" ca="1" si="210"/>
        <v>0.24387936908274963</v>
      </c>
    </row>
    <row r="6247" spans="2:2" x14ac:dyDescent="0.25">
      <c r="B6247">
        <f t="shared" ca="1" si="210"/>
        <v>0.13525999865473887</v>
      </c>
    </row>
    <row r="6248" spans="2:2" x14ac:dyDescent="0.25">
      <c r="B6248">
        <f t="shared" ca="1" si="210"/>
        <v>2.9074771206712743E-2</v>
      </c>
    </row>
    <row r="6249" spans="2:2" x14ac:dyDescent="0.25">
      <c r="B6249">
        <f t="shared" ca="1" si="210"/>
        <v>-0.11617700498567737</v>
      </c>
    </row>
    <row r="6250" spans="2:2" x14ac:dyDescent="0.25">
      <c r="B6250">
        <f t="shared" ca="1" si="210"/>
        <v>-0.16830859108677884</v>
      </c>
    </row>
    <row r="6251" spans="2:2" x14ac:dyDescent="0.25">
      <c r="B6251">
        <f t="shared" ca="1" si="210"/>
        <v>0.71407797836052311</v>
      </c>
    </row>
    <row r="6252" spans="2:2" x14ac:dyDescent="0.25">
      <c r="B6252">
        <f t="shared" ca="1" si="210"/>
        <v>0.19564370863069697</v>
      </c>
    </row>
    <row r="6253" spans="2:2" x14ac:dyDescent="0.25">
      <c r="B6253">
        <f t="shared" ca="1" si="210"/>
        <v>0.81648623621774408</v>
      </c>
    </row>
    <row r="6254" spans="2:2" x14ac:dyDescent="0.25">
      <c r="B6254">
        <f t="shared" ca="1" si="210"/>
        <v>0.38832285151538504</v>
      </c>
    </row>
    <row r="6255" spans="2:2" x14ac:dyDescent="0.25">
      <c r="B6255">
        <f t="shared" ca="1" si="210"/>
        <v>-4.5170005146586242E-2</v>
      </c>
    </row>
    <row r="6256" spans="2:2" x14ac:dyDescent="0.25">
      <c r="B6256">
        <f t="shared" ca="1" si="210"/>
        <v>-0.24715157581321606</v>
      </c>
    </row>
    <row r="6257" spans="2:2" x14ac:dyDescent="0.25">
      <c r="B6257">
        <f t="shared" ca="1" si="210"/>
        <v>-0.22032819306770082</v>
      </c>
    </row>
    <row r="6258" spans="2:2" x14ac:dyDescent="0.25">
      <c r="B6258">
        <f t="shared" ca="1" si="210"/>
        <v>-0.21396619116101678</v>
      </c>
    </row>
    <row r="6259" spans="2:2" x14ac:dyDescent="0.25">
      <c r="B6259">
        <f t="shared" ca="1" si="210"/>
        <v>0.50056839928008101</v>
      </c>
    </row>
    <row r="6260" spans="2:2" x14ac:dyDescent="0.25">
      <c r="B6260">
        <f t="shared" ca="1" si="210"/>
        <v>0.12399842323433355</v>
      </c>
    </row>
    <row r="6261" spans="2:2" x14ac:dyDescent="0.25">
      <c r="B6261">
        <f t="shared" ca="1" si="210"/>
        <v>0.10634924950382028</v>
      </c>
    </row>
    <row r="6262" spans="2:2" x14ac:dyDescent="0.25">
      <c r="B6262">
        <f t="shared" ca="1" si="210"/>
        <v>-0.38550845414577822</v>
      </c>
    </row>
    <row r="6263" spans="2:2" x14ac:dyDescent="0.25">
      <c r="B6263">
        <f t="shared" ca="1" si="210"/>
        <v>0.20883319894424765</v>
      </c>
    </row>
    <row r="6264" spans="2:2" x14ac:dyDescent="0.25">
      <c r="B6264">
        <f t="shared" ca="1" si="210"/>
        <v>0.82468513188540693</v>
      </c>
    </row>
    <row r="6265" spans="2:2" x14ac:dyDescent="0.25">
      <c r="B6265">
        <f t="shared" ca="1" si="210"/>
        <v>0.22509374847263225</v>
      </c>
    </row>
    <row r="6266" spans="2:2" x14ac:dyDescent="0.25">
      <c r="B6266">
        <f t="shared" ca="1" si="210"/>
        <v>-0.31016919117746117</v>
      </c>
    </row>
    <row r="6267" spans="2:2" x14ac:dyDescent="0.25">
      <c r="B6267">
        <f t="shared" ca="1" si="210"/>
        <v>-1.7418510499142489E-3</v>
      </c>
    </row>
    <row r="6268" spans="2:2" x14ac:dyDescent="0.25">
      <c r="B6268">
        <f t="shared" ca="1" si="210"/>
        <v>-7.7842598052500905E-2</v>
      </c>
    </row>
    <row r="6269" spans="2:2" x14ac:dyDescent="0.25">
      <c r="B6269">
        <f t="shared" ca="1" si="210"/>
        <v>4.4539398422168072E-2</v>
      </c>
    </row>
    <row r="6270" spans="2:2" x14ac:dyDescent="0.25">
      <c r="B6270">
        <f t="shared" ca="1" si="210"/>
        <v>0.35766283683988892</v>
      </c>
    </row>
    <row r="6271" spans="2:2" x14ac:dyDescent="0.25">
      <c r="B6271">
        <f t="shared" ca="1" si="210"/>
        <v>0.13928574928078591</v>
      </c>
    </row>
    <row r="6272" spans="2:2" x14ac:dyDescent="0.25">
      <c r="B6272">
        <f t="shared" ca="1" si="210"/>
        <v>-5.7954965522845153E-2</v>
      </c>
    </row>
    <row r="6273" spans="2:2" x14ac:dyDescent="0.25">
      <c r="B6273">
        <f t="shared" ca="1" si="210"/>
        <v>-0.43823251007318165</v>
      </c>
    </row>
    <row r="6274" spans="2:2" x14ac:dyDescent="0.25">
      <c r="B6274">
        <f t="shared" ca="1" si="210"/>
        <v>0.48933754226168213</v>
      </c>
    </row>
    <row r="6275" spans="2:2" x14ac:dyDescent="0.25">
      <c r="B6275">
        <f t="shared" ca="1" si="210"/>
        <v>0.22232940212928176</v>
      </c>
    </row>
    <row r="6276" spans="2:2" x14ac:dyDescent="0.25">
      <c r="B6276">
        <f t="shared" ca="1" si="210"/>
        <v>-0.15989734779490036</v>
      </c>
    </row>
    <row r="6277" spans="2:2" x14ac:dyDescent="0.25">
      <c r="B6277">
        <f t="shared" ca="1" si="210"/>
        <v>-0.31030615291700292</v>
      </c>
    </row>
    <row r="6278" spans="2:2" x14ac:dyDescent="0.25">
      <c r="B6278">
        <f t="shared" ca="1" si="210"/>
        <v>0.15098032355502386</v>
      </c>
    </row>
    <row r="6279" spans="2:2" x14ac:dyDescent="0.25">
      <c r="B6279">
        <f t="shared" ca="1" si="210"/>
        <v>0.25875109910237815</v>
      </c>
    </row>
    <row r="6280" spans="2:2" x14ac:dyDescent="0.25">
      <c r="B6280">
        <f t="shared" ca="1" si="210"/>
        <v>0.37743229902668851</v>
      </c>
    </row>
    <row r="6281" spans="2:2" x14ac:dyDescent="0.25">
      <c r="B6281">
        <f t="shared" ca="1" si="210"/>
        <v>6.2808321747173684E-2</v>
      </c>
    </row>
    <row r="6282" spans="2:2" x14ac:dyDescent="0.25">
      <c r="B6282">
        <f t="shared" ca="1" si="210"/>
        <v>-0.21932941390440228</v>
      </c>
    </row>
    <row r="6283" spans="2:2" x14ac:dyDescent="0.25">
      <c r="B6283">
        <f t="shared" ca="1" si="210"/>
        <v>-0.17589370887040787</v>
      </c>
    </row>
    <row r="6284" spans="2:2" x14ac:dyDescent="0.25">
      <c r="B6284">
        <f t="shared" ca="1" si="210"/>
        <v>-0.13178371583842832</v>
      </c>
    </row>
    <row r="6285" spans="2:2" x14ac:dyDescent="0.25">
      <c r="B6285">
        <f t="shared" ca="1" si="210"/>
        <v>0.15284890402570264</v>
      </c>
    </row>
    <row r="6286" spans="2:2" x14ac:dyDescent="0.25">
      <c r="B6286">
        <f t="shared" ca="1" si="210"/>
        <v>0.12251274465811593</v>
      </c>
    </row>
    <row r="6287" spans="2:2" x14ac:dyDescent="0.25">
      <c r="B6287">
        <f t="shared" ca="1" si="210"/>
        <v>0.96226814117526194</v>
      </c>
    </row>
    <row r="6288" spans="2:2" x14ac:dyDescent="0.25">
      <c r="B6288">
        <f t="shared" ca="1" si="210"/>
        <v>0.50211216575600226</v>
      </c>
    </row>
    <row r="6289" spans="2:2" x14ac:dyDescent="0.25">
      <c r="B6289">
        <f t="shared" ca="1" si="210"/>
        <v>-0.12735975734289959</v>
      </c>
    </row>
    <row r="6290" spans="2:2" x14ac:dyDescent="0.25">
      <c r="B6290">
        <f t="shared" ca="1" si="210"/>
        <v>0.15423218115408344</v>
      </c>
    </row>
    <row r="6291" spans="2:2" x14ac:dyDescent="0.25">
      <c r="B6291">
        <f t="shared" ca="1" si="210"/>
        <v>-3.8496744720550966E-2</v>
      </c>
    </row>
    <row r="6292" spans="2:2" x14ac:dyDescent="0.25">
      <c r="B6292">
        <f t="shared" ca="1" si="210"/>
        <v>-0.18758680863245256</v>
      </c>
    </row>
    <row r="6293" spans="2:2" x14ac:dyDescent="0.25">
      <c r="B6293">
        <f t="shared" ca="1" si="210"/>
        <v>-5.866319602186415E-2</v>
      </c>
    </row>
    <row r="6294" spans="2:2" x14ac:dyDescent="0.25">
      <c r="B6294">
        <f t="shared" ca="1" si="210"/>
        <v>-0.25026079280362779</v>
      </c>
    </row>
    <row r="6295" spans="2:2" x14ac:dyDescent="0.25">
      <c r="B6295">
        <f t="shared" ca="1" si="210"/>
        <v>0.13951396852551406</v>
      </c>
    </row>
    <row r="6296" spans="2:2" x14ac:dyDescent="0.25">
      <c r="B6296">
        <f t="shared" ca="1" si="210"/>
        <v>-7.8707984963314014E-3</v>
      </c>
    </row>
    <row r="6297" spans="2:2" x14ac:dyDescent="0.25">
      <c r="B6297">
        <f t="shared" ca="1" si="210"/>
        <v>0.63531444270934256</v>
      </c>
    </row>
    <row r="6298" spans="2:2" x14ac:dyDescent="0.25">
      <c r="B6298">
        <f t="shared" ca="1" si="210"/>
        <v>-0.14104373434743403</v>
      </c>
    </row>
    <row r="6299" spans="2:2" x14ac:dyDescent="0.25">
      <c r="B6299">
        <f t="shared" ca="1" si="210"/>
        <v>0.17528310700155469</v>
      </c>
    </row>
    <row r="6300" spans="2:2" x14ac:dyDescent="0.25">
      <c r="B6300">
        <f t="shared" ref="B6300:B6363" ca="1" si="211">SUM(NORMINV(RAND(),$B$2,$B$3),NORMINV(RAND(),0,$B$4),NORMINV(RAND(),$B$6,$B$7),NORMINV(RAND(),0,$B$8),NORMINV(RAND(),$B$10,$B$11),NORMINV(RAND(),0,$B$12))</f>
        <v>0.20471791107549009</v>
      </c>
    </row>
    <row r="6301" spans="2:2" x14ac:dyDescent="0.25">
      <c r="B6301">
        <f t="shared" ca="1" si="211"/>
        <v>-1.4034761560982711E-2</v>
      </c>
    </row>
    <row r="6302" spans="2:2" x14ac:dyDescent="0.25">
      <c r="B6302">
        <f t="shared" ca="1" si="211"/>
        <v>-0.27716870603637422</v>
      </c>
    </row>
    <row r="6303" spans="2:2" x14ac:dyDescent="0.25">
      <c r="B6303">
        <f t="shared" ca="1" si="211"/>
        <v>-0.11436109149288458</v>
      </c>
    </row>
    <row r="6304" spans="2:2" x14ac:dyDescent="0.25">
      <c r="B6304">
        <f t="shared" ca="1" si="211"/>
        <v>-0.67301397415578101</v>
      </c>
    </row>
    <row r="6305" spans="2:2" x14ac:dyDescent="0.25">
      <c r="B6305">
        <f t="shared" ca="1" si="211"/>
        <v>0.20988415721560971</v>
      </c>
    </row>
    <row r="6306" spans="2:2" x14ac:dyDescent="0.25">
      <c r="B6306">
        <f t="shared" ca="1" si="211"/>
        <v>0.30066472116297466</v>
      </c>
    </row>
    <row r="6307" spans="2:2" x14ac:dyDescent="0.25">
      <c r="B6307">
        <f t="shared" ca="1" si="211"/>
        <v>-0.67370416705038239</v>
      </c>
    </row>
    <row r="6308" spans="2:2" x14ac:dyDescent="0.25">
      <c r="B6308">
        <f t="shared" ca="1" si="211"/>
        <v>9.3118209089267753E-2</v>
      </c>
    </row>
    <row r="6309" spans="2:2" x14ac:dyDescent="0.25">
      <c r="B6309">
        <f t="shared" ca="1" si="211"/>
        <v>-0.26169409574101921</v>
      </c>
    </row>
    <row r="6310" spans="2:2" x14ac:dyDescent="0.25">
      <c r="B6310">
        <f t="shared" ca="1" si="211"/>
        <v>0.83943439631070138</v>
      </c>
    </row>
    <row r="6311" spans="2:2" x14ac:dyDescent="0.25">
      <c r="B6311">
        <f t="shared" ca="1" si="211"/>
        <v>0.19866591983534507</v>
      </c>
    </row>
    <row r="6312" spans="2:2" x14ac:dyDescent="0.25">
      <c r="B6312">
        <f t="shared" ca="1" si="211"/>
        <v>0.94709298478426018</v>
      </c>
    </row>
    <row r="6313" spans="2:2" x14ac:dyDescent="0.25">
      <c r="B6313">
        <f t="shared" ca="1" si="211"/>
        <v>0.29387741814882468</v>
      </c>
    </row>
    <row r="6314" spans="2:2" x14ac:dyDescent="0.25">
      <c r="B6314">
        <f t="shared" ca="1" si="211"/>
        <v>4.3876460381705125E-2</v>
      </c>
    </row>
    <row r="6315" spans="2:2" x14ac:dyDescent="0.25">
      <c r="B6315">
        <f t="shared" ca="1" si="211"/>
        <v>8.6822499549200544E-2</v>
      </c>
    </row>
    <row r="6316" spans="2:2" x14ac:dyDescent="0.25">
      <c r="B6316">
        <f t="shared" ca="1" si="211"/>
        <v>0.28552393709212831</v>
      </c>
    </row>
    <row r="6317" spans="2:2" x14ac:dyDescent="0.25">
      <c r="B6317">
        <f t="shared" ca="1" si="211"/>
        <v>-0.23413411984620114</v>
      </c>
    </row>
    <row r="6318" spans="2:2" x14ac:dyDescent="0.25">
      <c r="B6318">
        <f t="shared" ca="1" si="211"/>
        <v>-3.3434297354562104E-2</v>
      </c>
    </row>
    <row r="6319" spans="2:2" x14ac:dyDescent="0.25">
      <c r="B6319">
        <f t="shared" ca="1" si="211"/>
        <v>0.10517791433621065</v>
      </c>
    </row>
    <row r="6320" spans="2:2" x14ac:dyDescent="0.25">
      <c r="B6320">
        <f t="shared" ca="1" si="211"/>
        <v>-0.2509576324338747</v>
      </c>
    </row>
    <row r="6321" spans="2:2" x14ac:dyDescent="0.25">
      <c r="B6321">
        <f t="shared" ca="1" si="211"/>
        <v>0.12964332903704306</v>
      </c>
    </row>
    <row r="6322" spans="2:2" x14ac:dyDescent="0.25">
      <c r="B6322">
        <f t="shared" ca="1" si="211"/>
        <v>-0.27265040986534661</v>
      </c>
    </row>
    <row r="6323" spans="2:2" x14ac:dyDescent="0.25">
      <c r="B6323">
        <f t="shared" ca="1" si="211"/>
        <v>0.59435742868500263</v>
      </c>
    </row>
    <row r="6324" spans="2:2" x14ac:dyDescent="0.25">
      <c r="B6324">
        <f t="shared" ca="1" si="211"/>
        <v>-8.8053081254244686E-2</v>
      </c>
    </row>
    <row r="6325" spans="2:2" x14ac:dyDescent="0.25">
      <c r="B6325">
        <f t="shared" ca="1" si="211"/>
        <v>-0.11987951591968737</v>
      </c>
    </row>
    <row r="6326" spans="2:2" x14ac:dyDescent="0.25">
      <c r="B6326">
        <f t="shared" ca="1" si="211"/>
        <v>0.13845727107125944</v>
      </c>
    </row>
    <row r="6327" spans="2:2" x14ac:dyDescent="0.25">
      <c r="B6327">
        <f t="shared" ca="1" si="211"/>
        <v>0.51350048870065013</v>
      </c>
    </row>
    <row r="6328" spans="2:2" x14ac:dyDescent="0.25">
      <c r="B6328">
        <f t="shared" ca="1" si="211"/>
        <v>0.78405091305439945</v>
      </c>
    </row>
    <row r="6329" spans="2:2" x14ac:dyDescent="0.25">
      <c r="B6329">
        <f t="shared" ca="1" si="211"/>
        <v>0.57332526038646991</v>
      </c>
    </row>
    <row r="6330" spans="2:2" x14ac:dyDescent="0.25">
      <c r="B6330">
        <f t="shared" ca="1" si="211"/>
        <v>0.94552416388475358</v>
      </c>
    </row>
    <row r="6331" spans="2:2" x14ac:dyDescent="0.25">
      <c r="B6331">
        <f t="shared" ca="1" si="211"/>
        <v>0.25409564150467379</v>
      </c>
    </row>
    <row r="6332" spans="2:2" x14ac:dyDescent="0.25">
      <c r="B6332">
        <f t="shared" ca="1" si="211"/>
        <v>-9.0610343208070876E-2</v>
      </c>
    </row>
    <row r="6333" spans="2:2" x14ac:dyDescent="0.25">
      <c r="B6333">
        <f t="shared" ca="1" si="211"/>
        <v>0.93214297553275161</v>
      </c>
    </row>
    <row r="6334" spans="2:2" x14ac:dyDescent="0.25">
      <c r="B6334">
        <f t="shared" ca="1" si="211"/>
        <v>-5.0030144506834788E-2</v>
      </c>
    </row>
    <row r="6335" spans="2:2" x14ac:dyDescent="0.25">
      <c r="B6335">
        <f t="shared" ca="1" si="211"/>
        <v>0.25108756014700018</v>
      </c>
    </row>
    <row r="6336" spans="2:2" x14ac:dyDescent="0.25">
      <c r="B6336">
        <f t="shared" ca="1" si="211"/>
        <v>7.5161295281437737E-2</v>
      </c>
    </row>
    <row r="6337" spans="2:2" x14ac:dyDescent="0.25">
      <c r="B6337">
        <f t="shared" ca="1" si="211"/>
        <v>-1.7503656703419163E-2</v>
      </c>
    </row>
    <row r="6338" spans="2:2" x14ac:dyDescent="0.25">
      <c r="B6338">
        <f t="shared" ca="1" si="211"/>
        <v>9.7278854949286994E-2</v>
      </c>
    </row>
    <row r="6339" spans="2:2" x14ac:dyDescent="0.25">
      <c r="B6339">
        <f t="shared" ca="1" si="211"/>
        <v>-0.39215789902902926</v>
      </c>
    </row>
    <row r="6340" spans="2:2" x14ac:dyDescent="0.25">
      <c r="B6340">
        <f t="shared" ca="1" si="211"/>
        <v>0.35386964816485611</v>
      </c>
    </row>
    <row r="6341" spans="2:2" x14ac:dyDescent="0.25">
      <c r="B6341">
        <f t="shared" ca="1" si="211"/>
        <v>0.21891640320190961</v>
      </c>
    </row>
    <row r="6342" spans="2:2" x14ac:dyDescent="0.25">
      <c r="B6342">
        <f t="shared" ca="1" si="211"/>
        <v>-0.13562078329803451</v>
      </c>
    </row>
    <row r="6343" spans="2:2" x14ac:dyDescent="0.25">
      <c r="B6343">
        <f t="shared" ca="1" si="211"/>
        <v>0.88717471828071492</v>
      </c>
    </row>
    <row r="6344" spans="2:2" x14ac:dyDescent="0.25">
      <c r="B6344">
        <f t="shared" ca="1" si="211"/>
        <v>0.19882715773704249</v>
      </c>
    </row>
    <row r="6345" spans="2:2" x14ac:dyDescent="0.25">
      <c r="B6345">
        <f t="shared" ca="1" si="211"/>
        <v>-0.64164750488781408</v>
      </c>
    </row>
    <row r="6346" spans="2:2" x14ac:dyDescent="0.25">
      <c r="B6346">
        <f t="shared" ca="1" si="211"/>
        <v>-3.5978488174443032E-2</v>
      </c>
    </row>
    <row r="6347" spans="2:2" x14ac:dyDescent="0.25">
      <c r="B6347">
        <f t="shared" ca="1" si="211"/>
        <v>0.17868630150403417</v>
      </c>
    </row>
    <row r="6348" spans="2:2" x14ac:dyDescent="0.25">
      <c r="B6348">
        <f t="shared" ca="1" si="211"/>
        <v>0.1558705716200188</v>
      </c>
    </row>
    <row r="6349" spans="2:2" x14ac:dyDescent="0.25">
      <c r="B6349">
        <f t="shared" ca="1" si="211"/>
        <v>-0.35556413599166448</v>
      </c>
    </row>
    <row r="6350" spans="2:2" x14ac:dyDescent="0.25">
      <c r="B6350">
        <f t="shared" ca="1" si="211"/>
        <v>0.11783244387981689</v>
      </c>
    </row>
    <row r="6351" spans="2:2" x14ac:dyDescent="0.25">
      <c r="B6351">
        <f t="shared" ca="1" si="211"/>
        <v>-0.27407081086840274</v>
      </c>
    </row>
    <row r="6352" spans="2:2" x14ac:dyDescent="0.25">
      <c r="B6352">
        <f t="shared" ca="1" si="211"/>
        <v>0.12437573964044008</v>
      </c>
    </row>
    <row r="6353" spans="2:2" x14ac:dyDescent="0.25">
      <c r="B6353">
        <f t="shared" ca="1" si="211"/>
        <v>0.51992820467873613</v>
      </c>
    </row>
    <row r="6354" spans="2:2" x14ac:dyDescent="0.25">
      <c r="B6354">
        <f t="shared" ca="1" si="211"/>
        <v>0.39814820274077084</v>
      </c>
    </row>
    <row r="6355" spans="2:2" x14ac:dyDescent="0.25">
      <c r="B6355">
        <f t="shared" ca="1" si="211"/>
        <v>0.32274433537635067</v>
      </c>
    </row>
    <row r="6356" spans="2:2" x14ac:dyDescent="0.25">
      <c r="B6356">
        <f t="shared" ca="1" si="211"/>
        <v>0.45903459035694771</v>
      </c>
    </row>
    <row r="6357" spans="2:2" x14ac:dyDescent="0.25">
      <c r="B6357">
        <f t="shared" ca="1" si="211"/>
        <v>-0.21412081536956248</v>
      </c>
    </row>
    <row r="6358" spans="2:2" x14ac:dyDescent="0.25">
      <c r="B6358">
        <f t="shared" ca="1" si="211"/>
        <v>0.8736108407075257</v>
      </c>
    </row>
    <row r="6359" spans="2:2" x14ac:dyDescent="0.25">
      <c r="B6359">
        <f t="shared" ca="1" si="211"/>
        <v>0.22723324001153969</v>
      </c>
    </row>
    <row r="6360" spans="2:2" x14ac:dyDescent="0.25">
      <c r="B6360">
        <f t="shared" ca="1" si="211"/>
        <v>0.56807662138096171</v>
      </c>
    </row>
    <row r="6361" spans="2:2" x14ac:dyDescent="0.25">
      <c r="B6361">
        <f t="shared" ca="1" si="211"/>
        <v>-0.73995646401109638</v>
      </c>
    </row>
    <row r="6362" spans="2:2" x14ac:dyDescent="0.25">
      <c r="B6362">
        <f t="shared" ca="1" si="211"/>
        <v>-0.47318415125414209</v>
      </c>
    </row>
    <row r="6363" spans="2:2" x14ac:dyDescent="0.25">
      <c r="B6363">
        <f t="shared" ca="1" si="211"/>
        <v>-0.1148641387354179</v>
      </c>
    </row>
    <row r="6364" spans="2:2" x14ac:dyDescent="0.25">
      <c r="B6364">
        <f t="shared" ref="B6364:B6427" ca="1" si="212">SUM(NORMINV(RAND(),$B$2,$B$3),NORMINV(RAND(),0,$B$4),NORMINV(RAND(),$B$6,$B$7),NORMINV(RAND(),0,$B$8),NORMINV(RAND(),$B$10,$B$11),NORMINV(RAND(),0,$B$12))</f>
        <v>-0.68289742372025419</v>
      </c>
    </row>
    <row r="6365" spans="2:2" x14ac:dyDescent="0.25">
      <c r="B6365">
        <f t="shared" ca="1" si="212"/>
        <v>-0.35833650081377516</v>
      </c>
    </row>
    <row r="6366" spans="2:2" x14ac:dyDescent="0.25">
      <c r="B6366">
        <f t="shared" ca="1" si="212"/>
        <v>0.36727510521900159</v>
      </c>
    </row>
    <row r="6367" spans="2:2" x14ac:dyDescent="0.25">
      <c r="B6367">
        <f t="shared" ca="1" si="212"/>
        <v>4.2392960799357893E-2</v>
      </c>
    </row>
    <row r="6368" spans="2:2" x14ac:dyDescent="0.25">
      <c r="B6368">
        <f t="shared" ca="1" si="212"/>
        <v>-0.26214781510046997</v>
      </c>
    </row>
    <row r="6369" spans="2:2" x14ac:dyDescent="0.25">
      <c r="B6369">
        <f t="shared" ca="1" si="212"/>
        <v>0.48337503952039296</v>
      </c>
    </row>
    <row r="6370" spans="2:2" x14ac:dyDescent="0.25">
      <c r="B6370">
        <f t="shared" ca="1" si="212"/>
        <v>-9.9629687462509109E-3</v>
      </c>
    </row>
    <row r="6371" spans="2:2" x14ac:dyDescent="0.25">
      <c r="B6371">
        <f t="shared" ca="1" si="212"/>
        <v>0.35985884878045993</v>
      </c>
    </row>
    <row r="6372" spans="2:2" x14ac:dyDescent="0.25">
      <c r="B6372">
        <f t="shared" ca="1" si="212"/>
        <v>0.42955103474491096</v>
      </c>
    </row>
    <row r="6373" spans="2:2" x14ac:dyDescent="0.25">
      <c r="B6373">
        <f t="shared" ca="1" si="212"/>
        <v>-2.0809247346552033E-2</v>
      </c>
    </row>
    <row r="6374" spans="2:2" x14ac:dyDescent="0.25">
      <c r="B6374">
        <f t="shared" ca="1" si="212"/>
        <v>3.8369186274138933E-3</v>
      </c>
    </row>
    <row r="6375" spans="2:2" x14ac:dyDescent="0.25">
      <c r="B6375">
        <f t="shared" ca="1" si="212"/>
        <v>0.15590711106877841</v>
      </c>
    </row>
    <row r="6376" spans="2:2" x14ac:dyDescent="0.25">
      <c r="B6376">
        <f t="shared" ca="1" si="212"/>
        <v>-0.30672332938321106</v>
      </c>
    </row>
    <row r="6377" spans="2:2" x14ac:dyDescent="0.25">
      <c r="B6377">
        <f t="shared" ca="1" si="212"/>
        <v>0.42181739821924991</v>
      </c>
    </row>
    <row r="6378" spans="2:2" x14ac:dyDescent="0.25">
      <c r="B6378">
        <f t="shared" ca="1" si="212"/>
        <v>-0.37200566582247424</v>
      </c>
    </row>
    <row r="6379" spans="2:2" x14ac:dyDescent="0.25">
      <c r="B6379">
        <f t="shared" ca="1" si="212"/>
        <v>-0.31119356438440898</v>
      </c>
    </row>
    <row r="6380" spans="2:2" x14ac:dyDescent="0.25">
      <c r="B6380">
        <f t="shared" ca="1" si="212"/>
        <v>-2.9288032007797615E-2</v>
      </c>
    </row>
    <row r="6381" spans="2:2" x14ac:dyDescent="0.25">
      <c r="B6381">
        <f t="shared" ca="1" si="212"/>
        <v>0.54167023735110853</v>
      </c>
    </row>
    <row r="6382" spans="2:2" x14ac:dyDescent="0.25">
      <c r="B6382">
        <f t="shared" ca="1" si="212"/>
        <v>-4.2490787036469538E-2</v>
      </c>
    </row>
    <row r="6383" spans="2:2" x14ac:dyDescent="0.25">
      <c r="B6383">
        <f t="shared" ca="1" si="212"/>
        <v>0.28593414522770361</v>
      </c>
    </row>
    <row r="6384" spans="2:2" x14ac:dyDescent="0.25">
      <c r="B6384">
        <f t="shared" ca="1" si="212"/>
        <v>-0.26567244122235212</v>
      </c>
    </row>
    <row r="6385" spans="2:2" x14ac:dyDescent="0.25">
      <c r="B6385">
        <f t="shared" ca="1" si="212"/>
        <v>0.51760978544521696</v>
      </c>
    </row>
    <row r="6386" spans="2:2" x14ac:dyDescent="0.25">
      <c r="B6386">
        <f t="shared" ca="1" si="212"/>
        <v>-0.2810851134575596</v>
      </c>
    </row>
    <row r="6387" spans="2:2" x14ac:dyDescent="0.25">
      <c r="B6387">
        <f t="shared" ca="1" si="212"/>
        <v>-0.16639617572897863</v>
      </c>
    </row>
    <row r="6388" spans="2:2" x14ac:dyDescent="0.25">
      <c r="B6388">
        <f t="shared" ca="1" si="212"/>
        <v>-0.27844703417020228</v>
      </c>
    </row>
    <row r="6389" spans="2:2" x14ac:dyDescent="0.25">
      <c r="B6389">
        <f t="shared" ca="1" si="212"/>
        <v>0.4215841835730284</v>
      </c>
    </row>
    <row r="6390" spans="2:2" x14ac:dyDescent="0.25">
      <c r="B6390">
        <f t="shared" ca="1" si="212"/>
        <v>0.14095949115969161</v>
      </c>
    </row>
    <row r="6391" spans="2:2" x14ac:dyDescent="0.25">
      <c r="B6391">
        <f t="shared" ca="1" si="212"/>
        <v>0.2020796464053515</v>
      </c>
    </row>
    <row r="6392" spans="2:2" x14ac:dyDescent="0.25">
      <c r="B6392">
        <f t="shared" ca="1" si="212"/>
        <v>0.23100324528456678</v>
      </c>
    </row>
    <row r="6393" spans="2:2" x14ac:dyDescent="0.25">
      <c r="B6393">
        <f t="shared" ca="1" si="212"/>
        <v>5.969993443638362E-2</v>
      </c>
    </row>
    <row r="6394" spans="2:2" x14ac:dyDescent="0.25">
      <c r="B6394">
        <f t="shared" ca="1" si="212"/>
        <v>0.1095827269902256</v>
      </c>
    </row>
    <row r="6395" spans="2:2" x14ac:dyDescent="0.25">
      <c r="B6395">
        <f t="shared" ca="1" si="212"/>
        <v>-0.20966460199396134</v>
      </c>
    </row>
    <row r="6396" spans="2:2" x14ac:dyDescent="0.25">
      <c r="B6396">
        <f t="shared" ca="1" si="212"/>
        <v>0.34673818993670974</v>
      </c>
    </row>
    <row r="6397" spans="2:2" x14ac:dyDescent="0.25">
      <c r="B6397">
        <f t="shared" ca="1" si="212"/>
        <v>-0.16181601382139404</v>
      </c>
    </row>
    <row r="6398" spans="2:2" x14ac:dyDescent="0.25">
      <c r="B6398">
        <f t="shared" ca="1" si="212"/>
        <v>4.4508243176532999E-2</v>
      </c>
    </row>
    <row r="6399" spans="2:2" x14ac:dyDescent="0.25">
      <c r="B6399">
        <f t="shared" ca="1" si="212"/>
        <v>3.1687782541980139E-3</v>
      </c>
    </row>
    <row r="6400" spans="2:2" x14ac:dyDescent="0.25">
      <c r="B6400">
        <f t="shared" ca="1" si="212"/>
        <v>0.5051127938697958</v>
      </c>
    </row>
    <row r="6401" spans="2:2" x14ac:dyDescent="0.25">
      <c r="B6401">
        <f t="shared" ca="1" si="212"/>
        <v>0.9976669419859755</v>
      </c>
    </row>
    <row r="6402" spans="2:2" x14ac:dyDescent="0.25">
      <c r="B6402">
        <f t="shared" ca="1" si="212"/>
        <v>-0.64830665186163627</v>
      </c>
    </row>
    <row r="6403" spans="2:2" x14ac:dyDescent="0.25">
      <c r="B6403">
        <f t="shared" ca="1" si="212"/>
        <v>0.72704470321007042</v>
      </c>
    </row>
    <row r="6404" spans="2:2" x14ac:dyDescent="0.25">
      <c r="B6404">
        <f t="shared" ca="1" si="212"/>
        <v>-0.37968101514595443</v>
      </c>
    </row>
    <row r="6405" spans="2:2" x14ac:dyDescent="0.25">
      <c r="B6405">
        <f t="shared" ca="1" si="212"/>
        <v>-0.19420755244144994</v>
      </c>
    </row>
    <row r="6406" spans="2:2" x14ac:dyDescent="0.25">
      <c r="B6406">
        <f t="shared" ca="1" si="212"/>
        <v>6.1943163198895944E-2</v>
      </c>
    </row>
    <row r="6407" spans="2:2" x14ac:dyDescent="0.25">
      <c r="B6407">
        <f t="shared" ca="1" si="212"/>
        <v>2.728609735875602E-2</v>
      </c>
    </row>
    <row r="6408" spans="2:2" x14ac:dyDescent="0.25">
      <c r="B6408">
        <f t="shared" ca="1" si="212"/>
        <v>-0.13720265007269658</v>
      </c>
    </row>
    <row r="6409" spans="2:2" x14ac:dyDescent="0.25">
      <c r="B6409">
        <f t="shared" ca="1" si="212"/>
        <v>0.94668296027251098</v>
      </c>
    </row>
    <row r="6410" spans="2:2" x14ac:dyDescent="0.25">
      <c r="B6410">
        <f t="shared" ca="1" si="212"/>
        <v>0.21407985641538063</v>
      </c>
    </row>
    <row r="6411" spans="2:2" x14ac:dyDescent="0.25">
      <c r="B6411">
        <f t="shared" ca="1" si="212"/>
        <v>-0.54633739515266388</v>
      </c>
    </row>
    <row r="6412" spans="2:2" x14ac:dyDescent="0.25">
      <c r="B6412">
        <f t="shared" ca="1" si="212"/>
        <v>0.84220503748232867</v>
      </c>
    </row>
    <row r="6413" spans="2:2" x14ac:dyDescent="0.25">
      <c r="B6413">
        <f t="shared" ca="1" si="212"/>
        <v>0.54382154653947257</v>
      </c>
    </row>
    <row r="6414" spans="2:2" x14ac:dyDescent="0.25">
      <c r="B6414">
        <f t="shared" ca="1" si="212"/>
        <v>-7.6129689875117132E-2</v>
      </c>
    </row>
    <row r="6415" spans="2:2" x14ac:dyDescent="0.25">
      <c r="B6415">
        <f t="shared" ca="1" si="212"/>
        <v>8.6150281209906893E-2</v>
      </c>
    </row>
    <row r="6416" spans="2:2" x14ac:dyDescent="0.25">
      <c r="B6416">
        <f t="shared" ca="1" si="212"/>
        <v>0.15971628077956895</v>
      </c>
    </row>
    <row r="6417" spans="2:2" x14ac:dyDescent="0.25">
      <c r="B6417">
        <f t="shared" ca="1" si="212"/>
        <v>-0.4711995237876459</v>
      </c>
    </row>
    <row r="6418" spans="2:2" x14ac:dyDescent="0.25">
      <c r="B6418">
        <f t="shared" ca="1" si="212"/>
        <v>-0.25367017538276748</v>
      </c>
    </row>
    <row r="6419" spans="2:2" x14ac:dyDescent="0.25">
      <c r="B6419">
        <f t="shared" ca="1" si="212"/>
        <v>0.34125675648029363</v>
      </c>
    </row>
    <row r="6420" spans="2:2" x14ac:dyDescent="0.25">
      <c r="B6420">
        <f t="shared" ca="1" si="212"/>
        <v>6.222591887437956E-2</v>
      </c>
    </row>
    <row r="6421" spans="2:2" x14ac:dyDescent="0.25">
      <c r="B6421">
        <f t="shared" ca="1" si="212"/>
        <v>0.10324639670830392</v>
      </c>
    </row>
    <row r="6422" spans="2:2" x14ac:dyDescent="0.25">
      <c r="B6422">
        <f t="shared" ca="1" si="212"/>
        <v>0.296517663571991</v>
      </c>
    </row>
    <row r="6423" spans="2:2" x14ac:dyDescent="0.25">
      <c r="B6423">
        <f t="shared" ca="1" si="212"/>
        <v>-0.29805196391193645</v>
      </c>
    </row>
    <row r="6424" spans="2:2" x14ac:dyDescent="0.25">
      <c r="B6424">
        <f t="shared" ca="1" si="212"/>
        <v>0.10191431740414789</v>
      </c>
    </row>
    <row r="6425" spans="2:2" x14ac:dyDescent="0.25">
      <c r="B6425">
        <f t="shared" ca="1" si="212"/>
        <v>9.6837956159757932E-3</v>
      </c>
    </row>
    <row r="6426" spans="2:2" x14ac:dyDescent="0.25">
      <c r="B6426">
        <f t="shared" ca="1" si="212"/>
        <v>-0.7188489689391615</v>
      </c>
    </row>
    <row r="6427" spans="2:2" x14ac:dyDescent="0.25">
      <c r="B6427">
        <f t="shared" ca="1" si="212"/>
        <v>-0.50618140200637796</v>
      </c>
    </row>
    <row r="6428" spans="2:2" x14ac:dyDescent="0.25">
      <c r="B6428">
        <f t="shared" ref="B6428:B6491" ca="1" si="213">SUM(NORMINV(RAND(),$B$2,$B$3),NORMINV(RAND(),0,$B$4),NORMINV(RAND(),$B$6,$B$7),NORMINV(RAND(),0,$B$8),NORMINV(RAND(),$B$10,$B$11),NORMINV(RAND(),0,$B$12))</f>
        <v>0.12717368894182249</v>
      </c>
    </row>
    <row r="6429" spans="2:2" x14ac:dyDescent="0.25">
      <c r="B6429">
        <f t="shared" ca="1" si="213"/>
        <v>1.0331844548080719E-2</v>
      </c>
    </row>
    <row r="6430" spans="2:2" x14ac:dyDescent="0.25">
      <c r="B6430">
        <f t="shared" ca="1" si="213"/>
        <v>-0.37088394503813038</v>
      </c>
    </row>
    <row r="6431" spans="2:2" x14ac:dyDescent="0.25">
      <c r="B6431">
        <f t="shared" ca="1" si="213"/>
        <v>4.653339611928934E-2</v>
      </c>
    </row>
    <row r="6432" spans="2:2" x14ac:dyDescent="0.25">
      <c r="B6432">
        <f t="shared" ca="1" si="213"/>
        <v>7.9941215968869425E-2</v>
      </c>
    </row>
    <row r="6433" spans="2:2" x14ac:dyDescent="0.25">
      <c r="B6433">
        <f t="shared" ca="1" si="213"/>
        <v>0.2363267826781012</v>
      </c>
    </row>
    <row r="6434" spans="2:2" x14ac:dyDescent="0.25">
      <c r="B6434">
        <f t="shared" ca="1" si="213"/>
        <v>0.12939409456692444</v>
      </c>
    </row>
    <row r="6435" spans="2:2" x14ac:dyDescent="0.25">
      <c r="B6435">
        <f t="shared" ca="1" si="213"/>
        <v>0.28632742626230512</v>
      </c>
    </row>
    <row r="6436" spans="2:2" x14ac:dyDescent="0.25">
      <c r="B6436">
        <f t="shared" ca="1" si="213"/>
        <v>0.50503064998197023</v>
      </c>
    </row>
    <row r="6437" spans="2:2" x14ac:dyDescent="0.25">
      <c r="B6437">
        <f t="shared" ca="1" si="213"/>
        <v>0.1591048676896778</v>
      </c>
    </row>
    <row r="6438" spans="2:2" x14ac:dyDescent="0.25">
      <c r="B6438">
        <f t="shared" ca="1" si="213"/>
        <v>0.10335186306856095</v>
      </c>
    </row>
    <row r="6439" spans="2:2" x14ac:dyDescent="0.25">
      <c r="B6439">
        <f t="shared" ca="1" si="213"/>
        <v>-0.29199154227286472</v>
      </c>
    </row>
    <row r="6440" spans="2:2" x14ac:dyDescent="0.25">
      <c r="B6440">
        <f t="shared" ca="1" si="213"/>
        <v>0.51871631368003879</v>
      </c>
    </row>
    <row r="6441" spans="2:2" x14ac:dyDescent="0.25">
      <c r="B6441">
        <f t="shared" ca="1" si="213"/>
        <v>-4.1443318195471673E-2</v>
      </c>
    </row>
    <row r="6442" spans="2:2" x14ac:dyDescent="0.25">
      <c r="B6442">
        <f t="shared" ca="1" si="213"/>
        <v>3.8210926890706862E-2</v>
      </c>
    </row>
    <row r="6443" spans="2:2" x14ac:dyDescent="0.25">
      <c r="B6443">
        <f t="shared" ca="1" si="213"/>
        <v>0.49374483064192881</v>
      </c>
    </row>
    <row r="6444" spans="2:2" x14ac:dyDescent="0.25">
      <c r="B6444">
        <f t="shared" ca="1" si="213"/>
        <v>0.30746901030639162</v>
      </c>
    </row>
    <row r="6445" spans="2:2" x14ac:dyDescent="0.25">
      <c r="B6445">
        <f t="shared" ca="1" si="213"/>
        <v>-0.59650797127779454</v>
      </c>
    </row>
    <row r="6446" spans="2:2" x14ac:dyDescent="0.25">
      <c r="B6446">
        <f t="shared" ca="1" si="213"/>
        <v>0.75328792664955269</v>
      </c>
    </row>
    <row r="6447" spans="2:2" x14ac:dyDescent="0.25">
      <c r="B6447">
        <f t="shared" ca="1" si="213"/>
        <v>0.58485020595046866</v>
      </c>
    </row>
    <row r="6448" spans="2:2" x14ac:dyDescent="0.25">
      <c r="B6448">
        <f t="shared" ca="1" si="213"/>
        <v>0.40228315019609723</v>
      </c>
    </row>
    <row r="6449" spans="2:2" x14ac:dyDescent="0.25">
      <c r="B6449">
        <f t="shared" ca="1" si="213"/>
        <v>0.90244337875209646</v>
      </c>
    </row>
    <row r="6450" spans="2:2" x14ac:dyDescent="0.25">
      <c r="B6450">
        <f t="shared" ca="1" si="213"/>
        <v>-0.10678915873598321</v>
      </c>
    </row>
    <row r="6451" spans="2:2" x14ac:dyDescent="0.25">
      <c r="B6451">
        <f t="shared" ca="1" si="213"/>
        <v>0.64211635047114091</v>
      </c>
    </row>
    <row r="6452" spans="2:2" x14ac:dyDescent="0.25">
      <c r="B6452">
        <f t="shared" ca="1" si="213"/>
        <v>-0.10351424874275411</v>
      </c>
    </row>
    <row r="6453" spans="2:2" x14ac:dyDescent="0.25">
      <c r="B6453">
        <f t="shared" ca="1" si="213"/>
        <v>0.41888461675779987</v>
      </c>
    </row>
    <row r="6454" spans="2:2" x14ac:dyDescent="0.25">
      <c r="B6454">
        <f t="shared" ca="1" si="213"/>
        <v>-0.10740643081507339</v>
      </c>
    </row>
    <row r="6455" spans="2:2" x14ac:dyDescent="0.25">
      <c r="B6455">
        <f t="shared" ca="1" si="213"/>
        <v>0.27424951588851315</v>
      </c>
    </row>
    <row r="6456" spans="2:2" x14ac:dyDescent="0.25">
      <c r="B6456">
        <f t="shared" ca="1" si="213"/>
        <v>8.3618750761028149E-2</v>
      </c>
    </row>
    <row r="6457" spans="2:2" x14ac:dyDescent="0.25">
      <c r="B6457">
        <f t="shared" ca="1" si="213"/>
        <v>0.15681980709309204</v>
      </c>
    </row>
    <row r="6458" spans="2:2" x14ac:dyDescent="0.25">
      <c r="B6458">
        <f t="shared" ca="1" si="213"/>
        <v>-0.51380269641218412</v>
      </c>
    </row>
    <row r="6459" spans="2:2" x14ac:dyDescent="0.25">
      <c r="B6459">
        <f t="shared" ca="1" si="213"/>
        <v>-0.25142067455779554</v>
      </c>
    </row>
    <row r="6460" spans="2:2" x14ac:dyDescent="0.25">
      <c r="B6460">
        <f t="shared" ca="1" si="213"/>
        <v>-0.11028941181847882</v>
      </c>
    </row>
    <row r="6461" spans="2:2" x14ac:dyDescent="0.25">
      <c r="B6461">
        <f t="shared" ca="1" si="213"/>
        <v>-7.8983716960796709E-3</v>
      </c>
    </row>
    <row r="6462" spans="2:2" x14ac:dyDescent="0.25">
      <c r="B6462">
        <f t="shared" ca="1" si="213"/>
        <v>0.109495629016973</v>
      </c>
    </row>
    <row r="6463" spans="2:2" x14ac:dyDescent="0.25">
      <c r="B6463">
        <f t="shared" ca="1" si="213"/>
        <v>1.8414548458854083E-2</v>
      </c>
    </row>
    <row r="6464" spans="2:2" x14ac:dyDescent="0.25">
      <c r="B6464">
        <f t="shared" ca="1" si="213"/>
        <v>0.48687316344367754</v>
      </c>
    </row>
    <row r="6465" spans="2:2" x14ac:dyDescent="0.25">
      <c r="B6465">
        <f t="shared" ca="1" si="213"/>
        <v>-0.52888586244893743</v>
      </c>
    </row>
    <row r="6466" spans="2:2" x14ac:dyDescent="0.25">
      <c r="B6466">
        <f t="shared" ca="1" si="213"/>
        <v>0.73547653875463581</v>
      </c>
    </row>
    <row r="6467" spans="2:2" x14ac:dyDescent="0.25">
      <c r="B6467">
        <f t="shared" ca="1" si="213"/>
        <v>0.76739091068965859</v>
      </c>
    </row>
    <row r="6468" spans="2:2" x14ac:dyDescent="0.25">
      <c r="B6468">
        <f t="shared" ca="1" si="213"/>
        <v>-0.32866484417090258</v>
      </c>
    </row>
    <row r="6469" spans="2:2" x14ac:dyDescent="0.25">
      <c r="B6469">
        <f t="shared" ca="1" si="213"/>
        <v>0.32640859797777622</v>
      </c>
    </row>
    <row r="6470" spans="2:2" x14ac:dyDescent="0.25">
      <c r="B6470">
        <f t="shared" ca="1" si="213"/>
        <v>-0.24397244066114382</v>
      </c>
    </row>
    <row r="6471" spans="2:2" x14ac:dyDescent="0.25">
      <c r="B6471">
        <f t="shared" ca="1" si="213"/>
        <v>-8.1062903427795152E-3</v>
      </c>
    </row>
    <row r="6472" spans="2:2" x14ac:dyDescent="0.25">
      <c r="B6472">
        <f t="shared" ca="1" si="213"/>
        <v>-0.2545985447903753</v>
      </c>
    </row>
    <row r="6473" spans="2:2" x14ac:dyDescent="0.25">
      <c r="B6473">
        <f t="shared" ca="1" si="213"/>
        <v>0.19573179858324158</v>
      </c>
    </row>
    <row r="6474" spans="2:2" x14ac:dyDescent="0.25">
      <c r="B6474">
        <f t="shared" ca="1" si="213"/>
        <v>9.4388667636086193E-2</v>
      </c>
    </row>
    <row r="6475" spans="2:2" x14ac:dyDescent="0.25">
      <c r="B6475">
        <f t="shared" ca="1" si="213"/>
        <v>-6.2415163861262002E-2</v>
      </c>
    </row>
    <row r="6476" spans="2:2" x14ac:dyDescent="0.25">
      <c r="B6476">
        <f t="shared" ca="1" si="213"/>
        <v>-0.70964623174747532</v>
      </c>
    </row>
    <row r="6477" spans="2:2" x14ac:dyDescent="0.25">
      <c r="B6477">
        <f t="shared" ca="1" si="213"/>
        <v>0.10400466486122548</v>
      </c>
    </row>
    <row r="6478" spans="2:2" x14ac:dyDescent="0.25">
      <c r="B6478">
        <f t="shared" ca="1" si="213"/>
        <v>0.43964814009747705</v>
      </c>
    </row>
    <row r="6479" spans="2:2" x14ac:dyDescent="0.25">
      <c r="B6479">
        <f t="shared" ca="1" si="213"/>
        <v>5.4984964304649886E-2</v>
      </c>
    </row>
    <row r="6480" spans="2:2" x14ac:dyDescent="0.25">
      <c r="B6480">
        <f t="shared" ca="1" si="213"/>
        <v>0.17781085677521297</v>
      </c>
    </row>
    <row r="6481" spans="2:2" x14ac:dyDescent="0.25">
      <c r="B6481">
        <f t="shared" ca="1" si="213"/>
        <v>0.59018090086332953</v>
      </c>
    </row>
    <row r="6482" spans="2:2" x14ac:dyDescent="0.25">
      <c r="B6482">
        <f t="shared" ca="1" si="213"/>
        <v>0.33140760255828661</v>
      </c>
    </row>
    <row r="6483" spans="2:2" x14ac:dyDescent="0.25">
      <c r="B6483">
        <f t="shared" ca="1" si="213"/>
        <v>-0.2554827821913635</v>
      </c>
    </row>
    <row r="6484" spans="2:2" x14ac:dyDescent="0.25">
      <c r="B6484">
        <f t="shared" ca="1" si="213"/>
        <v>5.7181482016979084E-2</v>
      </c>
    </row>
    <row r="6485" spans="2:2" x14ac:dyDescent="0.25">
      <c r="B6485">
        <f t="shared" ca="1" si="213"/>
        <v>4.7462422134897382E-2</v>
      </c>
    </row>
    <row r="6486" spans="2:2" x14ac:dyDescent="0.25">
      <c r="B6486">
        <f t="shared" ca="1" si="213"/>
        <v>0.86347317577422744</v>
      </c>
    </row>
    <row r="6487" spans="2:2" x14ac:dyDescent="0.25">
      <c r="B6487">
        <f t="shared" ca="1" si="213"/>
        <v>0.41158693863752882</v>
      </c>
    </row>
    <row r="6488" spans="2:2" x14ac:dyDescent="0.25">
      <c r="B6488">
        <f t="shared" ca="1" si="213"/>
        <v>0.4512027660911167</v>
      </c>
    </row>
    <row r="6489" spans="2:2" x14ac:dyDescent="0.25">
      <c r="B6489">
        <f t="shared" ca="1" si="213"/>
        <v>0.84010472331514185</v>
      </c>
    </row>
    <row r="6490" spans="2:2" x14ac:dyDescent="0.25">
      <c r="B6490">
        <f t="shared" ca="1" si="213"/>
        <v>-7.5531628503989409E-2</v>
      </c>
    </row>
    <row r="6491" spans="2:2" x14ac:dyDescent="0.25">
      <c r="B6491">
        <f t="shared" ca="1" si="213"/>
        <v>-0.11060025265655171</v>
      </c>
    </row>
    <row r="6492" spans="2:2" x14ac:dyDescent="0.25">
      <c r="B6492">
        <f t="shared" ref="B6492:B6555" ca="1" si="214">SUM(NORMINV(RAND(),$B$2,$B$3),NORMINV(RAND(),0,$B$4),NORMINV(RAND(),$B$6,$B$7),NORMINV(RAND(),0,$B$8),NORMINV(RAND(),$B$10,$B$11),NORMINV(RAND(),0,$B$12))</f>
        <v>-0.73333327383010571</v>
      </c>
    </row>
    <row r="6493" spans="2:2" x14ac:dyDescent="0.25">
      <c r="B6493">
        <f t="shared" ca="1" si="214"/>
        <v>0.13255768472147419</v>
      </c>
    </row>
    <row r="6494" spans="2:2" x14ac:dyDescent="0.25">
      <c r="B6494">
        <f t="shared" ca="1" si="214"/>
        <v>0.28351026062497114</v>
      </c>
    </row>
    <row r="6495" spans="2:2" x14ac:dyDescent="0.25">
      <c r="B6495">
        <f t="shared" ca="1" si="214"/>
        <v>-0.20641724735389866</v>
      </c>
    </row>
    <row r="6496" spans="2:2" x14ac:dyDescent="0.25">
      <c r="B6496">
        <f t="shared" ca="1" si="214"/>
        <v>0.37974761550356634</v>
      </c>
    </row>
    <row r="6497" spans="2:2" x14ac:dyDescent="0.25">
      <c r="B6497">
        <f t="shared" ca="1" si="214"/>
        <v>0.59935576117304867</v>
      </c>
    </row>
    <row r="6498" spans="2:2" x14ac:dyDescent="0.25">
      <c r="B6498">
        <f t="shared" ca="1" si="214"/>
        <v>-0.23295899413604204</v>
      </c>
    </row>
    <row r="6499" spans="2:2" x14ac:dyDescent="0.25">
      <c r="B6499">
        <f t="shared" ca="1" si="214"/>
        <v>-0.20507809695193416</v>
      </c>
    </row>
    <row r="6500" spans="2:2" x14ac:dyDescent="0.25">
      <c r="B6500">
        <f t="shared" ca="1" si="214"/>
        <v>-0.38757110564980035</v>
      </c>
    </row>
    <row r="6501" spans="2:2" x14ac:dyDescent="0.25">
      <c r="B6501">
        <f t="shared" ca="1" si="214"/>
        <v>4.7548103466062391E-2</v>
      </c>
    </row>
    <row r="6502" spans="2:2" x14ac:dyDescent="0.25">
      <c r="B6502">
        <f t="shared" ca="1" si="214"/>
        <v>0.35879998914382916</v>
      </c>
    </row>
    <row r="6503" spans="2:2" x14ac:dyDescent="0.25">
      <c r="B6503">
        <f t="shared" ca="1" si="214"/>
        <v>-0.25781078600443669</v>
      </c>
    </row>
    <row r="6504" spans="2:2" x14ac:dyDescent="0.25">
      <c r="B6504">
        <f t="shared" ca="1" si="214"/>
        <v>-2.6550945521515691E-2</v>
      </c>
    </row>
    <row r="6505" spans="2:2" x14ac:dyDescent="0.25">
      <c r="B6505">
        <f t="shared" ca="1" si="214"/>
        <v>0.84109634162886326</v>
      </c>
    </row>
    <row r="6506" spans="2:2" x14ac:dyDescent="0.25">
      <c r="B6506">
        <f t="shared" ca="1" si="214"/>
        <v>-5.1175224455583382E-2</v>
      </c>
    </row>
    <row r="6507" spans="2:2" x14ac:dyDescent="0.25">
      <c r="B6507">
        <f t="shared" ca="1" si="214"/>
        <v>0.33070520199292114</v>
      </c>
    </row>
    <row r="6508" spans="2:2" x14ac:dyDescent="0.25">
      <c r="B6508">
        <f t="shared" ca="1" si="214"/>
        <v>-0.5428131443897054</v>
      </c>
    </row>
    <row r="6509" spans="2:2" x14ac:dyDescent="0.25">
      <c r="B6509">
        <f t="shared" ca="1" si="214"/>
        <v>0.28746851480606506</v>
      </c>
    </row>
    <row r="6510" spans="2:2" x14ac:dyDescent="0.25">
      <c r="B6510">
        <f t="shared" ca="1" si="214"/>
        <v>0.28460799192335612</v>
      </c>
    </row>
    <row r="6511" spans="2:2" x14ac:dyDescent="0.25">
      <c r="B6511">
        <f t="shared" ca="1" si="214"/>
        <v>-0.41152360734449633</v>
      </c>
    </row>
    <row r="6512" spans="2:2" x14ac:dyDescent="0.25">
      <c r="B6512">
        <f t="shared" ca="1" si="214"/>
        <v>-1.9113292749908667E-3</v>
      </c>
    </row>
    <row r="6513" spans="2:2" x14ac:dyDescent="0.25">
      <c r="B6513">
        <f t="shared" ca="1" si="214"/>
        <v>-0.60456612847951519</v>
      </c>
    </row>
    <row r="6514" spans="2:2" x14ac:dyDescent="0.25">
      <c r="B6514">
        <f t="shared" ca="1" si="214"/>
        <v>-0.93357272410709069</v>
      </c>
    </row>
    <row r="6515" spans="2:2" x14ac:dyDescent="0.25">
      <c r="B6515">
        <f t="shared" ca="1" si="214"/>
        <v>-0.57739446016300389</v>
      </c>
    </row>
    <row r="6516" spans="2:2" x14ac:dyDescent="0.25">
      <c r="B6516">
        <f t="shared" ca="1" si="214"/>
        <v>-0.53065258066579801</v>
      </c>
    </row>
    <row r="6517" spans="2:2" x14ac:dyDescent="0.25">
      <c r="B6517">
        <f t="shared" ca="1" si="214"/>
        <v>-0.13536819472847766</v>
      </c>
    </row>
    <row r="6518" spans="2:2" x14ac:dyDescent="0.25">
      <c r="B6518">
        <f t="shared" ca="1" si="214"/>
        <v>0.26101706345130704</v>
      </c>
    </row>
    <row r="6519" spans="2:2" x14ac:dyDescent="0.25">
      <c r="B6519">
        <f t="shared" ca="1" si="214"/>
        <v>0.45701258866204864</v>
      </c>
    </row>
    <row r="6520" spans="2:2" x14ac:dyDescent="0.25">
      <c r="B6520">
        <f t="shared" ca="1" si="214"/>
        <v>-8.2551280395303628E-2</v>
      </c>
    </row>
    <row r="6521" spans="2:2" x14ac:dyDescent="0.25">
      <c r="B6521">
        <f t="shared" ca="1" si="214"/>
        <v>-0.6457816849494884</v>
      </c>
    </row>
    <row r="6522" spans="2:2" x14ac:dyDescent="0.25">
      <c r="B6522">
        <f t="shared" ca="1" si="214"/>
        <v>0.10826684537137049</v>
      </c>
    </row>
    <row r="6523" spans="2:2" x14ac:dyDescent="0.25">
      <c r="B6523">
        <f t="shared" ca="1" si="214"/>
        <v>0.82693710754569349</v>
      </c>
    </row>
    <row r="6524" spans="2:2" x14ac:dyDescent="0.25">
      <c r="B6524">
        <f t="shared" ca="1" si="214"/>
        <v>0.10158301153139448</v>
      </c>
    </row>
    <row r="6525" spans="2:2" x14ac:dyDescent="0.25">
      <c r="B6525">
        <f t="shared" ca="1" si="214"/>
        <v>0.42781775286222828</v>
      </c>
    </row>
    <row r="6526" spans="2:2" x14ac:dyDescent="0.25">
      <c r="B6526">
        <f t="shared" ca="1" si="214"/>
        <v>0.11029118794787171</v>
      </c>
    </row>
    <row r="6527" spans="2:2" x14ac:dyDescent="0.25">
      <c r="B6527">
        <f t="shared" ca="1" si="214"/>
        <v>-0.41360165012086786</v>
      </c>
    </row>
    <row r="6528" spans="2:2" x14ac:dyDescent="0.25">
      <c r="B6528">
        <f t="shared" ca="1" si="214"/>
        <v>0.51965918407656175</v>
      </c>
    </row>
    <row r="6529" spans="2:2" x14ac:dyDescent="0.25">
      <c r="B6529">
        <f t="shared" ca="1" si="214"/>
        <v>0.38118213012786639</v>
      </c>
    </row>
    <row r="6530" spans="2:2" x14ac:dyDescent="0.25">
      <c r="B6530">
        <f t="shared" ca="1" si="214"/>
        <v>0.47946513101144927</v>
      </c>
    </row>
    <row r="6531" spans="2:2" x14ac:dyDescent="0.25">
      <c r="B6531">
        <f t="shared" ca="1" si="214"/>
        <v>0.11109287855321753</v>
      </c>
    </row>
    <row r="6532" spans="2:2" x14ac:dyDescent="0.25">
      <c r="B6532">
        <f t="shared" ca="1" si="214"/>
        <v>0.34951906008865391</v>
      </c>
    </row>
    <row r="6533" spans="2:2" x14ac:dyDescent="0.25">
      <c r="B6533">
        <f t="shared" ca="1" si="214"/>
        <v>0.18238668829674326</v>
      </c>
    </row>
    <row r="6534" spans="2:2" x14ac:dyDescent="0.25">
      <c r="B6534">
        <f t="shared" ca="1" si="214"/>
        <v>-0.23536512948127616</v>
      </c>
    </row>
    <row r="6535" spans="2:2" x14ac:dyDescent="0.25">
      <c r="B6535">
        <f t="shared" ca="1" si="214"/>
        <v>5.2911946232117674E-2</v>
      </c>
    </row>
    <row r="6536" spans="2:2" x14ac:dyDescent="0.25">
      <c r="B6536">
        <f t="shared" ca="1" si="214"/>
        <v>-2.9187897656905968E-2</v>
      </c>
    </row>
    <row r="6537" spans="2:2" x14ac:dyDescent="0.25">
      <c r="B6537">
        <f t="shared" ca="1" si="214"/>
        <v>0.26290906829930283</v>
      </c>
    </row>
    <row r="6538" spans="2:2" x14ac:dyDescent="0.25">
      <c r="B6538">
        <f t="shared" ca="1" si="214"/>
        <v>0.79015719504264137</v>
      </c>
    </row>
    <row r="6539" spans="2:2" x14ac:dyDescent="0.25">
      <c r="B6539">
        <f t="shared" ca="1" si="214"/>
        <v>-0.43337236965137371</v>
      </c>
    </row>
    <row r="6540" spans="2:2" x14ac:dyDescent="0.25">
      <c r="B6540">
        <f t="shared" ca="1" si="214"/>
        <v>0.11261982932574589</v>
      </c>
    </row>
    <row r="6541" spans="2:2" x14ac:dyDescent="0.25">
      <c r="B6541">
        <f t="shared" ca="1" si="214"/>
        <v>1.9346818185998586E-3</v>
      </c>
    </row>
    <row r="6542" spans="2:2" x14ac:dyDescent="0.25">
      <c r="B6542">
        <f t="shared" ca="1" si="214"/>
        <v>0.32383013553111173</v>
      </c>
    </row>
    <row r="6543" spans="2:2" x14ac:dyDescent="0.25">
      <c r="B6543">
        <f t="shared" ca="1" si="214"/>
        <v>0.36116652946829392</v>
      </c>
    </row>
    <row r="6544" spans="2:2" x14ac:dyDescent="0.25">
      <c r="B6544">
        <f t="shared" ca="1" si="214"/>
        <v>0.49644752175439866</v>
      </c>
    </row>
    <row r="6545" spans="2:2" x14ac:dyDescent="0.25">
      <c r="B6545">
        <f t="shared" ca="1" si="214"/>
        <v>-0.56775189843632423</v>
      </c>
    </row>
    <row r="6546" spans="2:2" x14ac:dyDescent="0.25">
      <c r="B6546">
        <f t="shared" ca="1" si="214"/>
        <v>0.10472942158557111</v>
      </c>
    </row>
    <row r="6547" spans="2:2" x14ac:dyDescent="0.25">
      <c r="B6547">
        <f t="shared" ca="1" si="214"/>
        <v>-0.11241050670575677</v>
      </c>
    </row>
    <row r="6548" spans="2:2" x14ac:dyDescent="0.25">
      <c r="B6548">
        <f t="shared" ca="1" si="214"/>
        <v>5.3580062012394646E-2</v>
      </c>
    </row>
    <row r="6549" spans="2:2" x14ac:dyDescent="0.25">
      <c r="B6549">
        <f t="shared" ca="1" si="214"/>
        <v>-6.0469473064363871E-2</v>
      </c>
    </row>
    <row r="6550" spans="2:2" x14ac:dyDescent="0.25">
      <c r="B6550">
        <f t="shared" ca="1" si="214"/>
        <v>0.60254448956110318</v>
      </c>
    </row>
    <row r="6551" spans="2:2" x14ac:dyDescent="0.25">
      <c r="B6551">
        <f t="shared" ca="1" si="214"/>
        <v>-0.1854539057041722</v>
      </c>
    </row>
    <row r="6552" spans="2:2" x14ac:dyDescent="0.25">
      <c r="B6552">
        <f t="shared" ca="1" si="214"/>
        <v>-0.34014089645649404</v>
      </c>
    </row>
    <row r="6553" spans="2:2" x14ac:dyDescent="0.25">
      <c r="B6553">
        <f t="shared" ca="1" si="214"/>
        <v>-0.34225962045665953</v>
      </c>
    </row>
    <row r="6554" spans="2:2" x14ac:dyDescent="0.25">
      <c r="B6554">
        <f t="shared" ca="1" si="214"/>
        <v>-0.20170487377988872</v>
      </c>
    </row>
    <row r="6555" spans="2:2" x14ac:dyDescent="0.25">
      <c r="B6555">
        <f t="shared" ca="1" si="214"/>
        <v>-7.3616721705639557E-2</v>
      </c>
    </row>
    <row r="6556" spans="2:2" x14ac:dyDescent="0.25">
      <c r="B6556">
        <f t="shared" ref="B6556:B6619" ca="1" si="215">SUM(NORMINV(RAND(),$B$2,$B$3),NORMINV(RAND(),0,$B$4),NORMINV(RAND(),$B$6,$B$7),NORMINV(RAND(),0,$B$8),NORMINV(RAND(),$B$10,$B$11),NORMINV(RAND(),0,$B$12))</f>
        <v>0.58084865846197942</v>
      </c>
    </row>
    <row r="6557" spans="2:2" x14ac:dyDescent="0.25">
      <c r="B6557">
        <f t="shared" ca="1" si="215"/>
        <v>0.58564764389981838</v>
      </c>
    </row>
    <row r="6558" spans="2:2" x14ac:dyDescent="0.25">
      <c r="B6558">
        <f t="shared" ca="1" si="215"/>
        <v>-0.36772795365266037</v>
      </c>
    </row>
    <row r="6559" spans="2:2" x14ac:dyDescent="0.25">
      <c r="B6559">
        <f t="shared" ca="1" si="215"/>
        <v>9.4776402132542448E-3</v>
      </c>
    </row>
    <row r="6560" spans="2:2" x14ac:dyDescent="0.25">
      <c r="B6560">
        <f t="shared" ca="1" si="215"/>
        <v>-4.5233949935974606E-2</v>
      </c>
    </row>
    <row r="6561" spans="2:2" x14ac:dyDescent="0.25">
      <c r="B6561">
        <f t="shared" ca="1" si="215"/>
        <v>-0.40645644373616585</v>
      </c>
    </row>
    <row r="6562" spans="2:2" x14ac:dyDescent="0.25">
      <c r="B6562">
        <f t="shared" ca="1" si="215"/>
        <v>0.64360073763619308</v>
      </c>
    </row>
    <row r="6563" spans="2:2" x14ac:dyDescent="0.25">
      <c r="B6563">
        <f t="shared" ca="1" si="215"/>
        <v>0.21059335038590701</v>
      </c>
    </row>
    <row r="6564" spans="2:2" x14ac:dyDescent="0.25">
      <c r="B6564">
        <f t="shared" ca="1" si="215"/>
        <v>-0.19427270854490972</v>
      </c>
    </row>
    <row r="6565" spans="2:2" x14ac:dyDescent="0.25">
      <c r="B6565">
        <f t="shared" ca="1" si="215"/>
        <v>-0.52425535128458511</v>
      </c>
    </row>
    <row r="6566" spans="2:2" x14ac:dyDescent="0.25">
      <c r="B6566">
        <f t="shared" ca="1" si="215"/>
        <v>-0.10563029637501203</v>
      </c>
    </row>
    <row r="6567" spans="2:2" x14ac:dyDescent="0.25">
      <c r="B6567">
        <f t="shared" ca="1" si="215"/>
        <v>0.39876730962655732</v>
      </c>
    </row>
    <row r="6568" spans="2:2" x14ac:dyDescent="0.25">
      <c r="B6568">
        <f t="shared" ca="1" si="215"/>
        <v>0.21051782016513354</v>
      </c>
    </row>
    <row r="6569" spans="2:2" x14ac:dyDescent="0.25">
      <c r="B6569">
        <f t="shared" ca="1" si="215"/>
        <v>6.9768161414721211E-2</v>
      </c>
    </row>
    <row r="6570" spans="2:2" x14ac:dyDescent="0.25">
      <c r="B6570">
        <f t="shared" ca="1" si="215"/>
        <v>-0.14246536366623747</v>
      </c>
    </row>
    <row r="6571" spans="2:2" x14ac:dyDescent="0.25">
      <c r="B6571">
        <f t="shared" ca="1" si="215"/>
        <v>0.84777059092496232</v>
      </c>
    </row>
    <row r="6572" spans="2:2" x14ac:dyDescent="0.25">
      <c r="B6572">
        <f t="shared" ca="1" si="215"/>
        <v>-0.1000554863883405</v>
      </c>
    </row>
    <row r="6573" spans="2:2" x14ac:dyDescent="0.25">
      <c r="B6573">
        <f t="shared" ca="1" si="215"/>
        <v>2.4400262462107032E-2</v>
      </c>
    </row>
    <row r="6574" spans="2:2" x14ac:dyDescent="0.25">
      <c r="B6574">
        <f t="shared" ca="1" si="215"/>
        <v>2.5045536600440234E-3</v>
      </c>
    </row>
    <row r="6575" spans="2:2" x14ac:dyDescent="0.25">
      <c r="B6575">
        <f t="shared" ca="1" si="215"/>
        <v>-1.9396201166395358E-2</v>
      </c>
    </row>
    <row r="6576" spans="2:2" x14ac:dyDescent="0.25">
      <c r="B6576">
        <f t="shared" ca="1" si="215"/>
        <v>9.5761457176277182E-2</v>
      </c>
    </row>
    <row r="6577" spans="2:2" x14ac:dyDescent="0.25">
      <c r="B6577">
        <f t="shared" ca="1" si="215"/>
        <v>2.4323784804493258E-2</v>
      </c>
    </row>
    <row r="6578" spans="2:2" x14ac:dyDescent="0.25">
      <c r="B6578">
        <f t="shared" ca="1" si="215"/>
        <v>-0.22430377518861241</v>
      </c>
    </row>
    <row r="6579" spans="2:2" x14ac:dyDescent="0.25">
      <c r="B6579">
        <f t="shared" ca="1" si="215"/>
        <v>0.32175913288265706</v>
      </c>
    </row>
    <row r="6580" spans="2:2" x14ac:dyDescent="0.25">
      <c r="B6580">
        <f t="shared" ca="1" si="215"/>
        <v>-0.21097606118976409</v>
      </c>
    </row>
    <row r="6581" spans="2:2" x14ac:dyDescent="0.25">
      <c r="B6581">
        <f t="shared" ca="1" si="215"/>
        <v>-0.2470138586108731</v>
      </c>
    </row>
    <row r="6582" spans="2:2" x14ac:dyDescent="0.25">
      <c r="B6582">
        <f t="shared" ca="1" si="215"/>
        <v>-0.39192952703571254</v>
      </c>
    </row>
    <row r="6583" spans="2:2" x14ac:dyDescent="0.25">
      <c r="B6583">
        <f t="shared" ca="1" si="215"/>
        <v>-0.1211321240661697</v>
      </c>
    </row>
    <row r="6584" spans="2:2" x14ac:dyDescent="0.25">
      <c r="B6584">
        <f t="shared" ca="1" si="215"/>
        <v>-0.15514795181529234</v>
      </c>
    </row>
    <row r="6585" spans="2:2" x14ac:dyDescent="0.25">
      <c r="B6585">
        <f t="shared" ca="1" si="215"/>
        <v>0.63857579993108349</v>
      </c>
    </row>
    <row r="6586" spans="2:2" x14ac:dyDescent="0.25">
      <c r="B6586">
        <f t="shared" ca="1" si="215"/>
        <v>0.30131537172866985</v>
      </c>
    </row>
    <row r="6587" spans="2:2" x14ac:dyDescent="0.25">
      <c r="B6587">
        <f t="shared" ca="1" si="215"/>
        <v>-0.55331243737659541</v>
      </c>
    </row>
    <row r="6588" spans="2:2" x14ac:dyDescent="0.25">
      <c r="B6588">
        <f t="shared" ca="1" si="215"/>
        <v>-4.5660099464047643E-2</v>
      </c>
    </row>
    <row r="6589" spans="2:2" x14ac:dyDescent="0.25">
      <c r="B6589">
        <f t="shared" ca="1" si="215"/>
        <v>-0.62393505509507252</v>
      </c>
    </row>
    <row r="6590" spans="2:2" x14ac:dyDescent="0.25">
      <c r="B6590">
        <f t="shared" ca="1" si="215"/>
        <v>0.29788842297778922</v>
      </c>
    </row>
    <row r="6591" spans="2:2" x14ac:dyDescent="0.25">
      <c r="B6591">
        <f t="shared" ca="1" si="215"/>
        <v>-0.50869468928847139</v>
      </c>
    </row>
    <row r="6592" spans="2:2" x14ac:dyDescent="0.25">
      <c r="B6592">
        <f t="shared" ca="1" si="215"/>
        <v>7.6615874268499279E-2</v>
      </c>
    </row>
    <row r="6593" spans="2:2" x14ac:dyDescent="0.25">
      <c r="B6593">
        <f t="shared" ca="1" si="215"/>
        <v>-1.5110701425256556E-2</v>
      </c>
    </row>
    <row r="6594" spans="2:2" x14ac:dyDescent="0.25">
      <c r="B6594">
        <f t="shared" ca="1" si="215"/>
        <v>0.76732248805943704</v>
      </c>
    </row>
    <row r="6595" spans="2:2" x14ac:dyDescent="0.25">
      <c r="B6595">
        <f t="shared" ca="1" si="215"/>
        <v>0.1975726553738204</v>
      </c>
    </row>
    <row r="6596" spans="2:2" x14ac:dyDescent="0.25">
      <c r="B6596">
        <f t="shared" ca="1" si="215"/>
        <v>0.34283237527411492</v>
      </c>
    </row>
    <row r="6597" spans="2:2" x14ac:dyDescent="0.25">
      <c r="B6597">
        <f t="shared" ca="1" si="215"/>
        <v>0.26478780565821725</v>
      </c>
    </row>
    <row r="6598" spans="2:2" x14ac:dyDescent="0.25">
      <c r="B6598">
        <f t="shared" ca="1" si="215"/>
        <v>-0.17057723009237849</v>
      </c>
    </row>
    <row r="6599" spans="2:2" x14ac:dyDescent="0.25">
      <c r="B6599">
        <f t="shared" ca="1" si="215"/>
        <v>5.9314558531289738E-2</v>
      </c>
    </row>
    <row r="6600" spans="2:2" x14ac:dyDescent="0.25">
      <c r="B6600">
        <f t="shared" ca="1" si="215"/>
        <v>0.22584597076812712</v>
      </c>
    </row>
    <row r="6601" spans="2:2" x14ac:dyDescent="0.25">
      <c r="B6601">
        <f t="shared" ca="1" si="215"/>
        <v>0.43915918732097053</v>
      </c>
    </row>
    <row r="6602" spans="2:2" x14ac:dyDescent="0.25">
      <c r="B6602">
        <f t="shared" ca="1" si="215"/>
        <v>4.6658742402520947E-3</v>
      </c>
    </row>
    <row r="6603" spans="2:2" x14ac:dyDescent="0.25">
      <c r="B6603">
        <f t="shared" ca="1" si="215"/>
        <v>0.49293205227050901</v>
      </c>
    </row>
    <row r="6604" spans="2:2" x14ac:dyDescent="0.25">
      <c r="B6604">
        <f t="shared" ca="1" si="215"/>
        <v>0.49947025081813107</v>
      </c>
    </row>
    <row r="6605" spans="2:2" x14ac:dyDescent="0.25">
      <c r="B6605">
        <f t="shared" ca="1" si="215"/>
        <v>0.21583452171554793</v>
      </c>
    </row>
    <row r="6606" spans="2:2" x14ac:dyDescent="0.25">
      <c r="B6606">
        <f t="shared" ca="1" si="215"/>
        <v>-0.26380017456580696</v>
      </c>
    </row>
    <row r="6607" spans="2:2" x14ac:dyDescent="0.25">
      <c r="B6607">
        <f t="shared" ca="1" si="215"/>
        <v>-3.8946397849906868E-2</v>
      </c>
    </row>
    <row r="6608" spans="2:2" x14ac:dyDescent="0.25">
      <c r="B6608">
        <f t="shared" ca="1" si="215"/>
        <v>0.36473115583869198</v>
      </c>
    </row>
    <row r="6609" spans="2:2" x14ac:dyDescent="0.25">
      <c r="B6609">
        <f t="shared" ca="1" si="215"/>
        <v>0.20988158266480805</v>
      </c>
    </row>
    <row r="6610" spans="2:2" x14ac:dyDescent="0.25">
      <c r="B6610">
        <f t="shared" ca="1" si="215"/>
        <v>0.69224666363805942</v>
      </c>
    </row>
    <row r="6611" spans="2:2" x14ac:dyDescent="0.25">
      <c r="B6611">
        <f t="shared" ca="1" si="215"/>
        <v>0.44105558729096173</v>
      </c>
    </row>
    <row r="6612" spans="2:2" x14ac:dyDescent="0.25">
      <c r="B6612">
        <f t="shared" ca="1" si="215"/>
        <v>0.93363568711354583</v>
      </c>
    </row>
    <row r="6613" spans="2:2" x14ac:dyDescent="0.25">
      <c r="B6613">
        <f t="shared" ca="1" si="215"/>
        <v>0.93146012590479454</v>
      </c>
    </row>
    <row r="6614" spans="2:2" x14ac:dyDescent="0.25">
      <c r="B6614">
        <f t="shared" ca="1" si="215"/>
        <v>0.56416562690430605</v>
      </c>
    </row>
    <row r="6615" spans="2:2" x14ac:dyDescent="0.25">
      <c r="B6615">
        <f t="shared" ca="1" si="215"/>
        <v>-0.11230520596144089</v>
      </c>
    </row>
    <row r="6616" spans="2:2" x14ac:dyDescent="0.25">
      <c r="B6616">
        <f t="shared" ca="1" si="215"/>
        <v>-5.796748931621435E-2</v>
      </c>
    </row>
    <row r="6617" spans="2:2" x14ac:dyDescent="0.25">
      <c r="B6617">
        <f t="shared" ca="1" si="215"/>
        <v>0.47570545744536835</v>
      </c>
    </row>
    <row r="6618" spans="2:2" x14ac:dyDescent="0.25">
      <c r="B6618">
        <f t="shared" ca="1" si="215"/>
        <v>-0.75059139021667298</v>
      </c>
    </row>
    <row r="6619" spans="2:2" x14ac:dyDescent="0.25">
      <c r="B6619">
        <f t="shared" ca="1" si="215"/>
        <v>-0.24052998511729193</v>
      </c>
    </row>
    <row r="6620" spans="2:2" x14ac:dyDescent="0.25">
      <c r="B6620">
        <f t="shared" ref="B6620:B6683" ca="1" si="216">SUM(NORMINV(RAND(),$B$2,$B$3),NORMINV(RAND(),0,$B$4),NORMINV(RAND(),$B$6,$B$7),NORMINV(RAND(),0,$B$8),NORMINV(RAND(),$B$10,$B$11),NORMINV(RAND(),0,$B$12))</f>
        <v>-9.0727175342278241E-2</v>
      </c>
    </row>
    <row r="6621" spans="2:2" x14ac:dyDescent="0.25">
      <c r="B6621">
        <f t="shared" ca="1" si="216"/>
        <v>2.598809048925281E-2</v>
      </c>
    </row>
    <row r="6622" spans="2:2" x14ac:dyDescent="0.25">
      <c r="B6622">
        <f t="shared" ca="1" si="216"/>
        <v>0.89171247056396807</v>
      </c>
    </row>
    <row r="6623" spans="2:2" x14ac:dyDescent="0.25">
      <c r="B6623">
        <f t="shared" ca="1" si="216"/>
        <v>-0.24295418623583828</v>
      </c>
    </row>
    <row r="6624" spans="2:2" x14ac:dyDescent="0.25">
      <c r="B6624">
        <f t="shared" ca="1" si="216"/>
        <v>0.34245474909793333</v>
      </c>
    </row>
    <row r="6625" spans="2:2" x14ac:dyDescent="0.25">
      <c r="B6625">
        <f t="shared" ca="1" si="216"/>
        <v>0.1989926909392698</v>
      </c>
    </row>
    <row r="6626" spans="2:2" x14ac:dyDescent="0.25">
      <c r="B6626">
        <f t="shared" ca="1" si="216"/>
        <v>-0.69293906636443436</v>
      </c>
    </row>
    <row r="6627" spans="2:2" x14ac:dyDescent="0.25">
      <c r="B6627">
        <f t="shared" ca="1" si="216"/>
        <v>0.95017337602673779</v>
      </c>
    </row>
    <row r="6628" spans="2:2" x14ac:dyDescent="0.25">
      <c r="B6628">
        <f t="shared" ca="1" si="216"/>
        <v>-0.58500474204066033</v>
      </c>
    </row>
    <row r="6629" spans="2:2" x14ac:dyDescent="0.25">
      <c r="B6629">
        <f t="shared" ca="1" si="216"/>
        <v>-1.0506814395802679E-2</v>
      </c>
    </row>
    <row r="6630" spans="2:2" x14ac:dyDescent="0.25">
      <c r="B6630">
        <f t="shared" ca="1" si="216"/>
        <v>0.74652238439210961</v>
      </c>
    </row>
    <row r="6631" spans="2:2" x14ac:dyDescent="0.25">
      <c r="B6631">
        <f t="shared" ca="1" si="216"/>
        <v>-0.37504039116726479</v>
      </c>
    </row>
    <row r="6632" spans="2:2" x14ac:dyDescent="0.25">
      <c r="B6632">
        <f t="shared" ca="1" si="216"/>
        <v>0.43561701187543656</v>
      </c>
    </row>
    <row r="6633" spans="2:2" x14ac:dyDescent="0.25">
      <c r="B6633">
        <f t="shared" ca="1" si="216"/>
        <v>-0.5712407927507388</v>
      </c>
    </row>
    <row r="6634" spans="2:2" x14ac:dyDescent="0.25">
      <c r="B6634">
        <f t="shared" ca="1" si="216"/>
        <v>0.26240183225709263</v>
      </c>
    </row>
    <row r="6635" spans="2:2" x14ac:dyDescent="0.25">
      <c r="B6635">
        <f t="shared" ca="1" si="216"/>
        <v>7.6979636910316784E-2</v>
      </c>
    </row>
    <row r="6636" spans="2:2" x14ac:dyDescent="0.25">
      <c r="B6636">
        <f t="shared" ca="1" si="216"/>
        <v>0.17300449038841961</v>
      </c>
    </row>
    <row r="6637" spans="2:2" x14ac:dyDescent="0.25">
      <c r="B6637">
        <f t="shared" ca="1" si="216"/>
        <v>-7.8717305067224977E-4</v>
      </c>
    </row>
    <row r="6638" spans="2:2" x14ac:dyDescent="0.25">
      <c r="B6638">
        <f t="shared" ca="1" si="216"/>
        <v>0.45074558171690848</v>
      </c>
    </row>
    <row r="6639" spans="2:2" x14ac:dyDescent="0.25">
      <c r="B6639">
        <f t="shared" ca="1" si="216"/>
        <v>2.4334138646243356E-2</v>
      </c>
    </row>
    <row r="6640" spans="2:2" x14ac:dyDescent="0.25">
      <c r="B6640">
        <f t="shared" ca="1" si="216"/>
        <v>-0.10786249368177858</v>
      </c>
    </row>
    <row r="6641" spans="2:2" x14ac:dyDescent="0.25">
      <c r="B6641">
        <f t="shared" ca="1" si="216"/>
        <v>-0.46055465019102942</v>
      </c>
    </row>
    <row r="6642" spans="2:2" x14ac:dyDescent="0.25">
      <c r="B6642">
        <f t="shared" ca="1" si="216"/>
        <v>2.038874494527082E-3</v>
      </c>
    </row>
    <row r="6643" spans="2:2" x14ac:dyDescent="0.25">
      <c r="B6643">
        <f t="shared" ca="1" si="216"/>
        <v>-0.13682706866880301</v>
      </c>
    </row>
    <row r="6644" spans="2:2" x14ac:dyDescent="0.25">
      <c r="B6644">
        <f t="shared" ca="1" si="216"/>
        <v>-0.17561451545520107</v>
      </c>
    </row>
    <row r="6645" spans="2:2" x14ac:dyDescent="0.25">
      <c r="B6645">
        <f t="shared" ca="1" si="216"/>
        <v>0.51731884880739021</v>
      </c>
    </row>
    <row r="6646" spans="2:2" x14ac:dyDescent="0.25">
      <c r="B6646">
        <f t="shared" ca="1" si="216"/>
        <v>0.46363019552752088</v>
      </c>
    </row>
    <row r="6647" spans="2:2" x14ac:dyDescent="0.25">
      <c r="B6647">
        <f t="shared" ca="1" si="216"/>
        <v>-0.10238857975448648</v>
      </c>
    </row>
    <row r="6648" spans="2:2" x14ac:dyDescent="0.25">
      <c r="B6648">
        <f t="shared" ca="1" si="216"/>
        <v>0.15516171689895505</v>
      </c>
    </row>
    <row r="6649" spans="2:2" x14ac:dyDescent="0.25">
      <c r="B6649">
        <f t="shared" ca="1" si="216"/>
        <v>0.10657150828689599</v>
      </c>
    </row>
    <row r="6650" spans="2:2" x14ac:dyDescent="0.25">
      <c r="B6650">
        <f t="shared" ca="1" si="216"/>
        <v>0.31306556993471474</v>
      </c>
    </row>
    <row r="6651" spans="2:2" x14ac:dyDescent="0.25">
      <c r="B6651">
        <f t="shared" ca="1" si="216"/>
        <v>0.63139717881942703</v>
      </c>
    </row>
    <row r="6652" spans="2:2" x14ac:dyDescent="0.25">
      <c r="B6652">
        <f t="shared" ca="1" si="216"/>
        <v>0.52943882683211385</v>
      </c>
    </row>
    <row r="6653" spans="2:2" x14ac:dyDescent="0.25">
      <c r="B6653">
        <f t="shared" ca="1" si="216"/>
        <v>3.8824241282489194E-2</v>
      </c>
    </row>
    <row r="6654" spans="2:2" x14ac:dyDescent="0.25">
      <c r="B6654">
        <f t="shared" ca="1" si="216"/>
        <v>3.7170050173908974E-2</v>
      </c>
    </row>
    <row r="6655" spans="2:2" x14ac:dyDescent="0.25">
      <c r="B6655">
        <f t="shared" ca="1" si="216"/>
        <v>-2.1969568913085422E-2</v>
      </c>
    </row>
    <row r="6656" spans="2:2" x14ac:dyDescent="0.25">
      <c r="B6656">
        <f t="shared" ca="1" si="216"/>
        <v>-0.34165522455933506</v>
      </c>
    </row>
    <row r="6657" spans="2:2" x14ac:dyDescent="0.25">
      <c r="B6657">
        <f t="shared" ca="1" si="216"/>
        <v>5.8295918724125664E-2</v>
      </c>
    </row>
    <row r="6658" spans="2:2" x14ac:dyDescent="0.25">
      <c r="B6658">
        <f t="shared" ca="1" si="216"/>
        <v>0.99175522362124025</v>
      </c>
    </row>
    <row r="6659" spans="2:2" x14ac:dyDescent="0.25">
      <c r="B6659">
        <f t="shared" ca="1" si="216"/>
        <v>0.69071195001024965</v>
      </c>
    </row>
    <row r="6660" spans="2:2" x14ac:dyDescent="0.25">
      <c r="B6660">
        <f t="shared" ca="1" si="216"/>
        <v>0.23370551792149394</v>
      </c>
    </row>
    <row r="6661" spans="2:2" x14ac:dyDescent="0.25">
      <c r="B6661">
        <f t="shared" ca="1" si="216"/>
        <v>-0.1109011520718544</v>
      </c>
    </row>
    <row r="6662" spans="2:2" x14ac:dyDescent="0.25">
      <c r="B6662">
        <f t="shared" ca="1" si="216"/>
        <v>0.63141143695839619</v>
      </c>
    </row>
    <row r="6663" spans="2:2" x14ac:dyDescent="0.25">
      <c r="B6663">
        <f t="shared" ca="1" si="216"/>
        <v>-8.0757337567052959E-2</v>
      </c>
    </row>
    <row r="6664" spans="2:2" x14ac:dyDescent="0.25">
      <c r="B6664">
        <f t="shared" ca="1" si="216"/>
        <v>-0.24954198014691606</v>
      </c>
    </row>
    <row r="6665" spans="2:2" x14ac:dyDescent="0.25">
      <c r="B6665">
        <f t="shared" ca="1" si="216"/>
        <v>0.20403699777492662</v>
      </c>
    </row>
    <row r="6666" spans="2:2" x14ac:dyDescent="0.25">
      <c r="B6666">
        <f t="shared" ca="1" si="216"/>
        <v>-0.2493101518412521</v>
      </c>
    </row>
    <row r="6667" spans="2:2" x14ac:dyDescent="0.25">
      <c r="B6667">
        <f t="shared" ca="1" si="216"/>
        <v>-0.30506460357374576</v>
      </c>
    </row>
    <row r="6668" spans="2:2" x14ac:dyDescent="0.25">
      <c r="B6668">
        <f t="shared" ca="1" si="216"/>
        <v>0.14840550091086102</v>
      </c>
    </row>
    <row r="6669" spans="2:2" x14ac:dyDescent="0.25">
      <c r="B6669">
        <f t="shared" ca="1" si="216"/>
        <v>9.0872139682532563E-2</v>
      </c>
    </row>
    <row r="6670" spans="2:2" x14ac:dyDescent="0.25">
      <c r="B6670">
        <f t="shared" ca="1" si="216"/>
        <v>0.4250548234764589</v>
      </c>
    </row>
    <row r="6671" spans="2:2" x14ac:dyDescent="0.25">
      <c r="B6671">
        <f t="shared" ca="1" si="216"/>
        <v>-0.18803411653322702</v>
      </c>
    </row>
    <row r="6672" spans="2:2" x14ac:dyDescent="0.25">
      <c r="B6672">
        <f t="shared" ca="1" si="216"/>
        <v>-0.50946015894577634</v>
      </c>
    </row>
    <row r="6673" spans="2:2" x14ac:dyDescent="0.25">
      <c r="B6673">
        <f t="shared" ca="1" si="216"/>
        <v>-0.10674125779602331</v>
      </c>
    </row>
    <row r="6674" spans="2:2" x14ac:dyDescent="0.25">
      <c r="B6674">
        <f t="shared" ca="1" si="216"/>
        <v>-0.14539182495157471</v>
      </c>
    </row>
    <row r="6675" spans="2:2" x14ac:dyDescent="0.25">
      <c r="B6675">
        <f t="shared" ca="1" si="216"/>
        <v>0.43453075639552374</v>
      </c>
    </row>
    <row r="6676" spans="2:2" x14ac:dyDescent="0.25">
      <c r="B6676">
        <f t="shared" ca="1" si="216"/>
        <v>0.11598093427375555</v>
      </c>
    </row>
    <row r="6677" spans="2:2" x14ac:dyDescent="0.25">
      <c r="B6677">
        <f t="shared" ca="1" si="216"/>
        <v>0.35632703366753526</v>
      </c>
    </row>
    <row r="6678" spans="2:2" x14ac:dyDescent="0.25">
      <c r="B6678">
        <f t="shared" ca="1" si="216"/>
        <v>0.26473937803294867</v>
      </c>
    </row>
    <row r="6679" spans="2:2" x14ac:dyDescent="0.25">
      <c r="B6679">
        <f t="shared" ca="1" si="216"/>
        <v>1.0433825140888686</v>
      </c>
    </row>
    <row r="6680" spans="2:2" x14ac:dyDescent="0.25">
      <c r="B6680">
        <f t="shared" ca="1" si="216"/>
        <v>0.11739839924424028</v>
      </c>
    </row>
    <row r="6681" spans="2:2" x14ac:dyDescent="0.25">
      <c r="B6681">
        <f t="shared" ca="1" si="216"/>
        <v>-0.17072602439167162</v>
      </c>
    </row>
    <row r="6682" spans="2:2" x14ac:dyDescent="0.25">
      <c r="B6682">
        <f t="shared" ca="1" si="216"/>
        <v>-0.17498880287733648</v>
      </c>
    </row>
    <row r="6683" spans="2:2" x14ac:dyDescent="0.25">
      <c r="B6683">
        <f t="shared" ca="1" si="216"/>
        <v>-0.10192086342366954</v>
      </c>
    </row>
    <row r="6684" spans="2:2" x14ac:dyDescent="0.25">
      <c r="B6684">
        <f t="shared" ref="B6684:B6747" ca="1" si="217">SUM(NORMINV(RAND(),$B$2,$B$3),NORMINV(RAND(),0,$B$4),NORMINV(RAND(),$B$6,$B$7),NORMINV(RAND(),0,$B$8),NORMINV(RAND(),$B$10,$B$11),NORMINV(RAND(),0,$B$12))</f>
        <v>0.21214069016446099</v>
      </c>
    </row>
    <row r="6685" spans="2:2" x14ac:dyDescent="0.25">
      <c r="B6685">
        <f t="shared" ca="1" si="217"/>
        <v>0.4028718954372752</v>
      </c>
    </row>
    <row r="6686" spans="2:2" x14ac:dyDescent="0.25">
      <c r="B6686">
        <f t="shared" ca="1" si="217"/>
        <v>-5.9083730055960668E-2</v>
      </c>
    </row>
    <row r="6687" spans="2:2" x14ac:dyDescent="0.25">
      <c r="B6687">
        <f t="shared" ca="1" si="217"/>
        <v>-4.6123318017197559E-2</v>
      </c>
    </row>
    <row r="6688" spans="2:2" x14ac:dyDescent="0.25">
      <c r="B6688">
        <f t="shared" ca="1" si="217"/>
        <v>8.3469230607215519E-2</v>
      </c>
    </row>
    <row r="6689" spans="2:2" x14ac:dyDescent="0.25">
      <c r="B6689">
        <f t="shared" ca="1" si="217"/>
        <v>0.57507654457078949</v>
      </c>
    </row>
    <row r="6690" spans="2:2" x14ac:dyDescent="0.25">
      <c r="B6690">
        <f t="shared" ca="1" si="217"/>
        <v>0.10112743950145842</v>
      </c>
    </row>
    <row r="6691" spans="2:2" x14ac:dyDescent="0.25">
      <c r="B6691">
        <f t="shared" ca="1" si="217"/>
        <v>0.16629391890502154</v>
      </c>
    </row>
    <row r="6692" spans="2:2" x14ac:dyDescent="0.25">
      <c r="B6692">
        <f t="shared" ca="1" si="217"/>
        <v>6.5197994572734924E-2</v>
      </c>
    </row>
    <row r="6693" spans="2:2" x14ac:dyDescent="0.25">
      <c r="B6693">
        <f t="shared" ca="1" si="217"/>
        <v>-3.7737037728578032E-2</v>
      </c>
    </row>
    <row r="6694" spans="2:2" x14ac:dyDescent="0.25">
      <c r="B6694">
        <f t="shared" ca="1" si="217"/>
        <v>0.44634793759340285</v>
      </c>
    </row>
    <row r="6695" spans="2:2" x14ac:dyDescent="0.25">
      <c r="B6695">
        <f t="shared" ca="1" si="217"/>
        <v>4.2571660780078527E-2</v>
      </c>
    </row>
    <row r="6696" spans="2:2" x14ac:dyDescent="0.25">
      <c r="B6696">
        <f t="shared" ca="1" si="217"/>
        <v>-9.92826677409272E-2</v>
      </c>
    </row>
    <row r="6697" spans="2:2" x14ac:dyDescent="0.25">
      <c r="B6697">
        <f t="shared" ca="1" si="217"/>
        <v>-0.49102076187249244</v>
      </c>
    </row>
    <row r="6698" spans="2:2" x14ac:dyDescent="0.25">
      <c r="B6698">
        <f t="shared" ca="1" si="217"/>
        <v>0.24480372473772866</v>
      </c>
    </row>
    <row r="6699" spans="2:2" x14ac:dyDescent="0.25">
      <c r="B6699">
        <f t="shared" ca="1" si="217"/>
        <v>0.23833001942897214</v>
      </c>
    </row>
    <row r="6700" spans="2:2" x14ac:dyDescent="0.25">
      <c r="B6700">
        <f t="shared" ca="1" si="217"/>
        <v>0.84101571796523178</v>
      </c>
    </row>
    <row r="6701" spans="2:2" x14ac:dyDescent="0.25">
      <c r="B6701">
        <f t="shared" ca="1" si="217"/>
        <v>7.2435743190143467E-2</v>
      </c>
    </row>
    <row r="6702" spans="2:2" x14ac:dyDescent="0.25">
      <c r="B6702">
        <f t="shared" ca="1" si="217"/>
        <v>-0.34863087130517262</v>
      </c>
    </row>
    <row r="6703" spans="2:2" x14ac:dyDescent="0.25">
      <c r="B6703">
        <f t="shared" ca="1" si="217"/>
        <v>0.20539227162997586</v>
      </c>
    </row>
    <row r="6704" spans="2:2" x14ac:dyDescent="0.25">
      <c r="B6704">
        <f t="shared" ca="1" si="217"/>
        <v>0.94187716891144024</v>
      </c>
    </row>
    <row r="6705" spans="2:2" x14ac:dyDescent="0.25">
      <c r="B6705">
        <f t="shared" ca="1" si="217"/>
        <v>0.54180170890863455</v>
      </c>
    </row>
    <row r="6706" spans="2:2" x14ac:dyDescent="0.25">
      <c r="B6706">
        <f t="shared" ca="1" si="217"/>
        <v>0.6956404399512971</v>
      </c>
    </row>
    <row r="6707" spans="2:2" x14ac:dyDescent="0.25">
      <c r="B6707">
        <f t="shared" ca="1" si="217"/>
        <v>0.34768112125688871</v>
      </c>
    </row>
    <row r="6708" spans="2:2" x14ac:dyDescent="0.25">
      <c r="B6708">
        <f t="shared" ca="1" si="217"/>
        <v>0.11796251351601769</v>
      </c>
    </row>
    <row r="6709" spans="2:2" x14ac:dyDescent="0.25">
      <c r="B6709">
        <f t="shared" ca="1" si="217"/>
        <v>-0.41487700509111303</v>
      </c>
    </row>
    <row r="6710" spans="2:2" x14ac:dyDescent="0.25">
      <c r="B6710">
        <f t="shared" ca="1" si="217"/>
        <v>0.1716792058566935</v>
      </c>
    </row>
    <row r="6711" spans="2:2" x14ac:dyDescent="0.25">
      <c r="B6711">
        <f t="shared" ca="1" si="217"/>
        <v>0.22333025672476417</v>
      </c>
    </row>
    <row r="6712" spans="2:2" x14ac:dyDescent="0.25">
      <c r="B6712">
        <f t="shared" ca="1" si="217"/>
        <v>0.2061978476723379</v>
      </c>
    </row>
    <row r="6713" spans="2:2" x14ac:dyDescent="0.25">
      <c r="B6713">
        <f t="shared" ca="1" si="217"/>
        <v>0.2752021996699735</v>
      </c>
    </row>
    <row r="6714" spans="2:2" x14ac:dyDescent="0.25">
      <c r="B6714">
        <f t="shared" ca="1" si="217"/>
        <v>-9.0749286881900967E-2</v>
      </c>
    </row>
    <row r="6715" spans="2:2" x14ac:dyDescent="0.25">
      <c r="B6715">
        <f t="shared" ca="1" si="217"/>
        <v>4.5834680169446231E-2</v>
      </c>
    </row>
    <row r="6716" spans="2:2" x14ac:dyDescent="0.25">
      <c r="B6716">
        <f t="shared" ca="1" si="217"/>
        <v>0.40994324746046973</v>
      </c>
    </row>
    <row r="6717" spans="2:2" x14ac:dyDescent="0.25">
      <c r="B6717">
        <f t="shared" ca="1" si="217"/>
        <v>-0.1438195110088008</v>
      </c>
    </row>
    <row r="6718" spans="2:2" x14ac:dyDescent="0.25">
      <c r="B6718">
        <f t="shared" ca="1" si="217"/>
        <v>0.78463211414771328</v>
      </c>
    </row>
    <row r="6719" spans="2:2" x14ac:dyDescent="0.25">
      <c r="B6719">
        <f t="shared" ca="1" si="217"/>
        <v>0.13913992079076598</v>
      </c>
    </row>
    <row r="6720" spans="2:2" x14ac:dyDescent="0.25">
      <c r="B6720">
        <f t="shared" ca="1" si="217"/>
        <v>0.30931854078888549</v>
      </c>
    </row>
    <row r="6721" spans="2:2" x14ac:dyDescent="0.25">
      <c r="B6721">
        <f t="shared" ca="1" si="217"/>
        <v>-0.20446270351206541</v>
      </c>
    </row>
    <row r="6722" spans="2:2" x14ac:dyDescent="0.25">
      <c r="B6722">
        <f t="shared" ca="1" si="217"/>
        <v>0.23292180122797851</v>
      </c>
    </row>
    <row r="6723" spans="2:2" x14ac:dyDescent="0.25">
      <c r="B6723">
        <f t="shared" ca="1" si="217"/>
        <v>0.28334040212664968</v>
      </c>
    </row>
    <row r="6724" spans="2:2" x14ac:dyDescent="0.25">
      <c r="B6724">
        <f t="shared" ca="1" si="217"/>
        <v>8.8932554821852139E-2</v>
      </c>
    </row>
    <row r="6725" spans="2:2" x14ac:dyDescent="0.25">
      <c r="B6725">
        <f t="shared" ca="1" si="217"/>
        <v>0.73650204415832277</v>
      </c>
    </row>
    <row r="6726" spans="2:2" x14ac:dyDescent="0.25">
      <c r="B6726">
        <f t="shared" ca="1" si="217"/>
        <v>-8.4893072222444993E-2</v>
      </c>
    </row>
    <row r="6727" spans="2:2" x14ac:dyDescent="0.25">
      <c r="B6727">
        <f t="shared" ca="1" si="217"/>
        <v>0.43829197827602456</v>
      </c>
    </row>
    <row r="6728" spans="2:2" x14ac:dyDescent="0.25">
      <c r="B6728">
        <f t="shared" ca="1" si="217"/>
        <v>-0.76587766376236743</v>
      </c>
    </row>
    <row r="6729" spans="2:2" x14ac:dyDescent="0.25">
      <c r="B6729">
        <f t="shared" ca="1" si="217"/>
        <v>1.0021136572403455</v>
      </c>
    </row>
    <row r="6730" spans="2:2" x14ac:dyDescent="0.25">
      <c r="B6730">
        <f t="shared" ca="1" si="217"/>
        <v>0.70434004541696116</v>
      </c>
    </row>
    <row r="6731" spans="2:2" x14ac:dyDescent="0.25">
      <c r="B6731">
        <f t="shared" ca="1" si="217"/>
        <v>0.6549488273979629</v>
      </c>
    </row>
    <row r="6732" spans="2:2" x14ac:dyDescent="0.25">
      <c r="B6732">
        <f t="shared" ca="1" si="217"/>
        <v>0.14975725331320594</v>
      </c>
    </row>
    <row r="6733" spans="2:2" x14ac:dyDescent="0.25">
      <c r="B6733">
        <f t="shared" ca="1" si="217"/>
        <v>-0.1277877062599434</v>
      </c>
    </row>
    <row r="6734" spans="2:2" x14ac:dyDescent="0.25">
      <c r="B6734">
        <f t="shared" ca="1" si="217"/>
        <v>-0.86310128960869237</v>
      </c>
    </row>
    <row r="6735" spans="2:2" x14ac:dyDescent="0.25">
      <c r="B6735">
        <f t="shared" ca="1" si="217"/>
        <v>0.65572672686990574</v>
      </c>
    </row>
    <row r="6736" spans="2:2" x14ac:dyDescent="0.25">
      <c r="B6736">
        <f t="shared" ca="1" si="217"/>
        <v>0.14664363430534211</v>
      </c>
    </row>
    <row r="6737" spans="2:2" x14ac:dyDescent="0.25">
      <c r="B6737">
        <f t="shared" ca="1" si="217"/>
        <v>0.50992637798065954</v>
      </c>
    </row>
    <row r="6738" spans="2:2" x14ac:dyDescent="0.25">
      <c r="B6738">
        <f t="shared" ca="1" si="217"/>
        <v>0.53168380701847595</v>
      </c>
    </row>
    <row r="6739" spans="2:2" x14ac:dyDescent="0.25">
      <c r="B6739">
        <f t="shared" ca="1" si="217"/>
        <v>0.36235405884138666</v>
      </c>
    </row>
    <row r="6740" spans="2:2" x14ac:dyDescent="0.25">
      <c r="B6740">
        <f t="shared" ca="1" si="217"/>
        <v>-0.83152237232586768</v>
      </c>
    </row>
    <row r="6741" spans="2:2" x14ac:dyDescent="0.25">
      <c r="B6741">
        <f t="shared" ca="1" si="217"/>
        <v>0.28396276600775527</v>
      </c>
    </row>
    <row r="6742" spans="2:2" x14ac:dyDescent="0.25">
      <c r="B6742">
        <f t="shared" ca="1" si="217"/>
        <v>5.3771155199571777E-2</v>
      </c>
    </row>
    <row r="6743" spans="2:2" x14ac:dyDescent="0.25">
      <c r="B6743">
        <f t="shared" ca="1" si="217"/>
        <v>0.54082641811984278</v>
      </c>
    </row>
    <row r="6744" spans="2:2" x14ac:dyDescent="0.25">
      <c r="B6744">
        <f t="shared" ca="1" si="217"/>
        <v>0.30773207638482175</v>
      </c>
    </row>
    <row r="6745" spans="2:2" x14ac:dyDescent="0.25">
      <c r="B6745">
        <f t="shared" ca="1" si="217"/>
        <v>-8.5316278898586478E-2</v>
      </c>
    </row>
    <row r="6746" spans="2:2" x14ac:dyDescent="0.25">
      <c r="B6746">
        <f t="shared" ca="1" si="217"/>
        <v>0.27109084786773663</v>
      </c>
    </row>
    <row r="6747" spans="2:2" x14ac:dyDescent="0.25">
      <c r="B6747">
        <f t="shared" ca="1" si="217"/>
        <v>0.13099054053119297</v>
      </c>
    </row>
    <row r="6748" spans="2:2" x14ac:dyDescent="0.25">
      <c r="B6748">
        <f t="shared" ref="B6748:B6811" ca="1" si="218">SUM(NORMINV(RAND(),$B$2,$B$3),NORMINV(RAND(),0,$B$4),NORMINV(RAND(),$B$6,$B$7),NORMINV(RAND(),0,$B$8),NORMINV(RAND(),$B$10,$B$11),NORMINV(RAND(),0,$B$12))</f>
        <v>-0.34282822656295303</v>
      </c>
    </row>
    <row r="6749" spans="2:2" x14ac:dyDescent="0.25">
      <c r="B6749">
        <f t="shared" ca="1" si="218"/>
        <v>3.8532351445238776E-2</v>
      </c>
    </row>
    <row r="6750" spans="2:2" x14ac:dyDescent="0.25">
      <c r="B6750">
        <f t="shared" ca="1" si="218"/>
        <v>0.14454920780989966</v>
      </c>
    </row>
    <row r="6751" spans="2:2" x14ac:dyDescent="0.25">
      <c r="B6751">
        <f t="shared" ca="1" si="218"/>
        <v>-9.4291870798548384E-3</v>
      </c>
    </row>
    <row r="6752" spans="2:2" x14ac:dyDescent="0.25">
      <c r="B6752">
        <f t="shared" ca="1" si="218"/>
        <v>-0.4261231096332625</v>
      </c>
    </row>
    <row r="6753" spans="2:2" x14ac:dyDescent="0.25">
      <c r="B6753">
        <f t="shared" ca="1" si="218"/>
        <v>0.36879264558051539</v>
      </c>
    </row>
    <row r="6754" spans="2:2" x14ac:dyDescent="0.25">
      <c r="B6754">
        <f t="shared" ca="1" si="218"/>
        <v>-0.11440912204797815</v>
      </c>
    </row>
    <row r="6755" spans="2:2" x14ac:dyDescent="0.25">
      <c r="B6755">
        <f t="shared" ca="1" si="218"/>
        <v>0.30018662830334009</v>
      </c>
    </row>
    <row r="6756" spans="2:2" x14ac:dyDescent="0.25">
      <c r="B6756">
        <f t="shared" ca="1" si="218"/>
        <v>0.6990951574411185</v>
      </c>
    </row>
    <row r="6757" spans="2:2" x14ac:dyDescent="0.25">
      <c r="B6757">
        <f t="shared" ca="1" si="218"/>
        <v>0.5050510044809926</v>
      </c>
    </row>
    <row r="6758" spans="2:2" x14ac:dyDescent="0.25">
      <c r="B6758">
        <f t="shared" ca="1" si="218"/>
        <v>6.3812773985884946E-2</v>
      </c>
    </row>
    <row r="6759" spans="2:2" x14ac:dyDescent="0.25">
      <c r="B6759">
        <f t="shared" ca="1" si="218"/>
        <v>-0.69040798623143285</v>
      </c>
    </row>
    <row r="6760" spans="2:2" x14ac:dyDescent="0.25">
      <c r="B6760">
        <f t="shared" ca="1" si="218"/>
        <v>0.21786810844016474</v>
      </c>
    </row>
    <row r="6761" spans="2:2" x14ac:dyDescent="0.25">
      <c r="B6761">
        <f t="shared" ca="1" si="218"/>
        <v>0.56534800429945409</v>
      </c>
    </row>
    <row r="6762" spans="2:2" x14ac:dyDescent="0.25">
      <c r="B6762">
        <f t="shared" ca="1" si="218"/>
        <v>-2.0505996103740848E-3</v>
      </c>
    </row>
    <row r="6763" spans="2:2" x14ac:dyDescent="0.25">
      <c r="B6763">
        <f t="shared" ca="1" si="218"/>
        <v>0.68259199453036856</v>
      </c>
    </row>
    <row r="6764" spans="2:2" x14ac:dyDescent="0.25">
      <c r="B6764">
        <f t="shared" ca="1" si="218"/>
        <v>0.12320074710781763</v>
      </c>
    </row>
    <row r="6765" spans="2:2" x14ac:dyDescent="0.25">
      <c r="B6765">
        <f t="shared" ca="1" si="218"/>
        <v>0.46545893085357537</v>
      </c>
    </row>
    <row r="6766" spans="2:2" x14ac:dyDescent="0.25">
      <c r="B6766">
        <f t="shared" ca="1" si="218"/>
        <v>0.32815634714926711</v>
      </c>
    </row>
    <row r="6767" spans="2:2" x14ac:dyDescent="0.25">
      <c r="B6767">
        <f t="shared" ca="1" si="218"/>
        <v>0.15667631937982213</v>
      </c>
    </row>
    <row r="6768" spans="2:2" x14ac:dyDescent="0.25">
      <c r="B6768">
        <f t="shared" ca="1" si="218"/>
        <v>0.15638218641693125</v>
      </c>
    </row>
    <row r="6769" spans="2:2" x14ac:dyDescent="0.25">
      <c r="B6769">
        <f t="shared" ca="1" si="218"/>
        <v>0.24068570902356806</v>
      </c>
    </row>
    <row r="6770" spans="2:2" x14ac:dyDescent="0.25">
      <c r="B6770">
        <f t="shared" ca="1" si="218"/>
        <v>0.45947001064907311</v>
      </c>
    </row>
    <row r="6771" spans="2:2" x14ac:dyDescent="0.25">
      <c r="B6771">
        <f t="shared" ca="1" si="218"/>
        <v>3.3477657354895329E-3</v>
      </c>
    </row>
    <row r="6772" spans="2:2" x14ac:dyDescent="0.25">
      <c r="B6772">
        <f t="shared" ca="1" si="218"/>
        <v>0.16252251042549412</v>
      </c>
    </row>
    <row r="6773" spans="2:2" x14ac:dyDescent="0.25">
      <c r="B6773">
        <f t="shared" ca="1" si="218"/>
        <v>0.49602980010569159</v>
      </c>
    </row>
    <row r="6774" spans="2:2" x14ac:dyDescent="0.25">
      <c r="B6774">
        <f t="shared" ca="1" si="218"/>
        <v>0.15956302689082669</v>
      </c>
    </row>
    <row r="6775" spans="2:2" x14ac:dyDescent="0.25">
      <c r="B6775">
        <f t="shared" ca="1" si="218"/>
        <v>-0.78104893107135742</v>
      </c>
    </row>
    <row r="6776" spans="2:2" x14ac:dyDescent="0.25">
      <c r="B6776">
        <f t="shared" ca="1" si="218"/>
        <v>0.36807852520624856</v>
      </c>
    </row>
    <row r="6777" spans="2:2" x14ac:dyDescent="0.25">
      <c r="B6777">
        <f t="shared" ca="1" si="218"/>
        <v>-0.27619847045550877</v>
      </c>
    </row>
    <row r="6778" spans="2:2" x14ac:dyDescent="0.25">
      <c r="B6778">
        <f t="shared" ca="1" si="218"/>
        <v>0.27841650405965168</v>
      </c>
    </row>
    <row r="6779" spans="2:2" x14ac:dyDescent="0.25">
      <c r="B6779">
        <f t="shared" ca="1" si="218"/>
        <v>0.28003785315586655</v>
      </c>
    </row>
    <row r="6780" spans="2:2" x14ac:dyDescent="0.25">
      <c r="B6780">
        <f t="shared" ca="1" si="218"/>
        <v>-3.0404324218356635E-2</v>
      </c>
    </row>
    <row r="6781" spans="2:2" x14ac:dyDescent="0.25">
      <c r="B6781">
        <f t="shared" ca="1" si="218"/>
        <v>-0.41261797419506585</v>
      </c>
    </row>
    <row r="6782" spans="2:2" x14ac:dyDescent="0.25">
      <c r="B6782">
        <f t="shared" ca="1" si="218"/>
        <v>-0.14419701210060443</v>
      </c>
    </row>
    <row r="6783" spans="2:2" x14ac:dyDescent="0.25">
      <c r="B6783">
        <f t="shared" ca="1" si="218"/>
        <v>-0.11056412805057213</v>
      </c>
    </row>
    <row r="6784" spans="2:2" x14ac:dyDescent="0.25">
      <c r="B6784">
        <f t="shared" ca="1" si="218"/>
        <v>-0.12025145086904693</v>
      </c>
    </row>
    <row r="6785" spans="2:2" x14ac:dyDescent="0.25">
      <c r="B6785">
        <f t="shared" ca="1" si="218"/>
        <v>-5.2660220859111831E-2</v>
      </c>
    </row>
    <row r="6786" spans="2:2" x14ac:dyDescent="0.25">
      <c r="B6786">
        <f t="shared" ca="1" si="218"/>
        <v>-4.3404666403758937E-2</v>
      </c>
    </row>
    <row r="6787" spans="2:2" x14ac:dyDescent="0.25">
      <c r="B6787">
        <f t="shared" ca="1" si="218"/>
        <v>0.20854928011584201</v>
      </c>
    </row>
    <row r="6788" spans="2:2" x14ac:dyDescent="0.25">
      <c r="B6788">
        <f t="shared" ca="1" si="218"/>
        <v>0.37449758439462211</v>
      </c>
    </row>
    <row r="6789" spans="2:2" x14ac:dyDescent="0.25">
      <c r="B6789">
        <f t="shared" ca="1" si="218"/>
        <v>0.88406129956425639</v>
      </c>
    </row>
    <row r="6790" spans="2:2" x14ac:dyDescent="0.25">
      <c r="B6790">
        <f t="shared" ca="1" si="218"/>
        <v>0.37442922962224318</v>
      </c>
    </row>
    <row r="6791" spans="2:2" x14ac:dyDescent="0.25">
      <c r="B6791">
        <f t="shared" ca="1" si="218"/>
        <v>-0.26154364770136135</v>
      </c>
    </row>
    <row r="6792" spans="2:2" x14ac:dyDescent="0.25">
      <c r="B6792">
        <f t="shared" ca="1" si="218"/>
        <v>0.3180871076825727</v>
      </c>
    </row>
    <row r="6793" spans="2:2" x14ac:dyDescent="0.25">
      <c r="B6793">
        <f t="shared" ca="1" si="218"/>
        <v>-0.1471236463098114</v>
      </c>
    </row>
    <row r="6794" spans="2:2" x14ac:dyDescent="0.25">
      <c r="B6794">
        <f t="shared" ca="1" si="218"/>
        <v>0.61312591682068707</v>
      </c>
    </row>
    <row r="6795" spans="2:2" x14ac:dyDescent="0.25">
      <c r="B6795">
        <f t="shared" ca="1" si="218"/>
        <v>0.74664920100572774</v>
      </c>
    </row>
    <row r="6796" spans="2:2" x14ac:dyDescent="0.25">
      <c r="B6796">
        <f t="shared" ca="1" si="218"/>
        <v>0.24282115034927806</v>
      </c>
    </row>
    <row r="6797" spans="2:2" x14ac:dyDescent="0.25">
      <c r="B6797">
        <f t="shared" ca="1" si="218"/>
        <v>0.21225388695379707</v>
      </c>
    </row>
    <row r="6798" spans="2:2" x14ac:dyDescent="0.25">
      <c r="B6798">
        <f t="shared" ca="1" si="218"/>
        <v>-0.51799489652538999</v>
      </c>
    </row>
    <row r="6799" spans="2:2" x14ac:dyDescent="0.25">
      <c r="B6799">
        <f t="shared" ca="1" si="218"/>
        <v>0.27689555379849834</v>
      </c>
    </row>
    <row r="6800" spans="2:2" x14ac:dyDescent="0.25">
      <c r="B6800">
        <f t="shared" ca="1" si="218"/>
        <v>-0.6454774839391918</v>
      </c>
    </row>
    <row r="6801" spans="2:2" x14ac:dyDescent="0.25">
      <c r="B6801">
        <f t="shared" ca="1" si="218"/>
        <v>0.51639863110459094</v>
      </c>
    </row>
    <row r="6802" spans="2:2" x14ac:dyDescent="0.25">
      <c r="B6802">
        <f t="shared" ca="1" si="218"/>
        <v>-0.16939053739856222</v>
      </c>
    </row>
    <row r="6803" spans="2:2" x14ac:dyDescent="0.25">
      <c r="B6803">
        <f t="shared" ca="1" si="218"/>
        <v>-5.3791628493369818E-2</v>
      </c>
    </row>
    <row r="6804" spans="2:2" x14ac:dyDescent="0.25">
      <c r="B6804">
        <f t="shared" ca="1" si="218"/>
        <v>-3.957181755837736E-2</v>
      </c>
    </row>
    <row r="6805" spans="2:2" x14ac:dyDescent="0.25">
      <c r="B6805">
        <f t="shared" ca="1" si="218"/>
        <v>0.10806308868365828</v>
      </c>
    </row>
    <row r="6806" spans="2:2" x14ac:dyDescent="0.25">
      <c r="B6806">
        <f t="shared" ca="1" si="218"/>
        <v>0.50019406674522582</v>
      </c>
    </row>
    <row r="6807" spans="2:2" x14ac:dyDescent="0.25">
      <c r="B6807">
        <f t="shared" ca="1" si="218"/>
        <v>-0.30944791630170054</v>
      </c>
    </row>
    <row r="6808" spans="2:2" x14ac:dyDescent="0.25">
      <c r="B6808">
        <f t="shared" ca="1" si="218"/>
        <v>0.39675103169833564</v>
      </c>
    </row>
    <row r="6809" spans="2:2" x14ac:dyDescent="0.25">
      <c r="B6809">
        <f t="shared" ca="1" si="218"/>
        <v>-0.19335548879937042</v>
      </c>
    </row>
    <row r="6810" spans="2:2" x14ac:dyDescent="0.25">
      <c r="B6810">
        <f t="shared" ca="1" si="218"/>
        <v>0.30496713859308466</v>
      </c>
    </row>
    <row r="6811" spans="2:2" x14ac:dyDescent="0.25">
      <c r="B6811">
        <f t="shared" ca="1" si="218"/>
        <v>-0.60628778865333133</v>
      </c>
    </row>
    <row r="6812" spans="2:2" x14ac:dyDescent="0.25">
      <c r="B6812">
        <f t="shared" ref="B6812:B6875" ca="1" si="219">SUM(NORMINV(RAND(),$B$2,$B$3),NORMINV(RAND(),0,$B$4),NORMINV(RAND(),$B$6,$B$7),NORMINV(RAND(),0,$B$8),NORMINV(RAND(),$B$10,$B$11),NORMINV(RAND(),0,$B$12))</f>
        <v>0.55597894075995158</v>
      </c>
    </row>
    <row r="6813" spans="2:2" x14ac:dyDescent="0.25">
      <c r="B6813">
        <f t="shared" ca="1" si="219"/>
        <v>1.3410069049045247E-2</v>
      </c>
    </row>
    <row r="6814" spans="2:2" x14ac:dyDescent="0.25">
      <c r="B6814">
        <f t="shared" ca="1" si="219"/>
        <v>-0.13321907867439101</v>
      </c>
    </row>
    <row r="6815" spans="2:2" x14ac:dyDescent="0.25">
      <c r="B6815">
        <f t="shared" ca="1" si="219"/>
        <v>0.24137785965534886</v>
      </c>
    </row>
    <row r="6816" spans="2:2" x14ac:dyDescent="0.25">
      <c r="B6816">
        <f t="shared" ca="1" si="219"/>
        <v>-0.23768214746687538</v>
      </c>
    </row>
    <row r="6817" spans="2:2" x14ac:dyDescent="0.25">
      <c r="B6817">
        <f t="shared" ca="1" si="219"/>
        <v>0.33145705698869121</v>
      </c>
    </row>
    <row r="6818" spans="2:2" x14ac:dyDescent="0.25">
      <c r="B6818">
        <f t="shared" ca="1" si="219"/>
        <v>-7.0801111127535912E-3</v>
      </c>
    </row>
    <row r="6819" spans="2:2" x14ac:dyDescent="0.25">
      <c r="B6819">
        <f t="shared" ca="1" si="219"/>
        <v>-8.3033774170184149E-2</v>
      </c>
    </row>
    <row r="6820" spans="2:2" x14ac:dyDescent="0.25">
      <c r="B6820">
        <f t="shared" ca="1" si="219"/>
        <v>7.6127934002827913E-2</v>
      </c>
    </row>
    <row r="6821" spans="2:2" x14ac:dyDescent="0.25">
      <c r="B6821">
        <f t="shared" ca="1" si="219"/>
        <v>-0.24746351424806201</v>
      </c>
    </row>
    <row r="6822" spans="2:2" x14ac:dyDescent="0.25">
      <c r="B6822">
        <f t="shared" ca="1" si="219"/>
        <v>-1.0965002878670568E-3</v>
      </c>
    </row>
    <row r="6823" spans="2:2" x14ac:dyDescent="0.25">
      <c r="B6823">
        <f t="shared" ca="1" si="219"/>
        <v>-0.2067801550168531</v>
      </c>
    </row>
    <row r="6824" spans="2:2" x14ac:dyDescent="0.25">
      <c r="B6824">
        <f t="shared" ca="1" si="219"/>
        <v>0.11204902517163906</v>
      </c>
    </row>
    <row r="6825" spans="2:2" x14ac:dyDescent="0.25">
      <c r="B6825">
        <f t="shared" ca="1" si="219"/>
        <v>-0.23442809066334649</v>
      </c>
    </row>
    <row r="6826" spans="2:2" x14ac:dyDescent="0.25">
      <c r="B6826">
        <f t="shared" ca="1" si="219"/>
        <v>-0.40769472050238548</v>
      </c>
    </row>
    <row r="6827" spans="2:2" x14ac:dyDescent="0.25">
      <c r="B6827">
        <f t="shared" ca="1" si="219"/>
        <v>4.0223796146440845E-2</v>
      </c>
    </row>
    <row r="6828" spans="2:2" x14ac:dyDescent="0.25">
      <c r="B6828">
        <f t="shared" ca="1" si="219"/>
        <v>0.96437137171792864</v>
      </c>
    </row>
    <row r="6829" spans="2:2" x14ac:dyDescent="0.25">
      <c r="B6829">
        <f t="shared" ca="1" si="219"/>
        <v>0.4456684460302785</v>
      </c>
    </row>
    <row r="6830" spans="2:2" x14ac:dyDescent="0.25">
      <c r="B6830">
        <f t="shared" ca="1" si="219"/>
        <v>8.3493524254339355E-3</v>
      </c>
    </row>
    <row r="6831" spans="2:2" x14ac:dyDescent="0.25">
      <c r="B6831">
        <f t="shared" ca="1" si="219"/>
        <v>-0.279753264115436</v>
      </c>
    </row>
    <row r="6832" spans="2:2" x14ac:dyDescent="0.25">
      <c r="B6832">
        <f t="shared" ca="1" si="219"/>
        <v>0.75621511674511899</v>
      </c>
    </row>
    <row r="6833" spans="2:2" x14ac:dyDescent="0.25">
      <c r="B6833">
        <f t="shared" ca="1" si="219"/>
        <v>0.22962204372473999</v>
      </c>
    </row>
    <row r="6834" spans="2:2" x14ac:dyDescent="0.25">
      <c r="B6834">
        <f t="shared" ca="1" si="219"/>
        <v>-0.32346786841879493</v>
      </c>
    </row>
    <row r="6835" spans="2:2" x14ac:dyDescent="0.25">
      <c r="B6835">
        <f t="shared" ca="1" si="219"/>
        <v>0.56743712494547371</v>
      </c>
    </row>
    <row r="6836" spans="2:2" x14ac:dyDescent="0.25">
      <c r="B6836">
        <f t="shared" ca="1" si="219"/>
        <v>-0.2727887633505881</v>
      </c>
    </row>
    <row r="6837" spans="2:2" x14ac:dyDescent="0.25">
      <c r="B6837">
        <f t="shared" ca="1" si="219"/>
        <v>5.8469117976566329E-2</v>
      </c>
    </row>
    <row r="6838" spans="2:2" x14ac:dyDescent="0.25">
      <c r="B6838">
        <f t="shared" ca="1" si="219"/>
        <v>-1.4670299552973332E-2</v>
      </c>
    </row>
    <row r="6839" spans="2:2" x14ac:dyDescent="0.25">
      <c r="B6839">
        <f t="shared" ca="1" si="219"/>
        <v>-1.1292131112430728E-2</v>
      </c>
    </row>
    <row r="6840" spans="2:2" x14ac:dyDescent="0.25">
      <c r="B6840">
        <f t="shared" ca="1" si="219"/>
        <v>9.2649180057468125E-2</v>
      </c>
    </row>
    <row r="6841" spans="2:2" x14ac:dyDescent="0.25">
      <c r="B6841">
        <f t="shared" ca="1" si="219"/>
        <v>-0.65331476989390569</v>
      </c>
    </row>
    <row r="6842" spans="2:2" x14ac:dyDescent="0.25">
      <c r="B6842">
        <f t="shared" ca="1" si="219"/>
        <v>0.38420619251333438</v>
      </c>
    </row>
    <row r="6843" spans="2:2" x14ac:dyDescent="0.25">
      <c r="B6843">
        <f t="shared" ca="1" si="219"/>
        <v>-0.29248513774819956</v>
      </c>
    </row>
    <row r="6844" spans="2:2" x14ac:dyDescent="0.25">
      <c r="B6844">
        <f t="shared" ca="1" si="219"/>
        <v>0.47858283239946509</v>
      </c>
    </row>
    <row r="6845" spans="2:2" x14ac:dyDescent="0.25">
      <c r="B6845">
        <f t="shared" ca="1" si="219"/>
        <v>0.77661866870148666</v>
      </c>
    </row>
    <row r="6846" spans="2:2" x14ac:dyDescent="0.25">
      <c r="B6846">
        <f t="shared" ca="1" si="219"/>
        <v>0.10436396219334002</v>
      </c>
    </row>
    <row r="6847" spans="2:2" x14ac:dyDescent="0.25">
      <c r="B6847">
        <f t="shared" ca="1" si="219"/>
        <v>-0.157758249106349</v>
      </c>
    </row>
    <row r="6848" spans="2:2" x14ac:dyDescent="0.25">
      <c r="B6848">
        <f t="shared" ca="1" si="219"/>
        <v>0.42340816569894429</v>
      </c>
    </row>
    <row r="6849" spans="2:2" x14ac:dyDescent="0.25">
      <c r="B6849">
        <f t="shared" ca="1" si="219"/>
        <v>-0.54753170732255363</v>
      </c>
    </row>
    <row r="6850" spans="2:2" x14ac:dyDescent="0.25">
      <c r="B6850">
        <f t="shared" ca="1" si="219"/>
        <v>0.84655949178576306</v>
      </c>
    </row>
    <row r="6851" spans="2:2" x14ac:dyDescent="0.25">
      <c r="B6851">
        <f t="shared" ca="1" si="219"/>
        <v>0.47347414765661056</v>
      </c>
    </row>
    <row r="6852" spans="2:2" x14ac:dyDescent="0.25">
      <c r="B6852">
        <f t="shared" ca="1" si="219"/>
        <v>6.445578350947756E-2</v>
      </c>
    </row>
    <row r="6853" spans="2:2" x14ac:dyDescent="0.25">
      <c r="B6853">
        <f t="shared" ca="1" si="219"/>
        <v>0.32951076232603771</v>
      </c>
    </row>
    <row r="6854" spans="2:2" x14ac:dyDescent="0.25">
      <c r="B6854">
        <f t="shared" ca="1" si="219"/>
        <v>-0.19210823075928019</v>
      </c>
    </row>
    <row r="6855" spans="2:2" x14ac:dyDescent="0.25">
      <c r="B6855">
        <f t="shared" ca="1" si="219"/>
        <v>-0.37627798335530638</v>
      </c>
    </row>
    <row r="6856" spans="2:2" x14ac:dyDescent="0.25">
      <c r="B6856">
        <f t="shared" ca="1" si="219"/>
        <v>9.5595084443744427E-2</v>
      </c>
    </row>
    <row r="6857" spans="2:2" x14ac:dyDescent="0.25">
      <c r="B6857">
        <f t="shared" ca="1" si="219"/>
        <v>-8.3515465614497436E-2</v>
      </c>
    </row>
    <row r="6858" spans="2:2" x14ac:dyDescent="0.25">
      <c r="B6858">
        <f t="shared" ca="1" si="219"/>
        <v>-0.36572877789191643</v>
      </c>
    </row>
    <row r="6859" spans="2:2" x14ac:dyDescent="0.25">
      <c r="B6859">
        <f t="shared" ca="1" si="219"/>
        <v>-0.15194073366336622</v>
      </c>
    </row>
    <row r="6860" spans="2:2" x14ac:dyDescent="0.25">
      <c r="B6860">
        <f t="shared" ca="1" si="219"/>
        <v>-0.11217007963425517</v>
      </c>
    </row>
    <row r="6861" spans="2:2" x14ac:dyDescent="0.25">
      <c r="B6861">
        <f t="shared" ca="1" si="219"/>
        <v>-5.640528562884467E-3</v>
      </c>
    </row>
    <row r="6862" spans="2:2" x14ac:dyDescent="0.25">
      <c r="B6862">
        <f t="shared" ca="1" si="219"/>
        <v>-5.6371095402950128E-2</v>
      </c>
    </row>
    <row r="6863" spans="2:2" x14ac:dyDescent="0.25">
      <c r="B6863">
        <f t="shared" ca="1" si="219"/>
        <v>-0.13866687121897972</v>
      </c>
    </row>
    <row r="6864" spans="2:2" x14ac:dyDescent="0.25">
      <c r="B6864">
        <f t="shared" ca="1" si="219"/>
        <v>3.1317505185988359E-2</v>
      </c>
    </row>
    <row r="6865" spans="2:2" x14ac:dyDescent="0.25">
      <c r="B6865">
        <f t="shared" ca="1" si="219"/>
        <v>-1.24669237004006E-2</v>
      </c>
    </row>
    <row r="6866" spans="2:2" x14ac:dyDescent="0.25">
      <c r="B6866">
        <f t="shared" ca="1" si="219"/>
        <v>0.35481867598233657</v>
      </c>
    </row>
    <row r="6867" spans="2:2" x14ac:dyDescent="0.25">
      <c r="B6867">
        <f t="shared" ca="1" si="219"/>
        <v>-0.32448415820911908</v>
      </c>
    </row>
    <row r="6868" spans="2:2" x14ac:dyDescent="0.25">
      <c r="B6868">
        <f t="shared" ca="1" si="219"/>
        <v>3.6988756480530322E-2</v>
      </c>
    </row>
    <row r="6869" spans="2:2" x14ac:dyDescent="0.25">
      <c r="B6869">
        <f t="shared" ca="1" si="219"/>
        <v>-2.1176419351477266E-2</v>
      </c>
    </row>
    <row r="6870" spans="2:2" x14ac:dyDescent="0.25">
      <c r="B6870">
        <f t="shared" ca="1" si="219"/>
        <v>-0.39897745586449318</v>
      </c>
    </row>
    <row r="6871" spans="2:2" x14ac:dyDescent="0.25">
      <c r="B6871">
        <f t="shared" ca="1" si="219"/>
        <v>-3.60737209862972E-2</v>
      </c>
    </row>
    <row r="6872" spans="2:2" x14ac:dyDescent="0.25">
      <c r="B6872">
        <f t="shared" ca="1" si="219"/>
        <v>0.56355826135005493</v>
      </c>
    </row>
    <row r="6873" spans="2:2" x14ac:dyDescent="0.25">
      <c r="B6873">
        <f t="shared" ca="1" si="219"/>
        <v>-0.38014026727037897</v>
      </c>
    </row>
    <row r="6874" spans="2:2" x14ac:dyDescent="0.25">
      <c r="B6874">
        <f t="shared" ca="1" si="219"/>
        <v>-0.22591114162550183</v>
      </c>
    </row>
    <row r="6875" spans="2:2" x14ac:dyDescent="0.25">
      <c r="B6875">
        <f t="shared" ca="1" si="219"/>
        <v>0.34351342034514787</v>
      </c>
    </row>
    <row r="6876" spans="2:2" x14ac:dyDescent="0.25">
      <c r="B6876">
        <f t="shared" ref="B6876:B6939" ca="1" si="220">SUM(NORMINV(RAND(),$B$2,$B$3),NORMINV(RAND(),0,$B$4),NORMINV(RAND(),$B$6,$B$7),NORMINV(RAND(),0,$B$8),NORMINV(RAND(),$B$10,$B$11),NORMINV(RAND(),0,$B$12))</f>
        <v>3.0867395371633223E-3</v>
      </c>
    </row>
    <row r="6877" spans="2:2" x14ac:dyDescent="0.25">
      <c r="B6877">
        <f t="shared" ca="1" si="220"/>
        <v>0.28741618690692722</v>
      </c>
    </row>
    <row r="6878" spans="2:2" x14ac:dyDescent="0.25">
      <c r="B6878">
        <f t="shared" ca="1" si="220"/>
        <v>0.18327120311667394</v>
      </c>
    </row>
    <row r="6879" spans="2:2" x14ac:dyDescent="0.25">
      <c r="B6879">
        <f t="shared" ca="1" si="220"/>
        <v>9.1326859366970062E-3</v>
      </c>
    </row>
    <row r="6880" spans="2:2" x14ac:dyDescent="0.25">
      <c r="B6880">
        <f t="shared" ca="1" si="220"/>
        <v>0.65140509610585373</v>
      </c>
    </row>
    <row r="6881" spans="2:2" x14ac:dyDescent="0.25">
      <c r="B6881">
        <f t="shared" ca="1" si="220"/>
        <v>0.2553865426129539</v>
      </c>
    </row>
    <row r="6882" spans="2:2" x14ac:dyDescent="0.25">
      <c r="B6882">
        <f t="shared" ca="1" si="220"/>
        <v>-4.8880132524756086E-2</v>
      </c>
    </row>
    <row r="6883" spans="2:2" x14ac:dyDescent="0.25">
      <c r="B6883">
        <f t="shared" ca="1" si="220"/>
        <v>0.44278884568164528</v>
      </c>
    </row>
    <row r="6884" spans="2:2" x14ac:dyDescent="0.25">
      <c r="B6884">
        <f t="shared" ca="1" si="220"/>
        <v>0.27119395602608581</v>
      </c>
    </row>
    <row r="6885" spans="2:2" x14ac:dyDescent="0.25">
      <c r="B6885">
        <f t="shared" ca="1" si="220"/>
        <v>-7.8959000644499622E-2</v>
      </c>
    </row>
    <row r="6886" spans="2:2" x14ac:dyDescent="0.25">
      <c r="B6886">
        <f t="shared" ca="1" si="220"/>
        <v>-0.38475345064839289</v>
      </c>
    </row>
    <row r="6887" spans="2:2" x14ac:dyDescent="0.25">
      <c r="B6887">
        <f t="shared" ca="1" si="220"/>
        <v>0.42769254165989307</v>
      </c>
    </row>
    <row r="6888" spans="2:2" x14ac:dyDescent="0.25">
      <c r="B6888">
        <f t="shared" ca="1" si="220"/>
        <v>0.33836792722442133</v>
      </c>
    </row>
    <row r="6889" spans="2:2" x14ac:dyDescent="0.25">
      <c r="B6889">
        <f t="shared" ca="1" si="220"/>
        <v>-2.1920769486762495E-2</v>
      </c>
    </row>
    <row r="6890" spans="2:2" x14ac:dyDescent="0.25">
      <c r="B6890">
        <f t="shared" ca="1" si="220"/>
        <v>0.64092488247880308</v>
      </c>
    </row>
    <row r="6891" spans="2:2" x14ac:dyDescent="0.25">
      <c r="B6891">
        <f t="shared" ca="1" si="220"/>
        <v>-0.44854116662604737</v>
      </c>
    </row>
    <row r="6892" spans="2:2" x14ac:dyDescent="0.25">
      <c r="B6892">
        <f t="shared" ca="1" si="220"/>
        <v>0.44579856654021605</v>
      </c>
    </row>
    <row r="6893" spans="2:2" x14ac:dyDescent="0.25">
      <c r="B6893">
        <f t="shared" ca="1" si="220"/>
        <v>0.40523532260689971</v>
      </c>
    </row>
    <row r="6894" spans="2:2" x14ac:dyDescent="0.25">
      <c r="B6894">
        <f t="shared" ca="1" si="220"/>
        <v>4.407847759005485E-2</v>
      </c>
    </row>
    <row r="6895" spans="2:2" x14ac:dyDescent="0.25">
      <c r="B6895">
        <f t="shared" ca="1" si="220"/>
        <v>0.54972788059396305</v>
      </c>
    </row>
    <row r="6896" spans="2:2" x14ac:dyDescent="0.25">
      <c r="B6896">
        <f t="shared" ca="1" si="220"/>
        <v>-0.12081533450210633</v>
      </c>
    </row>
    <row r="6897" spans="2:2" x14ac:dyDescent="0.25">
      <c r="B6897">
        <f t="shared" ca="1" si="220"/>
        <v>0.4666333467325669</v>
      </c>
    </row>
    <row r="6898" spans="2:2" x14ac:dyDescent="0.25">
      <c r="B6898">
        <f t="shared" ca="1" si="220"/>
        <v>0.3954759744831553</v>
      </c>
    </row>
    <row r="6899" spans="2:2" x14ac:dyDescent="0.25">
      <c r="B6899">
        <f t="shared" ca="1" si="220"/>
        <v>0.2022997051643195</v>
      </c>
    </row>
    <row r="6900" spans="2:2" x14ac:dyDescent="0.25">
      <c r="B6900">
        <f t="shared" ca="1" si="220"/>
        <v>0.69678895560946974</v>
      </c>
    </row>
    <row r="6901" spans="2:2" x14ac:dyDescent="0.25">
      <c r="B6901">
        <f t="shared" ca="1" si="220"/>
        <v>0.23024437910563883</v>
      </c>
    </row>
    <row r="6902" spans="2:2" x14ac:dyDescent="0.25">
      <c r="B6902">
        <f t="shared" ca="1" si="220"/>
        <v>0.73368723120802082</v>
      </c>
    </row>
    <row r="6903" spans="2:2" x14ac:dyDescent="0.25">
      <c r="B6903">
        <f t="shared" ca="1" si="220"/>
        <v>0.13945518213858654</v>
      </c>
    </row>
    <row r="6904" spans="2:2" x14ac:dyDescent="0.25">
      <c r="B6904">
        <f t="shared" ca="1" si="220"/>
        <v>0.22245591103710008</v>
      </c>
    </row>
    <row r="6905" spans="2:2" x14ac:dyDescent="0.25">
      <c r="B6905">
        <f t="shared" ca="1" si="220"/>
        <v>-0.34121380430736947</v>
      </c>
    </row>
    <row r="6906" spans="2:2" x14ac:dyDescent="0.25">
      <c r="B6906">
        <f t="shared" ca="1" si="220"/>
        <v>-0.27053933230609239</v>
      </c>
    </row>
    <row r="6907" spans="2:2" x14ac:dyDescent="0.25">
      <c r="B6907">
        <f t="shared" ca="1" si="220"/>
        <v>0.72983463096492651</v>
      </c>
    </row>
    <row r="6908" spans="2:2" x14ac:dyDescent="0.25">
      <c r="B6908">
        <f t="shared" ca="1" si="220"/>
        <v>-0.4824653231252386</v>
      </c>
    </row>
    <row r="6909" spans="2:2" x14ac:dyDescent="0.25">
      <c r="B6909">
        <f t="shared" ca="1" si="220"/>
        <v>-0.11920049503923437</v>
      </c>
    </row>
    <row r="6910" spans="2:2" x14ac:dyDescent="0.25">
      <c r="B6910">
        <f t="shared" ca="1" si="220"/>
        <v>-0.28327851067564475</v>
      </c>
    </row>
    <row r="6911" spans="2:2" x14ac:dyDescent="0.25">
      <c r="B6911">
        <f t="shared" ca="1" si="220"/>
        <v>7.7944668681066684E-2</v>
      </c>
    </row>
    <row r="6912" spans="2:2" x14ac:dyDescent="0.25">
      <c r="B6912">
        <f t="shared" ca="1" si="220"/>
        <v>-0.87506030302054894</v>
      </c>
    </row>
    <row r="6913" spans="2:2" x14ac:dyDescent="0.25">
      <c r="B6913">
        <f t="shared" ca="1" si="220"/>
        <v>0.71768205260497253</v>
      </c>
    </row>
    <row r="6914" spans="2:2" x14ac:dyDescent="0.25">
      <c r="B6914">
        <f t="shared" ca="1" si="220"/>
        <v>6.9010711422628143E-2</v>
      </c>
    </row>
    <row r="6915" spans="2:2" x14ac:dyDescent="0.25">
      <c r="B6915">
        <f t="shared" ca="1" si="220"/>
        <v>-0.11817566882834152</v>
      </c>
    </row>
    <row r="6916" spans="2:2" x14ac:dyDescent="0.25">
      <c r="B6916">
        <f t="shared" ca="1" si="220"/>
        <v>-9.1547884859256634E-2</v>
      </c>
    </row>
    <row r="6917" spans="2:2" x14ac:dyDescent="0.25">
      <c r="B6917">
        <f t="shared" ca="1" si="220"/>
        <v>0.15145342647249591</v>
      </c>
    </row>
    <row r="6918" spans="2:2" x14ac:dyDescent="0.25">
      <c r="B6918">
        <f t="shared" ca="1" si="220"/>
        <v>7.5203310332187981E-2</v>
      </c>
    </row>
    <row r="6919" spans="2:2" x14ac:dyDescent="0.25">
      <c r="B6919">
        <f t="shared" ca="1" si="220"/>
        <v>-0.19436055544454869</v>
      </c>
    </row>
    <row r="6920" spans="2:2" x14ac:dyDescent="0.25">
      <c r="B6920">
        <f t="shared" ca="1" si="220"/>
        <v>8.0957011917739838E-2</v>
      </c>
    </row>
    <row r="6921" spans="2:2" x14ac:dyDescent="0.25">
      <c r="B6921">
        <f t="shared" ca="1" si="220"/>
        <v>-0.1015284370378978</v>
      </c>
    </row>
    <row r="6922" spans="2:2" x14ac:dyDescent="0.25">
      <c r="B6922">
        <f t="shared" ca="1" si="220"/>
        <v>-2.6580677317436678E-2</v>
      </c>
    </row>
    <row r="6923" spans="2:2" x14ac:dyDescent="0.25">
      <c r="B6923">
        <f t="shared" ca="1" si="220"/>
        <v>0.34793640534107145</v>
      </c>
    </row>
    <row r="6924" spans="2:2" x14ac:dyDescent="0.25">
      <c r="B6924">
        <f t="shared" ca="1" si="220"/>
        <v>0.25975205494860126</v>
      </c>
    </row>
    <row r="6925" spans="2:2" x14ac:dyDescent="0.25">
      <c r="B6925">
        <f t="shared" ca="1" si="220"/>
        <v>0.61105727744431249</v>
      </c>
    </row>
    <row r="6926" spans="2:2" x14ac:dyDescent="0.25">
      <c r="B6926">
        <f t="shared" ca="1" si="220"/>
        <v>0.28632981061047963</v>
      </c>
    </row>
    <row r="6927" spans="2:2" x14ac:dyDescent="0.25">
      <c r="B6927">
        <f t="shared" ca="1" si="220"/>
        <v>0.39969902377520589</v>
      </c>
    </row>
    <row r="6928" spans="2:2" x14ac:dyDescent="0.25">
      <c r="B6928">
        <f t="shared" ca="1" si="220"/>
        <v>0.27431142306879008</v>
      </c>
    </row>
    <row r="6929" spans="2:2" x14ac:dyDescent="0.25">
      <c r="B6929">
        <f t="shared" ca="1" si="220"/>
        <v>-0.22213024491343775</v>
      </c>
    </row>
    <row r="6930" spans="2:2" x14ac:dyDescent="0.25">
      <c r="B6930">
        <f t="shared" ca="1" si="220"/>
        <v>-0.59629870826436648</v>
      </c>
    </row>
    <row r="6931" spans="2:2" x14ac:dyDescent="0.25">
      <c r="B6931">
        <f t="shared" ca="1" si="220"/>
        <v>0.16872084314794453</v>
      </c>
    </row>
    <row r="6932" spans="2:2" x14ac:dyDescent="0.25">
      <c r="B6932">
        <f t="shared" ca="1" si="220"/>
        <v>0.23818797184789642</v>
      </c>
    </row>
    <row r="6933" spans="2:2" x14ac:dyDescent="0.25">
      <c r="B6933">
        <f t="shared" ca="1" si="220"/>
        <v>-0.39214547017610502</v>
      </c>
    </row>
    <row r="6934" spans="2:2" x14ac:dyDescent="0.25">
      <c r="B6934">
        <f t="shared" ca="1" si="220"/>
        <v>-9.1427583337425955E-2</v>
      </c>
    </row>
    <row r="6935" spans="2:2" x14ac:dyDescent="0.25">
      <c r="B6935">
        <f t="shared" ca="1" si="220"/>
        <v>0.22144318013285924</v>
      </c>
    </row>
    <row r="6936" spans="2:2" x14ac:dyDescent="0.25">
      <c r="B6936">
        <f t="shared" ca="1" si="220"/>
        <v>-5.4540032216812903E-2</v>
      </c>
    </row>
    <row r="6937" spans="2:2" x14ac:dyDescent="0.25">
      <c r="B6937">
        <f t="shared" ca="1" si="220"/>
        <v>0.30235948303737825</v>
      </c>
    </row>
    <row r="6938" spans="2:2" x14ac:dyDescent="0.25">
      <c r="B6938">
        <f t="shared" ca="1" si="220"/>
        <v>0.31878321576535956</v>
      </c>
    </row>
    <row r="6939" spans="2:2" x14ac:dyDescent="0.25">
      <c r="B6939">
        <f t="shared" ca="1" si="220"/>
        <v>0.29349008072398647</v>
      </c>
    </row>
    <row r="6940" spans="2:2" x14ac:dyDescent="0.25">
      <c r="B6940">
        <f t="shared" ref="B6940:B7003" ca="1" si="221">SUM(NORMINV(RAND(),$B$2,$B$3),NORMINV(RAND(),0,$B$4),NORMINV(RAND(),$B$6,$B$7),NORMINV(RAND(),0,$B$8),NORMINV(RAND(),$B$10,$B$11),NORMINV(RAND(),0,$B$12))</f>
        <v>0.29028494877285804</v>
      </c>
    </row>
    <row r="6941" spans="2:2" x14ac:dyDescent="0.25">
      <c r="B6941">
        <f t="shared" ca="1" si="221"/>
        <v>0.53302007704675314</v>
      </c>
    </row>
    <row r="6942" spans="2:2" x14ac:dyDescent="0.25">
      <c r="B6942">
        <f t="shared" ca="1" si="221"/>
        <v>-0.53233169701177641</v>
      </c>
    </row>
    <row r="6943" spans="2:2" x14ac:dyDescent="0.25">
      <c r="B6943">
        <f t="shared" ca="1" si="221"/>
        <v>0.35241450283497683</v>
      </c>
    </row>
    <row r="6944" spans="2:2" x14ac:dyDescent="0.25">
      <c r="B6944">
        <f t="shared" ca="1" si="221"/>
        <v>0.17248812561611937</v>
      </c>
    </row>
    <row r="6945" spans="2:2" x14ac:dyDescent="0.25">
      <c r="B6945">
        <f t="shared" ca="1" si="221"/>
        <v>0.33032915556985953</v>
      </c>
    </row>
    <row r="6946" spans="2:2" x14ac:dyDescent="0.25">
      <c r="B6946">
        <f t="shared" ca="1" si="221"/>
        <v>-0.90326136930381262</v>
      </c>
    </row>
    <row r="6947" spans="2:2" x14ac:dyDescent="0.25">
      <c r="B6947">
        <f t="shared" ca="1" si="221"/>
        <v>3.7630527798508784E-2</v>
      </c>
    </row>
    <row r="6948" spans="2:2" x14ac:dyDescent="0.25">
      <c r="B6948">
        <f t="shared" ca="1" si="221"/>
        <v>-0.49706006502614952</v>
      </c>
    </row>
    <row r="6949" spans="2:2" x14ac:dyDescent="0.25">
      <c r="B6949">
        <f t="shared" ca="1" si="221"/>
        <v>0.1985724827420178</v>
      </c>
    </row>
    <row r="6950" spans="2:2" x14ac:dyDescent="0.25">
      <c r="B6950">
        <f t="shared" ca="1" si="221"/>
        <v>-0.11593338130204431</v>
      </c>
    </row>
    <row r="6951" spans="2:2" x14ac:dyDescent="0.25">
      <c r="B6951">
        <f t="shared" ca="1" si="221"/>
        <v>0.15575790435704567</v>
      </c>
    </row>
    <row r="6952" spans="2:2" x14ac:dyDescent="0.25">
      <c r="B6952">
        <f t="shared" ca="1" si="221"/>
        <v>0.40298768194417978</v>
      </c>
    </row>
    <row r="6953" spans="2:2" x14ac:dyDescent="0.25">
      <c r="B6953">
        <f t="shared" ca="1" si="221"/>
        <v>-0.36024560975233971</v>
      </c>
    </row>
    <row r="6954" spans="2:2" x14ac:dyDescent="0.25">
      <c r="B6954">
        <f t="shared" ca="1" si="221"/>
        <v>-0.80647090964116785</v>
      </c>
    </row>
    <row r="6955" spans="2:2" x14ac:dyDescent="0.25">
      <c r="B6955">
        <f t="shared" ca="1" si="221"/>
        <v>0.45860800224728537</v>
      </c>
    </row>
    <row r="6956" spans="2:2" x14ac:dyDescent="0.25">
      <c r="B6956">
        <f t="shared" ca="1" si="221"/>
        <v>0.61397705959676885</v>
      </c>
    </row>
    <row r="6957" spans="2:2" x14ac:dyDescent="0.25">
      <c r="B6957">
        <f t="shared" ca="1" si="221"/>
        <v>-0.13260316353028975</v>
      </c>
    </row>
    <row r="6958" spans="2:2" x14ac:dyDescent="0.25">
      <c r="B6958">
        <f t="shared" ca="1" si="221"/>
        <v>8.5702949263349634E-2</v>
      </c>
    </row>
    <row r="6959" spans="2:2" x14ac:dyDescent="0.25">
      <c r="B6959">
        <f t="shared" ca="1" si="221"/>
        <v>-5.05817023149314E-2</v>
      </c>
    </row>
    <row r="6960" spans="2:2" x14ac:dyDescent="0.25">
      <c r="B6960">
        <f t="shared" ca="1" si="221"/>
        <v>-3.3779092188542727E-2</v>
      </c>
    </row>
    <row r="6961" spans="2:2" x14ac:dyDescent="0.25">
      <c r="B6961">
        <f t="shared" ca="1" si="221"/>
        <v>-0.16353450604946349</v>
      </c>
    </row>
    <row r="6962" spans="2:2" x14ac:dyDescent="0.25">
      <c r="B6962">
        <f t="shared" ca="1" si="221"/>
        <v>0.53356611409754806</v>
      </c>
    </row>
    <row r="6963" spans="2:2" x14ac:dyDescent="0.25">
      <c r="B6963">
        <f t="shared" ca="1" si="221"/>
        <v>7.7027997993632386E-3</v>
      </c>
    </row>
    <row r="6964" spans="2:2" x14ac:dyDescent="0.25">
      <c r="B6964">
        <f t="shared" ca="1" si="221"/>
        <v>0.15442862188146234</v>
      </c>
    </row>
    <row r="6965" spans="2:2" x14ac:dyDescent="0.25">
      <c r="B6965">
        <f t="shared" ca="1" si="221"/>
        <v>0.12757138462483872</v>
      </c>
    </row>
    <row r="6966" spans="2:2" x14ac:dyDescent="0.25">
      <c r="B6966">
        <f t="shared" ca="1" si="221"/>
        <v>0.58336684957328766</v>
      </c>
    </row>
    <row r="6967" spans="2:2" x14ac:dyDescent="0.25">
      <c r="B6967">
        <f t="shared" ca="1" si="221"/>
        <v>-0.22955488954496162</v>
      </c>
    </row>
    <row r="6968" spans="2:2" x14ac:dyDescent="0.25">
      <c r="B6968">
        <f t="shared" ca="1" si="221"/>
        <v>-0.15601693697970512</v>
      </c>
    </row>
    <row r="6969" spans="2:2" x14ac:dyDescent="0.25">
      <c r="B6969">
        <f t="shared" ca="1" si="221"/>
        <v>0.67789239198500895</v>
      </c>
    </row>
    <row r="6970" spans="2:2" x14ac:dyDescent="0.25">
      <c r="B6970">
        <f t="shared" ca="1" si="221"/>
        <v>-0.1707111373940163</v>
      </c>
    </row>
    <row r="6971" spans="2:2" x14ac:dyDescent="0.25">
      <c r="B6971">
        <f t="shared" ca="1" si="221"/>
        <v>0.21930644663811294</v>
      </c>
    </row>
    <row r="6972" spans="2:2" x14ac:dyDescent="0.25">
      <c r="B6972">
        <f t="shared" ca="1" si="221"/>
        <v>1.1466983303144947E-2</v>
      </c>
    </row>
    <row r="6973" spans="2:2" x14ac:dyDescent="0.25">
      <c r="B6973">
        <f t="shared" ca="1" si="221"/>
        <v>-0.62036823062883206</v>
      </c>
    </row>
    <row r="6974" spans="2:2" x14ac:dyDescent="0.25">
      <c r="B6974">
        <f t="shared" ca="1" si="221"/>
        <v>0.33449705062622681</v>
      </c>
    </row>
    <row r="6975" spans="2:2" x14ac:dyDescent="0.25">
      <c r="B6975">
        <f t="shared" ca="1" si="221"/>
        <v>0.4809325724154398</v>
      </c>
    </row>
    <row r="6976" spans="2:2" x14ac:dyDescent="0.25">
      <c r="B6976">
        <f t="shared" ca="1" si="221"/>
        <v>-4.7873576894387829E-4</v>
      </c>
    </row>
    <row r="6977" spans="2:2" x14ac:dyDescent="0.25">
      <c r="B6977">
        <f t="shared" ca="1" si="221"/>
        <v>5.1184394905865203E-2</v>
      </c>
    </row>
    <row r="6978" spans="2:2" x14ac:dyDescent="0.25">
      <c r="B6978">
        <f t="shared" ca="1" si="221"/>
        <v>-1.2721219801804601E-2</v>
      </c>
    </row>
    <row r="6979" spans="2:2" x14ac:dyDescent="0.25">
      <c r="B6979">
        <f t="shared" ca="1" si="221"/>
        <v>0.64078919399379464</v>
      </c>
    </row>
    <row r="6980" spans="2:2" x14ac:dyDescent="0.25">
      <c r="B6980">
        <f t="shared" ca="1" si="221"/>
        <v>-0.29914913800494564</v>
      </c>
    </row>
    <row r="6981" spans="2:2" x14ac:dyDescent="0.25">
      <c r="B6981">
        <f t="shared" ca="1" si="221"/>
        <v>-0.42171714745885003</v>
      </c>
    </row>
    <row r="6982" spans="2:2" x14ac:dyDescent="0.25">
      <c r="B6982">
        <f t="shared" ca="1" si="221"/>
        <v>-7.1548516385347066E-2</v>
      </c>
    </row>
    <row r="6983" spans="2:2" x14ac:dyDescent="0.25">
      <c r="B6983">
        <f t="shared" ca="1" si="221"/>
        <v>-0.10803847664321431</v>
      </c>
    </row>
    <row r="6984" spans="2:2" x14ac:dyDescent="0.25">
      <c r="B6984">
        <f t="shared" ca="1" si="221"/>
        <v>-0.22244441794714137</v>
      </c>
    </row>
    <row r="6985" spans="2:2" x14ac:dyDescent="0.25">
      <c r="B6985">
        <f t="shared" ca="1" si="221"/>
        <v>0.35894749327503395</v>
      </c>
    </row>
    <row r="6986" spans="2:2" x14ac:dyDescent="0.25">
      <c r="B6986">
        <f t="shared" ca="1" si="221"/>
        <v>0.81121368951769079</v>
      </c>
    </row>
    <row r="6987" spans="2:2" x14ac:dyDescent="0.25">
      <c r="B6987">
        <f t="shared" ca="1" si="221"/>
        <v>0.36659763295575387</v>
      </c>
    </row>
    <row r="6988" spans="2:2" x14ac:dyDescent="0.25">
      <c r="B6988">
        <f t="shared" ca="1" si="221"/>
        <v>-0.59042267828618866</v>
      </c>
    </row>
    <row r="6989" spans="2:2" x14ac:dyDescent="0.25">
      <c r="B6989">
        <f t="shared" ca="1" si="221"/>
        <v>0.56763870838815822</v>
      </c>
    </row>
    <row r="6990" spans="2:2" x14ac:dyDescent="0.25">
      <c r="B6990">
        <f t="shared" ca="1" si="221"/>
        <v>0.12611786779642722</v>
      </c>
    </row>
    <row r="6991" spans="2:2" x14ac:dyDescent="0.25">
      <c r="B6991">
        <f t="shared" ca="1" si="221"/>
        <v>0.14406001784502673</v>
      </c>
    </row>
    <row r="6992" spans="2:2" x14ac:dyDescent="0.25">
      <c r="B6992">
        <f t="shared" ca="1" si="221"/>
        <v>-9.6866810113152568E-4</v>
      </c>
    </row>
    <row r="6993" spans="2:2" x14ac:dyDescent="0.25">
      <c r="B6993">
        <f t="shared" ca="1" si="221"/>
        <v>-7.0766315066291441E-2</v>
      </c>
    </row>
    <row r="6994" spans="2:2" x14ac:dyDescent="0.25">
      <c r="B6994">
        <f t="shared" ca="1" si="221"/>
        <v>-0.55068576979445139</v>
      </c>
    </row>
    <row r="6995" spans="2:2" x14ac:dyDescent="0.25">
      <c r="B6995">
        <f t="shared" ca="1" si="221"/>
        <v>-0.38708681945286388</v>
      </c>
    </row>
    <row r="6996" spans="2:2" x14ac:dyDescent="0.25">
      <c r="B6996">
        <f t="shared" ca="1" si="221"/>
        <v>0.39395783109333371</v>
      </c>
    </row>
    <row r="6997" spans="2:2" x14ac:dyDescent="0.25">
      <c r="B6997">
        <f t="shared" ca="1" si="221"/>
        <v>-0.40704074001318058</v>
      </c>
    </row>
    <row r="6998" spans="2:2" x14ac:dyDescent="0.25">
      <c r="B6998">
        <f t="shared" ca="1" si="221"/>
        <v>0.12826895144280945</v>
      </c>
    </row>
    <row r="6999" spans="2:2" x14ac:dyDescent="0.25">
      <c r="B6999">
        <f t="shared" ca="1" si="221"/>
        <v>0.47277662350118521</v>
      </c>
    </row>
    <row r="7000" spans="2:2" x14ac:dyDescent="0.25">
      <c r="B7000">
        <f t="shared" ca="1" si="221"/>
        <v>-0.23613522068046428</v>
      </c>
    </row>
    <row r="7001" spans="2:2" x14ac:dyDescent="0.25">
      <c r="B7001">
        <f t="shared" ca="1" si="221"/>
        <v>1.0824203122443747</v>
      </c>
    </row>
    <row r="7002" spans="2:2" x14ac:dyDescent="0.25">
      <c r="B7002">
        <f t="shared" ca="1" si="221"/>
        <v>-0.30243638706516479</v>
      </c>
    </row>
    <row r="7003" spans="2:2" x14ac:dyDescent="0.25">
      <c r="B7003">
        <f t="shared" ca="1" si="221"/>
        <v>0.1032777153838028</v>
      </c>
    </row>
    <row r="7004" spans="2:2" x14ac:dyDescent="0.25">
      <c r="B7004">
        <f t="shared" ref="B7004:B7067" ca="1" si="222">SUM(NORMINV(RAND(),$B$2,$B$3),NORMINV(RAND(),0,$B$4),NORMINV(RAND(),$B$6,$B$7),NORMINV(RAND(),0,$B$8),NORMINV(RAND(),$B$10,$B$11),NORMINV(RAND(),0,$B$12))</f>
        <v>-0.15325472694841125</v>
      </c>
    </row>
    <row r="7005" spans="2:2" x14ac:dyDescent="0.25">
      <c r="B7005">
        <f t="shared" ca="1" si="222"/>
        <v>-3.8197594554125899E-2</v>
      </c>
    </row>
    <row r="7006" spans="2:2" x14ac:dyDescent="0.25">
      <c r="B7006">
        <f t="shared" ca="1" si="222"/>
        <v>-0.28505405037472747</v>
      </c>
    </row>
    <row r="7007" spans="2:2" x14ac:dyDescent="0.25">
      <c r="B7007">
        <f t="shared" ca="1" si="222"/>
        <v>2.3817143007149273E-2</v>
      </c>
    </row>
    <row r="7008" spans="2:2" x14ac:dyDescent="0.25">
      <c r="B7008">
        <f t="shared" ca="1" si="222"/>
        <v>-0.28819028619609699</v>
      </c>
    </row>
    <row r="7009" spans="2:2" x14ac:dyDescent="0.25">
      <c r="B7009">
        <f t="shared" ca="1" si="222"/>
        <v>0.22544022566973573</v>
      </c>
    </row>
    <row r="7010" spans="2:2" x14ac:dyDescent="0.25">
      <c r="B7010">
        <f t="shared" ca="1" si="222"/>
        <v>0.26563560012511855</v>
      </c>
    </row>
    <row r="7011" spans="2:2" x14ac:dyDescent="0.25">
      <c r="B7011">
        <f t="shared" ca="1" si="222"/>
        <v>0.13417067831022325</v>
      </c>
    </row>
    <row r="7012" spans="2:2" x14ac:dyDescent="0.25">
      <c r="B7012">
        <f t="shared" ca="1" si="222"/>
        <v>-0.22652552083267366</v>
      </c>
    </row>
    <row r="7013" spans="2:2" x14ac:dyDescent="0.25">
      <c r="B7013">
        <f t="shared" ca="1" si="222"/>
        <v>-0.14422641820919901</v>
      </c>
    </row>
    <row r="7014" spans="2:2" x14ac:dyDescent="0.25">
      <c r="B7014">
        <f t="shared" ca="1" si="222"/>
        <v>0.61024086244720577</v>
      </c>
    </row>
    <row r="7015" spans="2:2" x14ac:dyDescent="0.25">
      <c r="B7015">
        <f t="shared" ca="1" si="222"/>
        <v>0.47915739593182405</v>
      </c>
    </row>
    <row r="7016" spans="2:2" x14ac:dyDescent="0.25">
      <c r="B7016">
        <f t="shared" ca="1" si="222"/>
        <v>0.44533467666831439</v>
      </c>
    </row>
    <row r="7017" spans="2:2" x14ac:dyDescent="0.25">
      <c r="B7017">
        <f t="shared" ca="1" si="222"/>
        <v>-0.160167896951836</v>
      </c>
    </row>
    <row r="7018" spans="2:2" x14ac:dyDescent="0.25">
      <c r="B7018">
        <f t="shared" ca="1" si="222"/>
        <v>-0.28851890095601185</v>
      </c>
    </row>
    <row r="7019" spans="2:2" x14ac:dyDescent="0.25">
      <c r="B7019">
        <f t="shared" ca="1" si="222"/>
        <v>0.72448091406392112</v>
      </c>
    </row>
    <row r="7020" spans="2:2" x14ac:dyDescent="0.25">
      <c r="B7020">
        <f t="shared" ca="1" si="222"/>
        <v>0.30564808691744488</v>
      </c>
    </row>
    <row r="7021" spans="2:2" x14ac:dyDescent="0.25">
      <c r="B7021">
        <f t="shared" ca="1" si="222"/>
        <v>-0.17475088238504088</v>
      </c>
    </row>
    <row r="7022" spans="2:2" x14ac:dyDescent="0.25">
      <c r="B7022">
        <f t="shared" ca="1" si="222"/>
        <v>-0.48465168646717316</v>
      </c>
    </row>
    <row r="7023" spans="2:2" x14ac:dyDescent="0.25">
      <c r="B7023">
        <f t="shared" ca="1" si="222"/>
        <v>-3.927140758830279E-2</v>
      </c>
    </row>
    <row r="7024" spans="2:2" x14ac:dyDescent="0.25">
      <c r="B7024">
        <f t="shared" ca="1" si="222"/>
        <v>-0.43861683927569317</v>
      </c>
    </row>
    <row r="7025" spans="2:2" x14ac:dyDescent="0.25">
      <c r="B7025">
        <f t="shared" ca="1" si="222"/>
        <v>0.62182788180896031</v>
      </c>
    </row>
    <row r="7026" spans="2:2" x14ac:dyDescent="0.25">
      <c r="B7026">
        <f t="shared" ca="1" si="222"/>
        <v>0.1106382972928997</v>
      </c>
    </row>
    <row r="7027" spans="2:2" x14ac:dyDescent="0.25">
      <c r="B7027">
        <f t="shared" ca="1" si="222"/>
        <v>-0.20690484134498438</v>
      </c>
    </row>
    <row r="7028" spans="2:2" x14ac:dyDescent="0.25">
      <c r="B7028">
        <f t="shared" ca="1" si="222"/>
        <v>0.16344388241713348</v>
      </c>
    </row>
    <row r="7029" spans="2:2" x14ac:dyDescent="0.25">
      <c r="B7029">
        <f t="shared" ca="1" si="222"/>
        <v>0.32943640284761561</v>
      </c>
    </row>
    <row r="7030" spans="2:2" x14ac:dyDescent="0.25">
      <c r="B7030">
        <f t="shared" ca="1" si="222"/>
        <v>4.7751855074025532E-2</v>
      </c>
    </row>
    <row r="7031" spans="2:2" x14ac:dyDescent="0.25">
      <c r="B7031">
        <f t="shared" ca="1" si="222"/>
        <v>2.9740741766898934E-2</v>
      </c>
    </row>
    <row r="7032" spans="2:2" x14ac:dyDescent="0.25">
      <c r="B7032">
        <f t="shared" ca="1" si="222"/>
        <v>0.57208525636692709</v>
      </c>
    </row>
    <row r="7033" spans="2:2" x14ac:dyDescent="0.25">
      <c r="B7033">
        <f t="shared" ca="1" si="222"/>
        <v>3.8530695280366109E-2</v>
      </c>
    </row>
    <row r="7034" spans="2:2" x14ac:dyDescent="0.25">
      <c r="B7034">
        <f t="shared" ca="1" si="222"/>
        <v>-7.8886775628173977E-2</v>
      </c>
    </row>
    <row r="7035" spans="2:2" x14ac:dyDescent="0.25">
      <c r="B7035">
        <f t="shared" ca="1" si="222"/>
        <v>3.4409391175468373E-2</v>
      </c>
    </row>
    <row r="7036" spans="2:2" x14ac:dyDescent="0.25">
      <c r="B7036">
        <f t="shared" ca="1" si="222"/>
        <v>-5.6991618325899794E-2</v>
      </c>
    </row>
    <row r="7037" spans="2:2" x14ac:dyDescent="0.25">
      <c r="B7037">
        <f t="shared" ca="1" si="222"/>
        <v>-0.69517134437471761</v>
      </c>
    </row>
    <row r="7038" spans="2:2" x14ac:dyDescent="0.25">
      <c r="B7038">
        <f t="shared" ca="1" si="222"/>
        <v>-1.9757992657901645E-3</v>
      </c>
    </row>
    <row r="7039" spans="2:2" x14ac:dyDescent="0.25">
      <c r="B7039">
        <f t="shared" ca="1" si="222"/>
        <v>-6.3715563195451949E-2</v>
      </c>
    </row>
    <row r="7040" spans="2:2" x14ac:dyDescent="0.25">
      <c r="B7040">
        <f t="shared" ca="1" si="222"/>
        <v>0.30774300385340803</v>
      </c>
    </row>
    <row r="7041" spans="2:2" x14ac:dyDescent="0.25">
      <c r="B7041">
        <f t="shared" ca="1" si="222"/>
        <v>-0.28461066679063374</v>
      </c>
    </row>
    <row r="7042" spans="2:2" x14ac:dyDescent="0.25">
      <c r="B7042">
        <f t="shared" ca="1" si="222"/>
        <v>0.48282159785136286</v>
      </c>
    </row>
    <row r="7043" spans="2:2" x14ac:dyDescent="0.25">
      <c r="B7043">
        <f t="shared" ca="1" si="222"/>
        <v>-4.024598100916988E-2</v>
      </c>
    </row>
    <row r="7044" spans="2:2" x14ac:dyDescent="0.25">
      <c r="B7044">
        <f t="shared" ca="1" si="222"/>
        <v>-0.4645971491561704</v>
      </c>
    </row>
    <row r="7045" spans="2:2" x14ac:dyDescent="0.25">
      <c r="B7045">
        <f t="shared" ca="1" si="222"/>
        <v>0.16995587498755133</v>
      </c>
    </row>
    <row r="7046" spans="2:2" x14ac:dyDescent="0.25">
      <c r="B7046">
        <f t="shared" ca="1" si="222"/>
        <v>0.32363035170534582</v>
      </c>
    </row>
    <row r="7047" spans="2:2" x14ac:dyDescent="0.25">
      <c r="B7047">
        <f t="shared" ca="1" si="222"/>
        <v>0.24628592271452265</v>
      </c>
    </row>
    <row r="7048" spans="2:2" x14ac:dyDescent="0.25">
      <c r="B7048">
        <f t="shared" ca="1" si="222"/>
        <v>-0.27556299043959842</v>
      </c>
    </row>
    <row r="7049" spans="2:2" x14ac:dyDescent="0.25">
      <c r="B7049">
        <f t="shared" ca="1" si="222"/>
        <v>-0.21308690925386176</v>
      </c>
    </row>
    <row r="7050" spans="2:2" x14ac:dyDescent="0.25">
      <c r="B7050">
        <f t="shared" ca="1" si="222"/>
        <v>0.36459470260733529</v>
      </c>
    </row>
    <row r="7051" spans="2:2" x14ac:dyDescent="0.25">
      <c r="B7051">
        <f t="shared" ca="1" si="222"/>
        <v>0.46160537404077373</v>
      </c>
    </row>
    <row r="7052" spans="2:2" x14ac:dyDescent="0.25">
      <c r="B7052">
        <f t="shared" ca="1" si="222"/>
        <v>-8.5532271438862467E-2</v>
      </c>
    </row>
    <row r="7053" spans="2:2" x14ac:dyDescent="0.25">
      <c r="B7053">
        <f t="shared" ca="1" si="222"/>
        <v>5.4726437583655849E-2</v>
      </c>
    </row>
    <row r="7054" spans="2:2" x14ac:dyDescent="0.25">
      <c r="B7054">
        <f t="shared" ca="1" si="222"/>
        <v>0.1856952546829011</v>
      </c>
    </row>
    <row r="7055" spans="2:2" x14ac:dyDescent="0.25">
      <c r="B7055">
        <f t="shared" ca="1" si="222"/>
        <v>7.4889435002238575E-2</v>
      </c>
    </row>
    <row r="7056" spans="2:2" x14ac:dyDescent="0.25">
      <c r="B7056">
        <f t="shared" ca="1" si="222"/>
        <v>0.16883054931989461</v>
      </c>
    </row>
    <row r="7057" spans="2:2" x14ac:dyDescent="0.25">
      <c r="B7057">
        <f t="shared" ca="1" si="222"/>
        <v>0.13777517762446523</v>
      </c>
    </row>
    <row r="7058" spans="2:2" x14ac:dyDescent="0.25">
      <c r="B7058">
        <f t="shared" ca="1" si="222"/>
        <v>0.33780028309669718</v>
      </c>
    </row>
    <row r="7059" spans="2:2" x14ac:dyDescent="0.25">
      <c r="B7059">
        <f t="shared" ca="1" si="222"/>
        <v>0.11815144970118524</v>
      </c>
    </row>
    <row r="7060" spans="2:2" x14ac:dyDescent="0.25">
      <c r="B7060">
        <f t="shared" ca="1" si="222"/>
        <v>0.6771178064709783</v>
      </c>
    </row>
    <row r="7061" spans="2:2" x14ac:dyDescent="0.25">
      <c r="B7061">
        <f t="shared" ca="1" si="222"/>
        <v>0.54737235882004698</v>
      </c>
    </row>
    <row r="7062" spans="2:2" x14ac:dyDescent="0.25">
      <c r="B7062">
        <f t="shared" ca="1" si="222"/>
        <v>0.57936277578811113</v>
      </c>
    </row>
    <row r="7063" spans="2:2" x14ac:dyDescent="0.25">
      <c r="B7063">
        <f t="shared" ca="1" si="222"/>
        <v>-0.3975933042507831</v>
      </c>
    </row>
    <row r="7064" spans="2:2" x14ac:dyDescent="0.25">
      <c r="B7064">
        <f t="shared" ca="1" si="222"/>
        <v>-6.0378538473264937E-2</v>
      </c>
    </row>
    <row r="7065" spans="2:2" x14ac:dyDescent="0.25">
      <c r="B7065">
        <f t="shared" ca="1" si="222"/>
        <v>-0.13991352236396515</v>
      </c>
    </row>
    <row r="7066" spans="2:2" x14ac:dyDescent="0.25">
      <c r="B7066">
        <f t="shared" ca="1" si="222"/>
        <v>-1.065053540211476</v>
      </c>
    </row>
    <row r="7067" spans="2:2" x14ac:dyDescent="0.25">
      <c r="B7067">
        <f t="shared" ca="1" si="222"/>
        <v>-0.59916329789459255</v>
      </c>
    </row>
    <row r="7068" spans="2:2" x14ac:dyDescent="0.25">
      <c r="B7068">
        <f t="shared" ref="B7068:B7131" ca="1" si="223">SUM(NORMINV(RAND(),$B$2,$B$3),NORMINV(RAND(),0,$B$4),NORMINV(RAND(),$B$6,$B$7),NORMINV(RAND(),0,$B$8),NORMINV(RAND(),$B$10,$B$11),NORMINV(RAND(),0,$B$12))</f>
        <v>0.2583884318143031</v>
      </c>
    </row>
    <row r="7069" spans="2:2" x14ac:dyDescent="0.25">
      <c r="B7069">
        <f t="shared" ca="1" si="223"/>
        <v>-0.77195561018630843</v>
      </c>
    </row>
    <row r="7070" spans="2:2" x14ac:dyDescent="0.25">
      <c r="B7070">
        <f t="shared" ca="1" si="223"/>
        <v>0.16560219535548198</v>
      </c>
    </row>
    <row r="7071" spans="2:2" x14ac:dyDescent="0.25">
      <c r="B7071">
        <f t="shared" ca="1" si="223"/>
        <v>0.51259314733561734</v>
      </c>
    </row>
    <row r="7072" spans="2:2" x14ac:dyDescent="0.25">
      <c r="B7072">
        <f t="shared" ca="1" si="223"/>
        <v>-0.33920568667887491</v>
      </c>
    </row>
    <row r="7073" spans="2:2" x14ac:dyDescent="0.25">
      <c r="B7073">
        <f t="shared" ca="1" si="223"/>
        <v>-8.5526649338008548E-2</v>
      </c>
    </row>
    <row r="7074" spans="2:2" x14ac:dyDescent="0.25">
      <c r="B7074">
        <f t="shared" ca="1" si="223"/>
        <v>2.2475057464939042E-2</v>
      </c>
    </row>
    <row r="7075" spans="2:2" x14ac:dyDescent="0.25">
      <c r="B7075">
        <f t="shared" ca="1" si="223"/>
        <v>0.20510763828150294</v>
      </c>
    </row>
    <row r="7076" spans="2:2" x14ac:dyDescent="0.25">
      <c r="B7076">
        <f t="shared" ca="1" si="223"/>
        <v>0.66616862407017907</v>
      </c>
    </row>
    <row r="7077" spans="2:2" x14ac:dyDescent="0.25">
      <c r="B7077">
        <f t="shared" ca="1" si="223"/>
        <v>-7.1010831386951564E-2</v>
      </c>
    </row>
    <row r="7078" spans="2:2" x14ac:dyDescent="0.25">
      <c r="B7078">
        <f t="shared" ca="1" si="223"/>
        <v>9.0691517814350642E-2</v>
      </c>
    </row>
    <row r="7079" spans="2:2" x14ac:dyDescent="0.25">
      <c r="B7079">
        <f t="shared" ca="1" si="223"/>
        <v>-5.8846577467140421E-2</v>
      </c>
    </row>
    <row r="7080" spans="2:2" x14ac:dyDescent="0.25">
      <c r="B7080">
        <f t="shared" ca="1" si="223"/>
        <v>-5.3782137406246974E-2</v>
      </c>
    </row>
    <row r="7081" spans="2:2" x14ac:dyDescent="0.25">
      <c r="B7081">
        <f t="shared" ca="1" si="223"/>
        <v>-5.7838038057433726E-2</v>
      </c>
    </row>
    <row r="7082" spans="2:2" x14ac:dyDescent="0.25">
      <c r="B7082">
        <f t="shared" ca="1" si="223"/>
        <v>-0.29249657967107823</v>
      </c>
    </row>
    <row r="7083" spans="2:2" x14ac:dyDescent="0.25">
      <c r="B7083">
        <f t="shared" ca="1" si="223"/>
        <v>-0.42178855882434113</v>
      </c>
    </row>
    <row r="7084" spans="2:2" x14ac:dyDescent="0.25">
      <c r="B7084">
        <f t="shared" ca="1" si="223"/>
        <v>-0.43107726836855331</v>
      </c>
    </row>
    <row r="7085" spans="2:2" x14ac:dyDescent="0.25">
      <c r="B7085">
        <f t="shared" ca="1" si="223"/>
        <v>5.2140674216235451E-2</v>
      </c>
    </row>
    <row r="7086" spans="2:2" x14ac:dyDescent="0.25">
      <c r="B7086">
        <f t="shared" ca="1" si="223"/>
        <v>0.16429569906528133</v>
      </c>
    </row>
    <row r="7087" spans="2:2" x14ac:dyDescent="0.25">
      <c r="B7087">
        <f t="shared" ca="1" si="223"/>
        <v>0.56551903205620868</v>
      </c>
    </row>
    <row r="7088" spans="2:2" x14ac:dyDescent="0.25">
      <c r="B7088">
        <f t="shared" ca="1" si="223"/>
        <v>-0.38599623469886551</v>
      </c>
    </row>
    <row r="7089" spans="2:2" x14ac:dyDescent="0.25">
      <c r="B7089">
        <f t="shared" ca="1" si="223"/>
        <v>-0.14757035773601934</v>
      </c>
    </row>
    <row r="7090" spans="2:2" x14ac:dyDescent="0.25">
      <c r="B7090">
        <f t="shared" ca="1" si="223"/>
        <v>-0.17302151728289539</v>
      </c>
    </row>
    <row r="7091" spans="2:2" x14ac:dyDescent="0.25">
      <c r="B7091">
        <f t="shared" ca="1" si="223"/>
        <v>-0.33403740991234498</v>
      </c>
    </row>
    <row r="7092" spans="2:2" x14ac:dyDescent="0.25">
      <c r="B7092">
        <f t="shared" ca="1" si="223"/>
        <v>0.17226245020929309</v>
      </c>
    </row>
    <row r="7093" spans="2:2" x14ac:dyDescent="0.25">
      <c r="B7093">
        <f t="shared" ca="1" si="223"/>
        <v>2.7865378319206525E-2</v>
      </c>
    </row>
    <row r="7094" spans="2:2" x14ac:dyDescent="0.25">
      <c r="B7094">
        <f t="shared" ca="1" si="223"/>
        <v>-0.38916658737985493</v>
      </c>
    </row>
    <row r="7095" spans="2:2" x14ac:dyDescent="0.25">
      <c r="B7095">
        <f t="shared" ca="1" si="223"/>
        <v>9.1904077403995615E-2</v>
      </c>
    </row>
    <row r="7096" spans="2:2" x14ac:dyDescent="0.25">
      <c r="B7096">
        <f t="shared" ca="1" si="223"/>
        <v>-0.51225807245526489</v>
      </c>
    </row>
    <row r="7097" spans="2:2" x14ac:dyDescent="0.25">
      <c r="B7097">
        <f t="shared" ca="1" si="223"/>
        <v>0.71453538762015167</v>
      </c>
    </row>
    <row r="7098" spans="2:2" x14ac:dyDescent="0.25">
      <c r="B7098">
        <f t="shared" ca="1" si="223"/>
        <v>2.3082148159745974E-2</v>
      </c>
    </row>
    <row r="7099" spans="2:2" x14ac:dyDescent="0.25">
      <c r="B7099">
        <f t="shared" ca="1" si="223"/>
        <v>-0.57712413414229025</v>
      </c>
    </row>
    <row r="7100" spans="2:2" x14ac:dyDescent="0.25">
      <c r="B7100">
        <f t="shared" ca="1" si="223"/>
        <v>-0.45044776812498338</v>
      </c>
    </row>
    <row r="7101" spans="2:2" x14ac:dyDescent="0.25">
      <c r="B7101">
        <f t="shared" ca="1" si="223"/>
        <v>0.26585556454373849</v>
      </c>
    </row>
    <row r="7102" spans="2:2" x14ac:dyDescent="0.25">
      <c r="B7102">
        <f t="shared" ca="1" si="223"/>
        <v>0.40590596393034811</v>
      </c>
    </row>
    <row r="7103" spans="2:2" x14ac:dyDescent="0.25">
      <c r="B7103">
        <f t="shared" ca="1" si="223"/>
        <v>0.33671331005127914</v>
      </c>
    </row>
    <row r="7104" spans="2:2" x14ac:dyDescent="0.25">
      <c r="B7104">
        <f t="shared" ca="1" si="223"/>
        <v>2.9537250621418411E-3</v>
      </c>
    </row>
    <row r="7105" spans="2:2" x14ac:dyDescent="0.25">
      <c r="B7105">
        <f t="shared" ca="1" si="223"/>
        <v>-0.52640110868478418</v>
      </c>
    </row>
    <row r="7106" spans="2:2" x14ac:dyDescent="0.25">
      <c r="B7106">
        <f t="shared" ca="1" si="223"/>
        <v>-0.27818953849251971</v>
      </c>
    </row>
    <row r="7107" spans="2:2" x14ac:dyDescent="0.25">
      <c r="B7107">
        <f t="shared" ca="1" si="223"/>
        <v>0.63364865120161873</v>
      </c>
    </row>
    <row r="7108" spans="2:2" x14ac:dyDescent="0.25">
      <c r="B7108">
        <f t="shared" ca="1" si="223"/>
        <v>0.18327132597316573</v>
      </c>
    </row>
    <row r="7109" spans="2:2" x14ac:dyDescent="0.25">
      <c r="B7109">
        <f t="shared" ca="1" si="223"/>
        <v>-0.49355483746125772</v>
      </c>
    </row>
    <row r="7110" spans="2:2" x14ac:dyDescent="0.25">
      <c r="B7110">
        <f t="shared" ca="1" si="223"/>
        <v>8.8814448691572775E-2</v>
      </c>
    </row>
    <row r="7111" spans="2:2" x14ac:dyDescent="0.25">
      <c r="B7111">
        <f t="shared" ca="1" si="223"/>
        <v>0.48298201970539667</v>
      </c>
    </row>
    <row r="7112" spans="2:2" x14ac:dyDescent="0.25">
      <c r="B7112">
        <f t="shared" ca="1" si="223"/>
        <v>-0.1665879133346076</v>
      </c>
    </row>
    <row r="7113" spans="2:2" x14ac:dyDescent="0.25">
      <c r="B7113">
        <f t="shared" ca="1" si="223"/>
        <v>1.242793717073247E-2</v>
      </c>
    </row>
    <row r="7114" spans="2:2" x14ac:dyDescent="0.25">
      <c r="B7114">
        <f t="shared" ca="1" si="223"/>
        <v>-0.83208887525632191</v>
      </c>
    </row>
    <row r="7115" spans="2:2" x14ac:dyDescent="0.25">
      <c r="B7115">
        <f t="shared" ca="1" si="223"/>
        <v>9.8081821840890621E-2</v>
      </c>
    </row>
    <row r="7116" spans="2:2" x14ac:dyDescent="0.25">
      <c r="B7116">
        <f t="shared" ca="1" si="223"/>
        <v>0.16917566544337426</v>
      </c>
    </row>
    <row r="7117" spans="2:2" x14ac:dyDescent="0.25">
      <c r="B7117">
        <f t="shared" ca="1" si="223"/>
        <v>-0.47964329064404665</v>
      </c>
    </row>
    <row r="7118" spans="2:2" x14ac:dyDescent="0.25">
      <c r="B7118">
        <f t="shared" ca="1" si="223"/>
        <v>0.31548444253029889</v>
      </c>
    </row>
    <row r="7119" spans="2:2" x14ac:dyDescent="0.25">
      <c r="B7119">
        <f t="shared" ca="1" si="223"/>
        <v>-0.45671102566718946</v>
      </c>
    </row>
    <row r="7120" spans="2:2" x14ac:dyDescent="0.25">
      <c r="B7120">
        <f t="shared" ca="1" si="223"/>
        <v>0.63404184947252351</v>
      </c>
    </row>
    <row r="7121" spans="2:2" x14ac:dyDescent="0.25">
      <c r="B7121">
        <f t="shared" ca="1" si="223"/>
        <v>0.14926404120809283</v>
      </c>
    </row>
    <row r="7122" spans="2:2" x14ac:dyDescent="0.25">
      <c r="B7122">
        <f t="shared" ca="1" si="223"/>
        <v>8.3729824955252274E-2</v>
      </c>
    </row>
    <row r="7123" spans="2:2" x14ac:dyDescent="0.25">
      <c r="B7123">
        <f t="shared" ca="1" si="223"/>
        <v>-0.30123087144784821</v>
      </c>
    </row>
    <row r="7124" spans="2:2" x14ac:dyDescent="0.25">
      <c r="B7124">
        <f t="shared" ca="1" si="223"/>
        <v>-0.16893343674913766</v>
      </c>
    </row>
    <row r="7125" spans="2:2" x14ac:dyDescent="0.25">
      <c r="B7125">
        <f t="shared" ca="1" si="223"/>
        <v>-0.16815125219396146</v>
      </c>
    </row>
    <row r="7126" spans="2:2" x14ac:dyDescent="0.25">
      <c r="B7126">
        <f t="shared" ca="1" si="223"/>
        <v>-0.14692164118580553</v>
      </c>
    </row>
    <row r="7127" spans="2:2" x14ac:dyDescent="0.25">
      <c r="B7127">
        <f t="shared" ca="1" si="223"/>
        <v>0.22072291221653823</v>
      </c>
    </row>
    <row r="7128" spans="2:2" x14ac:dyDescent="0.25">
      <c r="B7128">
        <f t="shared" ca="1" si="223"/>
        <v>-5.1435467241772927E-2</v>
      </c>
    </row>
    <row r="7129" spans="2:2" x14ac:dyDescent="0.25">
      <c r="B7129">
        <f t="shared" ca="1" si="223"/>
        <v>0.25938836840031071</v>
      </c>
    </row>
    <row r="7130" spans="2:2" x14ac:dyDescent="0.25">
      <c r="B7130">
        <f t="shared" ca="1" si="223"/>
        <v>0.41785083959410241</v>
      </c>
    </row>
    <row r="7131" spans="2:2" x14ac:dyDescent="0.25">
      <c r="B7131">
        <f t="shared" ca="1" si="223"/>
        <v>-0.5181208637247553</v>
      </c>
    </row>
    <row r="7132" spans="2:2" x14ac:dyDescent="0.25">
      <c r="B7132">
        <f t="shared" ref="B7132:B7195" ca="1" si="224">SUM(NORMINV(RAND(),$B$2,$B$3),NORMINV(RAND(),0,$B$4),NORMINV(RAND(),$B$6,$B$7),NORMINV(RAND(),0,$B$8),NORMINV(RAND(),$B$10,$B$11),NORMINV(RAND(),0,$B$12))</f>
        <v>-0.56255786409185426</v>
      </c>
    </row>
    <row r="7133" spans="2:2" x14ac:dyDescent="0.25">
      <c r="B7133">
        <f t="shared" ca="1" si="224"/>
        <v>-0.53987300101086666</v>
      </c>
    </row>
    <row r="7134" spans="2:2" x14ac:dyDescent="0.25">
      <c r="B7134">
        <f t="shared" ca="1" si="224"/>
        <v>-7.0382159505667896E-2</v>
      </c>
    </row>
    <row r="7135" spans="2:2" x14ac:dyDescent="0.25">
      <c r="B7135">
        <f t="shared" ca="1" si="224"/>
        <v>-0.22642084544482655</v>
      </c>
    </row>
    <row r="7136" spans="2:2" x14ac:dyDescent="0.25">
      <c r="B7136">
        <f t="shared" ca="1" si="224"/>
        <v>1.0840231058513152</v>
      </c>
    </row>
    <row r="7137" spans="2:2" x14ac:dyDescent="0.25">
      <c r="B7137">
        <f t="shared" ca="1" si="224"/>
        <v>0.68461109075162152</v>
      </c>
    </row>
    <row r="7138" spans="2:2" x14ac:dyDescent="0.25">
      <c r="B7138">
        <f t="shared" ca="1" si="224"/>
        <v>0.20730144597011238</v>
      </c>
    </row>
    <row r="7139" spans="2:2" x14ac:dyDescent="0.25">
      <c r="B7139">
        <f t="shared" ca="1" si="224"/>
        <v>8.7813888134490051E-2</v>
      </c>
    </row>
    <row r="7140" spans="2:2" x14ac:dyDescent="0.25">
      <c r="B7140">
        <f t="shared" ca="1" si="224"/>
        <v>0.39141852681048822</v>
      </c>
    </row>
    <row r="7141" spans="2:2" x14ac:dyDescent="0.25">
      <c r="B7141">
        <f t="shared" ca="1" si="224"/>
        <v>-0.36496780939956208</v>
      </c>
    </row>
    <row r="7142" spans="2:2" x14ac:dyDescent="0.25">
      <c r="B7142">
        <f t="shared" ca="1" si="224"/>
        <v>-0.14189682357463207</v>
      </c>
    </row>
    <row r="7143" spans="2:2" x14ac:dyDescent="0.25">
      <c r="B7143">
        <f t="shared" ca="1" si="224"/>
        <v>-0.56697045332513329</v>
      </c>
    </row>
    <row r="7144" spans="2:2" x14ac:dyDescent="0.25">
      <c r="B7144">
        <f t="shared" ca="1" si="224"/>
        <v>-0.46699246968922076</v>
      </c>
    </row>
    <row r="7145" spans="2:2" x14ac:dyDescent="0.25">
      <c r="B7145">
        <f t="shared" ca="1" si="224"/>
        <v>-0.26428758555114601</v>
      </c>
    </row>
    <row r="7146" spans="2:2" x14ac:dyDescent="0.25">
      <c r="B7146">
        <f t="shared" ca="1" si="224"/>
        <v>4.253976753119252E-2</v>
      </c>
    </row>
    <row r="7147" spans="2:2" x14ac:dyDescent="0.25">
      <c r="B7147">
        <f t="shared" ca="1" si="224"/>
        <v>-0.38130681681981726</v>
      </c>
    </row>
    <row r="7148" spans="2:2" x14ac:dyDescent="0.25">
      <c r="B7148">
        <f t="shared" ca="1" si="224"/>
        <v>-4.9844979037093833E-2</v>
      </c>
    </row>
    <row r="7149" spans="2:2" x14ac:dyDescent="0.25">
      <c r="B7149">
        <f t="shared" ca="1" si="224"/>
        <v>-0.24708705902558067</v>
      </c>
    </row>
    <row r="7150" spans="2:2" x14ac:dyDescent="0.25">
      <c r="B7150">
        <f t="shared" ca="1" si="224"/>
        <v>-0.62372299619694516</v>
      </c>
    </row>
    <row r="7151" spans="2:2" x14ac:dyDescent="0.25">
      <c r="B7151">
        <f t="shared" ca="1" si="224"/>
        <v>-0.17563425797162019</v>
      </c>
    </row>
    <row r="7152" spans="2:2" x14ac:dyDescent="0.25">
      <c r="B7152">
        <f t="shared" ca="1" si="224"/>
        <v>9.9906441723414507E-2</v>
      </c>
    </row>
    <row r="7153" spans="2:2" x14ac:dyDescent="0.25">
      <c r="B7153">
        <f t="shared" ca="1" si="224"/>
        <v>4.0284450957334128E-2</v>
      </c>
    </row>
    <row r="7154" spans="2:2" x14ac:dyDescent="0.25">
      <c r="B7154">
        <f t="shared" ca="1" si="224"/>
        <v>5.8304956275546056E-2</v>
      </c>
    </row>
    <row r="7155" spans="2:2" x14ac:dyDescent="0.25">
      <c r="B7155">
        <f t="shared" ca="1" si="224"/>
        <v>0.33296781344636206</v>
      </c>
    </row>
    <row r="7156" spans="2:2" x14ac:dyDescent="0.25">
      <c r="B7156">
        <f t="shared" ca="1" si="224"/>
        <v>-0.50565353052996942</v>
      </c>
    </row>
    <row r="7157" spans="2:2" x14ac:dyDescent="0.25">
      <c r="B7157">
        <f t="shared" ca="1" si="224"/>
        <v>-0.55851558641824595</v>
      </c>
    </row>
    <row r="7158" spans="2:2" x14ac:dyDescent="0.25">
      <c r="B7158">
        <f t="shared" ca="1" si="224"/>
        <v>-0.33975894088254022</v>
      </c>
    </row>
    <row r="7159" spans="2:2" x14ac:dyDescent="0.25">
      <c r="B7159">
        <f t="shared" ca="1" si="224"/>
        <v>-0.33299466143098727</v>
      </c>
    </row>
    <row r="7160" spans="2:2" x14ac:dyDescent="0.25">
      <c r="B7160">
        <f t="shared" ca="1" si="224"/>
        <v>0.77959168654694133</v>
      </c>
    </row>
    <row r="7161" spans="2:2" x14ac:dyDescent="0.25">
      <c r="B7161">
        <f t="shared" ca="1" si="224"/>
        <v>-0.16788504653718755</v>
      </c>
    </row>
    <row r="7162" spans="2:2" x14ac:dyDescent="0.25">
      <c r="B7162">
        <f t="shared" ca="1" si="224"/>
        <v>-0.13652597632362989</v>
      </c>
    </row>
    <row r="7163" spans="2:2" x14ac:dyDescent="0.25">
      <c r="B7163">
        <f t="shared" ca="1" si="224"/>
        <v>2.8798411657926064E-3</v>
      </c>
    </row>
    <row r="7164" spans="2:2" x14ac:dyDescent="0.25">
      <c r="B7164">
        <f t="shared" ca="1" si="224"/>
        <v>-0.30290443049448562</v>
      </c>
    </row>
    <row r="7165" spans="2:2" x14ac:dyDescent="0.25">
      <c r="B7165">
        <f t="shared" ca="1" si="224"/>
        <v>0.42472526189124327</v>
      </c>
    </row>
    <row r="7166" spans="2:2" x14ac:dyDescent="0.25">
      <c r="B7166">
        <f t="shared" ca="1" si="224"/>
        <v>0.10953072351943438</v>
      </c>
    </row>
    <row r="7167" spans="2:2" x14ac:dyDescent="0.25">
      <c r="B7167">
        <f t="shared" ca="1" si="224"/>
        <v>0.30518023182920345</v>
      </c>
    </row>
    <row r="7168" spans="2:2" x14ac:dyDescent="0.25">
      <c r="B7168">
        <f t="shared" ca="1" si="224"/>
        <v>-0.44099575286957382</v>
      </c>
    </row>
    <row r="7169" spans="2:2" x14ac:dyDescent="0.25">
      <c r="B7169">
        <f t="shared" ca="1" si="224"/>
        <v>0.59452376405369289</v>
      </c>
    </row>
    <row r="7170" spans="2:2" x14ac:dyDescent="0.25">
      <c r="B7170">
        <f t="shared" ca="1" si="224"/>
        <v>-0.51491453253838604</v>
      </c>
    </row>
    <row r="7171" spans="2:2" x14ac:dyDescent="0.25">
      <c r="B7171">
        <f t="shared" ca="1" si="224"/>
        <v>0.57690042771374417</v>
      </c>
    </row>
    <row r="7172" spans="2:2" x14ac:dyDescent="0.25">
      <c r="B7172">
        <f t="shared" ca="1" si="224"/>
        <v>-0.58241127598220555</v>
      </c>
    </row>
    <row r="7173" spans="2:2" x14ac:dyDescent="0.25">
      <c r="B7173">
        <f t="shared" ca="1" si="224"/>
        <v>-0.91953663887110015</v>
      </c>
    </row>
    <row r="7174" spans="2:2" x14ac:dyDescent="0.25">
      <c r="B7174">
        <f t="shared" ca="1" si="224"/>
        <v>0.31267838323982483</v>
      </c>
    </row>
    <row r="7175" spans="2:2" x14ac:dyDescent="0.25">
      <c r="B7175">
        <f t="shared" ca="1" si="224"/>
        <v>-8.4292873913706406E-2</v>
      </c>
    </row>
    <row r="7176" spans="2:2" x14ac:dyDescent="0.25">
      <c r="B7176">
        <f t="shared" ca="1" si="224"/>
        <v>0.86512689898348938</v>
      </c>
    </row>
    <row r="7177" spans="2:2" x14ac:dyDescent="0.25">
      <c r="B7177">
        <f t="shared" ca="1" si="224"/>
        <v>0.21394286629720954</v>
      </c>
    </row>
    <row r="7178" spans="2:2" x14ac:dyDescent="0.25">
      <c r="B7178">
        <f t="shared" ca="1" si="224"/>
        <v>-0.3171436844280684</v>
      </c>
    </row>
    <row r="7179" spans="2:2" x14ac:dyDescent="0.25">
      <c r="B7179">
        <f t="shared" ca="1" si="224"/>
        <v>-3.3857376607121153E-2</v>
      </c>
    </row>
    <row r="7180" spans="2:2" x14ac:dyDescent="0.25">
      <c r="B7180">
        <f t="shared" ca="1" si="224"/>
        <v>4.8635527308800316E-2</v>
      </c>
    </row>
    <row r="7181" spans="2:2" x14ac:dyDescent="0.25">
      <c r="B7181">
        <f t="shared" ca="1" si="224"/>
        <v>0.63957031128722353</v>
      </c>
    </row>
    <row r="7182" spans="2:2" x14ac:dyDescent="0.25">
      <c r="B7182">
        <f t="shared" ca="1" si="224"/>
        <v>1.0029316602184626</v>
      </c>
    </row>
    <row r="7183" spans="2:2" x14ac:dyDescent="0.25">
      <c r="B7183">
        <f t="shared" ca="1" si="224"/>
        <v>0.19147653942706844</v>
      </c>
    </row>
    <row r="7184" spans="2:2" x14ac:dyDescent="0.25">
      <c r="B7184">
        <f t="shared" ca="1" si="224"/>
        <v>0.23353707018501302</v>
      </c>
    </row>
    <row r="7185" spans="2:2" x14ac:dyDescent="0.25">
      <c r="B7185">
        <f t="shared" ca="1" si="224"/>
        <v>0.1406543814907843</v>
      </c>
    </row>
    <row r="7186" spans="2:2" x14ac:dyDescent="0.25">
      <c r="B7186">
        <f t="shared" ca="1" si="224"/>
        <v>-2.6481328258916685E-2</v>
      </c>
    </row>
    <row r="7187" spans="2:2" x14ac:dyDescent="0.25">
      <c r="B7187">
        <f t="shared" ca="1" si="224"/>
        <v>-0.12552253178102488</v>
      </c>
    </row>
    <row r="7188" spans="2:2" x14ac:dyDescent="0.25">
      <c r="B7188">
        <f t="shared" ca="1" si="224"/>
        <v>0.25365224753323934</v>
      </c>
    </row>
    <row r="7189" spans="2:2" x14ac:dyDescent="0.25">
      <c r="B7189">
        <f t="shared" ca="1" si="224"/>
        <v>0.33093807971662309</v>
      </c>
    </row>
    <row r="7190" spans="2:2" x14ac:dyDescent="0.25">
      <c r="B7190">
        <f t="shared" ca="1" si="224"/>
        <v>0.43110531626904097</v>
      </c>
    </row>
    <row r="7191" spans="2:2" x14ac:dyDescent="0.25">
      <c r="B7191">
        <f t="shared" ca="1" si="224"/>
        <v>0.71206532487871865</v>
      </c>
    </row>
    <row r="7192" spans="2:2" x14ac:dyDescent="0.25">
      <c r="B7192">
        <f t="shared" ca="1" si="224"/>
        <v>0.59988600909807321</v>
      </c>
    </row>
    <row r="7193" spans="2:2" x14ac:dyDescent="0.25">
      <c r="B7193">
        <f t="shared" ca="1" si="224"/>
        <v>-0.6227398227502603</v>
      </c>
    </row>
    <row r="7194" spans="2:2" x14ac:dyDescent="0.25">
      <c r="B7194">
        <f t="shared" ca="1" si="224"/>
        <v>-5.7777831724588627E-2</v>
      </c>
    </row>
    <row r="7195" spans="2:2" x14ac:dyDescent="0.25">
      <c r="B7195">
        <f t="shared" ca="1" si="224"/>
        <v>-0.74476575450412696</v>
      </c>
    </row>
    <row r="7196" spans="2:2" x14ac:dyDescent="0.25">
      <c r="B7196">
        <f t="shared" ref="B7196:B7259" ca="1" si="225">SUM(NORMINV(RAND(),$B$2,$B$3),NORMINV(RAND(),0,$B$4),NORMINV(RAND(),$B$6,$B$7),NORMINV(RAND(),0,$B$8),NORMINV(RAND(),$B$10,$B$11),NORMINV(RAND(),0,$B$12))</f>
        <v>9.7116818488915943E-2</v>
      </c>
    </row>
    <row r="7197" spans="2:2" x14ac:dyDescent="0.25">
      <c r="B7197">
        <f t="shared" ca="1" si="225"/>
        <v>9.7284568637166682E-2</v>
      </c>
    </row>
    <row r="7198" spans="2:2" x14ac:dyDescent="0.25">
      <c r="B7198">
        <f t="shared" ca="1" si="225"/>
        <v>-1.5688862914147672E-2</v>
      </c>
    </row>
    <row r="7199" spans="2:2" x14ac:dyDescent="0.25">
      <c r="B7199">
        <f t="shared" ca="1" si="225"/>
        <v>0.10833106006087953</v>
      </c>
    </row>
    <row r="7200" spans="2:2" x14ac:dyDescent="0.25">
      <c r="B7200">
        <f t="shared" ca="1" si="225"/>
        <v>0.41771588721687652</v>
      </c>
    </row>
    <row r="7201" spans="2:2" x14ac:dyDescent="0.25">
      <c r="B7201">
        <f t="shared" ca="1" si="225"/>
        <v>-9.2591261273651734E-2</v>
      </c>
    </row>
    <row r="7202" spans="2:2" x14ac:dyDescent="0.25">
      <c r="B7202">
        <f t="shared" ca="1" si="225"/>
        <v>-0.47928115860906928</v>
      </c>
    </row>
    <row r="7203" spans="2:2" x14ac:dyDescent="0.25">
      <c r="B7203">
        <f t="shared" ca="1" si="225"/>
        <v>0.23488966941497966</v>
      </c>
    </row>
    <row r="7204" spans="2:2" x14ac:dyDescent="0.25">
      <c r="B7204">
        <f t="shared" ca="1" si="225"/>
        <v>-0.42724694673787034</v>
      </c>
    </row>
    <row r="7205" spans="2:2" x14ac:dyDescent="0.25">
      <c r="B7205">
        <f t="shared" ca="1" si="225"/>
        <v>0.62205384015439391</v>
      </c>
    </row>
    <row r="7206" spans="2:2" x14ac:dyDescent="0.25">
      <c r="B7206">
        <f t="shared" ca="1" si="225"/>
        <v>0.47968286189619214</v>
      </c>
    </row>
    <row r="7207" spans="2:2" x14ac:dyDescent="0.25">
      <c r="B7207">
        <f t="shared" ca="1" si="225"/>
        <v>-0.43496765497458512</v>
      </c>
    </row>
    <row r="7208" spans="2:2" x14ac:dyDescent="0.25">
      <c r="B7208">
        <f t="shared" ca="1" si="225"/>
        <v>-4.7684983978324082E-2</v>
      </c>
    </row>
    <row r="7209" spans="2:2" x14ac:dyDescent="0.25">
      <c r="B7209">
        <f t="shared" ca="1" si="225"/>
        <v>-0.36388050853123088</v>
      </c>
    </row>
    <row r="7210" spans="2:2" x14ac:dyDescent="0.25">
      <c r="B7210">
        <f t="shared" ca="1" si="225"/>
        <v>-7.20339917095386E-2</v>
      </c>
    </row>
    <row r="7211" spans="2:2" x14ac:dyDescent="0.25">
      <c r="B7211">
        <f t="shared" ca="1" si="225"/>
        <v>9.5681275743835486E-3</v>
      </c>
    </row>
    <row r="7212" spans="2:2" x14ac:dyDescent="0.25">
      <c r="B7212">
        <f t="shared" ca="1" si="225"/>
        <v>0.23225113644627479</v>
      </c>
    </row>
    <row r="7213" spans="2:2" x14ac:dyDescent="0.25">
      <c r="B7213">
        <f t="shared" ca="1" si="225"/>
        <v>0.45189358482289738</v>
      </c>
    </row>
    <row r="7214" spans="2:2" x14ac:dyDescent="0.25">
      <c r="B7214">
        <f t="shared" ca="1" si="225"/>
        <v>0.28102540498413026</v>
      </c>
    </row>
    <row r="7215" spans="2:2" x14ac:dyDescent="0.25">
      <c r="B7215">
        <f t="shared" ca="1" si="225"/>
        <v>0.14279697587224302</v>
      </c>
    </row>
    <row r="7216" spans="2:2" x14ac:dyDescent="0.25">
      <c r="B7216">
        <f t="shared" ca="1" si="225"/>
        <v>0.30473284936571648</v>
      </c>
    </row>
    <row r="7217" spans="2:2" x14ac:dyDescent="0.25">
      <c r="B7217">
        <f t="shared" ca="1" si="225"/>
        <v>0.67150608931065925</v>
      </c>
    </row>
    <row r="7218" spans="2:2" x14ac:dyDescent="0.25">
      <c r="B7218">
        <f t="shared" ca="1" si="225"/>
        <v>-6.8359210511369478E-2</v>
      </c>
    </row>
    <row r="7219" spans="2:2" x14ac:dyDescent="0.25">
      <c r="B7219">
        <f t="shared" ca="1" si="225"/>
        <v>0.38197712565815134</v>
      </c>
    </row>
    <row r="7220" spans="2:2" x14ac:dyDescent="0.25">
      <c r="B7220">
        <f t="shared" ca="1" si="225"/>
        <v>0.47572808705587022</v>
      </c>
    </row>
    <row r="7221" spans="2:2" x14ac:dyDescent="0.25">
      <c r="B7221">
        <f t="shared" ca="1" si="225"/>
        <v>0.36594972415847099</v>
      </c>
    </row>
    <row r="7222" spans="2:2" x14ac:dyDescent="0.25">
      <c r="B7222">
        <f t="shared" ca="1" si="225"/>
        <v>0.60386107450967919</v>
      </c>
    </row>
    <row r="7223" spans="2:2" x14ac:dyDescent="0.25">
      <c r="B7223">
        <f t="shared" ca="1" si="225"/>
        <v>0.20441770026049519</v>
      </c>
    </row>
    <row r="7224" spans="2:2" x14ac:dyDescent="0.25">
      <c r="B7224">
        <f t="shared" ca="1" si="225"/>
        <v>-6.2777597149766912E-2</v>
      </c>
    </row>
    <row r="7225" spans="2:2" x14ac:dyDescent="0.25">
      <c r="B7225">
        <f t="shared" ca="1" si="225"/>
        <v>0.3095418406435852</v>
      </c>
    </row>
    <row r="7226" spans="2:2" x14ac:dyDescent="0.25">
      <c r="B7226">
        <f t="shared" ca="1" si="225"/>
        <v>-4.8676305342379128E-2</v>
      </c>
    </row>
    <row r="7227" spans="2:2" x14ac:dyDescent="0.25">
      <c r="B7227">
        <f t="shared" ca="1" si="225"/>
        <v>0.89946350318284563</v>
      </c>
    </row>
    <row r="7228" spans="2:2" x14ac:dyDescent="0.25">
      <c r="B7228">
        <f t="shared" ca="1" si="225"/>
        <v>0.33057805071530166</v>
      </c>
    </row>
    <row r="7229" spans="2:2" x14ac:dyDescent="0.25">
      <c r="B7229">
        <f t="shared" ca="1" si="225"/>
        <v>-0.34456304726821113</v>
      </c>
    </row>
    <row r="7230" spans="2:2" x14ac:dyDescent="0.25">
      <c r="B7230">
        <f t="shared" ca="1" si="225"/>
        <v>0.2761777739510336</v>
      </c>
    </row>
    <row r="7231" spans="2:2" x14ac:dyDescent="0.25">
      <c r="B7231">
        <f t="shared" ca="1" si="225"/>
        <v>0.25658296659729019</v>
      </c>
    </row>
    <row r="7232" spans="2:2" x14ac:dyDescent="0.25">
      <c r="B7232">
        <f t="shared" ca="1" si="225"/>
        <v>0.24470879309226207</v>
      </c>
    </row>
    <row r="7233" spans="2:2" x14ac:dyDescent="0.25">
      <c r="B7233">
        <f t="shared" ca="1" si="225"/>
        <v>0.56227157667353833</v>
      </c>
    </row>
    <row r="7234" spans="2:2" x14ac:dyDescent="0.25">
      <c r="B7234">
        <f t="shared" ca="1" si="225"/>
        <v>0.16469990635896842</v>
      </c>
    </row>
    <row r="7235" spans="2:2" x14ac:dyDescent="0.25">
      <c r="B7235">
        <f t="shared" ca="1" si="225"/>
        <v>-0.48550117127040809</v>
      </c>
    </row>
    <row r="7236" spans="2:2" x14ac:dyDescent="0.25">
      <c r="B7236">
        <f t="shared" ca="1" si="225"/>
        <v>-0.18704694543470718</v>
      </c>
    </row>
    <row r="7237" spans="2:2" x14ac:dyDescent="0.25">
      <c r="B7237">
        <f t="shared" ca="1" si="225"/>
        <v>0.18010893480812531</v>
      </c>
    </row>
    <row r="7238" spans="2:2" x14ac:dyDescent="0.25">
      <c r="B7238">
        <f t="shared" ca="1" si="225"/>
        <v>0.71231791301341096</v>
      </c>
    </row>
    <row r="7239" spans="2:2" x14ac:dyDescent="0.25">
      <c r="B7239">
        <f t="shared" ca="1" si="225"/>
        <v>0.12832327869291399</v>
      </c>
    </row>
    <row r="7240" spans="2:2" x14ac:dyDescent="0.25">
      <c r="B7240">
        <f t="shared" ca="1" si="225"/>
        <v>-0.12389822243916455</v>
      </c>
    </row>
    <row r="7241" spans="2:2" x14ac:dyDescent="0.25">
      <c r="B7241">
        <f t="shared" ca="1" si="225"/>
        <v>0.3258904913353628</v>
      </c>
    </row>
    <row r="7242" spans="2:2" x14ac:dyDescent="0.25">
      <c r="B7242">
        <f t="shared" ca="1" si="225"/>
        <v>6.4661867111058827E-2</v>
      </c>
    </row>
    <row r="7243" spans="2:2" x14ac:dyDescent="0.25">
      <c r="B7243">
        <f t="shared" ca="1" si="225"/>
        <v>-0.33808244066511239</v>
      </c>
    </row>
    <row r="7244" spans="2:2" x14ac:dyDescent="0.25">
      <c r="B7244">
        <f t="shared" ca="1" si="225"/>
        <v>-0.67473219517486593</v>
      </c>
    </row>
    <row r="7245" spans="2:2" x14ac:dyDescent="0.25">
      <c r="B7245">
        <f t="shared" ca="1" si="225"/>
        <v>0.29628615070819508</v>
      </c>
    </row>
    <row r="7246" spans="2:2" x14ac:dyDescent="0.25">
      <c r="B7246">
        <f t="shared" ca="1" si="225"/>
        <v>0.50256367450038453</v>
      </c>
    </row>
    <row r="7247" spans="2:2" x14ac:dyDescent="0.25">
      <c r="B7247">
        <f t="shared" ca="1" si="225"/>
        <v>0.49861954409887183</v>
      </c>
    </row>
    <row r="7248" spans="2:2" x14ac:dyDescent="0.25">
      <c r="B7248">
        <f t="shared" ca="1" si="225"/>
        <v>7.8468110344736955E-2</v>
      </c>
    </row>
    <row r="7249" spans="2:2" x14ac:dyDescent="0.25">
      <c r="B7249">
        <f t="shared" ca="1" si="225"/>
        <v>0.19933263071818419</v>
      </c>
    </row>
    <row r="7250" spans="2:2" x14ac:dyDescent="0.25">
      <c r="B7250">
        <f t="shared" ca="1" si="225"/>
        <v>0.12835016565899551</v>
      </c>
    </row>
    <row r="7251" spans="2:2" x14ac:dyDescent="0.25">
      <c r="B7251">
        <f t="shared" ca="1" si="225"/>
        <v>5.7162170744090773E-2</v>
      </c>
    </row>
    <row r="7252" spans="2:2" x14ac:dyDescent="0.25">
      <c r="B7252">
        <f t="shared" ca="1" si="225"/>
        <v>9.0758178124616257E-3</v>
      </c>
    </row>
    <row r="7253" spans="2:2" x14ac:dyDescent="0.25">
      <c r="B7253">
        <f t="shared" ca="1" si="225"/>
        <v>9.44324791023331E-2</v>
      </c>
    </row>
    <row r="7254" spans="2:2" x14ac:dyDescent="0.25">
      <c r="B7254">
        <f t="shared" ca="1" si="225"/>
        <v>-0.17378968971495529</v>
      </c>
    </row>
    <row r="7255" spans="2:2" x14ac:dyDescent="0.25">
      <c r="B7255">
        <f t="shared" ca="1" si="225"/>
        <v>0.20728723676223343</v>
      </c>
    </row>
    <row r="7256" spans="2:2" x14ac:dyDescent="0.25">
      <c r="B7256">
        <f t="shared" ca="1" si="225"/>
        <v>0.35303367559104648</v>
      </c>
    </row>
    <row r="7257" spans="2:2" x14ac:dyDescent="0.25">
      <c r="B7257">
        <f t="shared" ca="1" si="225"/>
        <v>0.56683391447231202</v>
      </c>
    </row>
    <row r="7258" spans="2:2" x14ac:dyDescent="0.25">
      <c r="B7258">
        <f t="shared" ca="1" si="225"/>
        <v>0.6364101743237347</v>
      </c>
    </row>
    <row r="7259" spans="2:2" x14ac:dyDescent="0.25">
      <c r="B7259">
        <f t="shared" ca="1" si="225"/>
        <v>-0.63974243460344848</v>
      </c>
    </row>
    <row r="7260" spans="2:2" x14ac:dyDescent="0.25">
      <c r="B7260">
        <f t="shared" ref="B7260:B7323" ca="1" si="226">SUM(NORMINV(RAND(),$B$2,$B$3),NORMINV(RAND(),0,$B$4),NORMINV(RAND(),$B$6,$B$7),NORMINV(RAND(),0,$B$8),NORMINV(RAND(),$B$10,$B$11),NORMINV(RAND(),0,$B$12))</f>
        <v>0.41244137885063137</v>
      </c>
    </row>
    <row r="7261" spans="2:2" x14ac:dyDescent="0.25">
      <c r="B7261">
        <f t="shared" ca="1" si="226"/>
        <v>-9.8270349692585884E-2</v>
      </c>
    </row>
    <row r="7262" spans="2:2" x14ac:dyDescent="0.25">
      <c r="B7262">
        <f t="shared" ca="1" si="226"/>
        <v>0.35490126420994383</v>
      </c>
    </row>
    <row r="7263" spans="2:2" x14ac:dyDescent="0.25">
      <c r="B7263">
        <f t="shared" ca="1" si="226"/>
        <v>8.9980049696438802E-2</v>
      </c>
    </row>
    <row r="7264" spans="2:2" x14ac:dyDescent="0.25">
      <c r="B7264">
        <f t="shared" ca="1" si="226"/>
        <v>1.1597462874791936E-2</v>
      </c>
    </row>
    <row r="7265" spans="2:2" x14ac:dyDescent="0.25">
      <c r="B7265">
        <f t="shared" ca="1" si="226"/>
        <v>0.82628270702072826</v>
      </c>
    </row>
    <row r="7266" spans="2:2" x14ac:dyDescent="0.25">
      <c r="B7266">
        <f t="shared" ca="1" si="226"/>
        <v>-0.2264534640681917</v>
      </c>
    </row>
    <row r="7267" spans="2:2" x14ac:dyDescent="0.25">
      <c r="B7267">
        <f t="shared" ca="1" si="226"/>
        <v>0.10605387993319486</v>
      </c>
    </row>
    <row r="7268" spans="2:2" x14ac:dyDescent="0.25">
      <c r="B7268">
        <f t="shared" ca="1" si="226"/>
        <v>-0.47124654317129822</v>
      </c>
    </row>
    <row r="7269" spans="2:2" x14ac:dyDescent="0.25">
      <c r="B7269">
        <f t="shared" ca="1" si="226"/>
        <v>4.9835478865588437E-2</v>
      </c>
    </row>
    <row r="7270" spans="2:2" x14ac:dyDescent="0.25">
      <c r="B7270">
        <f t="shared" ca="1" si="226"/>
        <v>-0.41006972431743777</v>
      </c>
    </row>
    <row r="7271" spans="2:2" x14ac:dyDescent="0.25">
      <c r="B7271">
        <f t="shared" ca="1" si="226"/>
        <v>-0.20065709897906722</v>
      </c>
    </row>
    <row r="7272" spans="2:2" x14ac:dyDescent="0.25">
      <c r="B7272">
        <f t="shared" ca="1" si="226"/>
        <v>-0.48738004112799926</v>
      </c>
    </row>
    <row r="7273" spans="2:2" x14ac:dyDescent="0.25">
      <c r="B7273">
        <f t="shared" ca="1" si="226"/>
        <v>0.10342066910205201</v>
      </c>
    </row>
    <row r="7274" spans="2:2" x14ac:dyDescent="0.25">
      <c r="B7274">
        <f t="shared" ca="1" si="226"/>
        <v>0.44813249038617864</v>
      </c>
    </row>
    <row r="7275" spans="2:2" x14ac:dyDescent="0.25">
      <c r="B7275">
        <f t="shared" ca="1" si="226"/>
        <v>0.44638249695757415</v>
      </c>
    </row>
    <row r="7276" spans="2:2" x14ac:dyDescent="0.25">
      <c r="B7276">
        <f t="shared" ca="1" si="226"/>
        <v>-0.43329808670338915</v>
      </c>
    </row>
    <row r="7277" spans="2:2" x14ac:dyDescent="0.25">
      <c r="B7277">
        <f t="shared" ca="1" si="226"/>
        <v>0.49542546548677291</v>
      </c>
    </row>
    <row r="7278" spans="2:2" x14ac:dyDescent="0.25">
      <c r="B7278">
        <f t="shared" ca="1" si="226"/>
        <v>8.7740414085961421E-2</v>
      </c>
    </row>
    <row r="7279" spans="2:2" x14ac:dyDescent="0.25">
      <c r="B7279">
        <f t="shared" ca="1" si="226"/>
        <v>0.39903636350081034</v>
      </c>
    </row>
    <row r="7280" spans="2:2" x14ac:dyDescent="0.25">
      <c r="B7280">
        <f t="shared" ca="1" si="226"/>
        <v>-0.13539114495650983</v>
      </c>
    </row>
    <row r="7281" spans="2:2" x14ac:dyDescent="0.25">
      <c r="B7281">
        <f t="shared" ca="1" si="226"/>
        <v>0.18051606286906718</v>
      </c>
    </row>
    <row r="7282" spans="2:2" x14ac:dyDescent="0.25">
      <c r="B7282">
        <f t="shared" ca="1" si="226"/>
        <v>4.0142432221519184E-2</v>
      </c>
    </row>
    <row r="7283" spans="2:2" x14ac:dyDescent="0.25">
      <c r="B7283">
        <f t="shared" ca="1" si="226"/>
        <v>0.32586610678315747</v>
      </c>
    </row>
    <row r="7284" spans="2:2" x14ac:dyDescent="0.25">
      <c r="B7284">
        <f t="shared" ca="1" si="226"/>
        <v>-4.5656132419460836E-2</v>
      </c>
    </row>
    <row r="7285" spans="2:2" x14ac:dyDescent="0.25">
      <c r="B7285">
        <f t="shared" ca="1" si="226"/>
        <v>0.16886927081141828</v>
      </c>
    </row>
    <row r="7286" spans="2:2" x14ac:dyDescent="0.25">
      <c r="B7286">
        <f t="shared" ca="1" si="226"/>
        <v>-0.81474970119506851</v>
      </c>
    </row>
    <row r="7287" spans="2:2" x14ac:dyDescent="0.25">
      <c r="B7287">
        <f t="shared" ca="1" si="226"/>
        <v>0.45167410900031912</v>
      </c>
    </row>
    <row r="7288" spans="2:2" x14ac:dyDescent="0.25">
      <c r="B7288">
        <f t="shared" ca="1" si="226"/>
        <v>0.28106627108998183</v>
      </c>
    </row>
    <row r="7289" spans="2:2" x14ac:dyDescent="0.25">
      <c r="B7289">
        <f t="shared" ca="1" si="226"/>
        <v>0.37142627185279548</v>
      </c>
    </row>
    <row r="7290" spans="2:2" x14ac:dyDescent="0.25">
      <c r="B7290">
        <f t="shared" ca="1" si="226"/>
        <v>0.17716156319201182</v>
      </c>
    </row>
    <row r="7291" spans="2:2" x14ac:dyDescent="0.25">
      <c r="B7291">
        <f t="shared" ca="1" si="226"/>
        <v>0.48173927883438272</v>
      </c>
    </row>
    <row r="7292" spans="2:2" x14ac:dyDescent="0.25">
      <c r="B7292">
        <f t="shared" ca="1" si="226"/>
        <v>0.55739200481238604</v>
      </c>
    </row>
    <row r="7293" spans="2:2" x14ac:dyDescent="0.25">
      <c r="B7293">
        <f t="shared" ca="1" si="226"/>
        <v>0.22316986259292937</v>
      </c>
    </row>
    <row r="7294" spans="2:2" x14ac:dyDescent="0.25">
      <c r="B7294">
        <f t="shared" ca="1" si="226"/>
        <v>-0.17729013105005348</v>
      </c>
    </row>
    <row r="7295" spans="2:2" x14ac:dyDescent="0.25">
      <c r="B7295">
        <f t="shared" ca="1" si="226"/>
        <v>-0.10993365676050437</v>
      </c>
    </row>
    <row r="7296" spans="2:2" x14ac:dyDescent="0.25">
      <c r="B7296">
        <f t="shared" ca="1" si="226"/>
        <v>0.52718619092387098</v>
      </c>
    </row>
    <row r="7297" spans="2:2" x14ac:dyDescent="0.25">
      <c r="B7297">
        <f t="shared" ca="1" si="226"/>
        <v>0.40627159684889719</v>
      </c>
    </row>
    <row r="7298" spans="2:2" x14ac:dyDescent="0.25">
      <c r="B7298">
        <f t="shared" ca="1" si="226"/>
        <v>-5.1811188218535906E-2</v>
      </c>
    </row>
    <row r="7299" spans="2:2" x14ac:dyDescent="0.25">
      <c r="B7299">
        <f t="shared" ca="1" si="226"/>
        <v>0.45782844382215254</v>
      </c>
    </row>
    <row r="7300" spans="2:2" x14ac:dyDescent="0.25">
      <c r="B7300">
        <f t="shared" ca="1" si="226"/>
        <v>-0.23556774415476475</v>
      </c>
    </row>
    <row r="7301" spans="2:2" x14ac:dyDescent="0.25">
      <c r="B7301">
        <f t="shared" ca="1" si="226"/>
        <v>0.37918763676771072</v>
      </c>
    </row>
    <row r="7302" spans="2:2" x14ac:dyDescent="0.25">
      <c r="B7302">
        <f t="shared" ca="1" si="226"/>
        <v>-4.2231019478771017E-2</v>
      </c>
    </row>
    <row r="7303" spans="2:2" x14ac:dyDescent="0.25">
      <c r="B7303">
        <f t="shared" ca="1" si="226"/>
        <v>-1.4262579126751627E-2</v>
      </c>
    </row>
    <row r="7304" spans="2:2" x14ac:dyDescent="0.25">
      <c r="B7304">
        <f t="shared" ca="1" si="226"/>
        <v>-0.27294802411334751</v>
      </c>
    </row>
    <row r="7305" spans="2:2" x14ac:dyDescent="0.25">
      <c r="B7305">
        <f t="shared" ca="1" si="226"/>
        <v>0.51095523564036971</v>
      </c>
    </row>
    <row r="7306" spans="2:2" x14ac:dyDescent="0.25">
      <c r="B7306">
        <f t="shared" ca="1" si="226"/>
        <v>0.23976510534334053</v>
      </c>
    </row>
    <row r="7307" spans="2:2" x14ac:dyDescent="0.25">
      <c r="B7307">
        <f t="shared" ca="1" si="226"/>
        <v>-0.40008697950939098</v>
      </c>
    </row>
    <row r="7308" spans="2:2" x14ac:dyDescent="0.25">
      <c r="B7308">
        <f t="shared" ca="1" si="226"/>
        <v>5.6418607471095214E-2</v>
      </c>
    </row>
    <row r="7309" spans="2:2" x14ac:dyDescent="0.25">
      <c r="B7309">
        <f t="shared" ca="1" si="226"/>
        <v>-0.35732503569733792</v>
      </c>
    </row>
    <row r="7310" spans="2:2" x14ac:dyDescent="0.25">
      <c r="B7310">
        <f t="shared" ca="1" si="226"/>
        <v>-0.18252870782161915</v>
      </c>
    </row>
    <row r="7311" spans="2:2" x14ac:dyDescent="0.25">
      <c r="B7311">
        <f t="shared" ca="1" si="226"/>
        <v>-0.15595340546316452</v>
      </c>
    </row>
    <row r="7312" spans="2:2" x14ac:dyDescent="0.25">
      <c r="B7312">
        <f t="shared" ca="1" si="226"/>
        <v>0.68369807597174648</v>
      </c>
    </row>
    <row r="7313" spans="2:2" x14ac:dyDescent="0.25">
      <c r="B7313">
        <f t="shared" ca="1" si="226"/>
        <v>-0.20755452993865264</v>
      </c>
    </row>
    <row r="7314" spans="2:2" x14ac:dyDescent="0.25">
      <c r="B7314">
        <f t="shared" ca="1" si="226"/>
        <v>-0.11465086057812598</v>
      </c>
    </row>
    <row r="7315" spans="2:2" x14ac:dyDescent="0.25">
      <c r="B7315">
        <f t="shared" ca="1" si="226"/>
        <v>0.10486079457905241</v>
      </c>
    </row>
    <row r="7316" spans="2:2" x14ac:dyDescent="0.25">
      <c r="B7316">
        <f t="shared" ca="1" si="226"/>
        <v>-0.12158955658704911</v>
      </c>
    </row>
    <row r="7317" spans="2:2" x14ac:dyDescent="0.25">
      <c r="B7317">
        <f t="shared" ca="1" si="226"/>
        <v>-0.25806064361717806</v>
      </c>
    </row>
    <row r="7318" spans="2:2" x14ac:dyDescent="0.25">
      <c r="B7318">
        <f t="shared" ca="1" si="226"/>
        <v>0.28525061751488712</v>
      </c>
    </row>
    <row r="7319" spans="2:2" x14ac:dyDescent="0.25">
      <c r="B7319">
        <f t="shared" ca="1" si="226"/>
        <v>-0.6710964971545188</v>
      </c>
    </row>
    <row r="7320" spans="2:2" x14ac:dyDescent="0.25">
      <c r="B7320">
        <f t="shared" ca="1" si="226"/>
        <v>0.36884447824313427</v>
      </c>
    </row>
    <row r="7321" spans="2:2" x14ac:dyDescent="0.25">
      <c r="B7321">
        <f t="shared" ca="1" si="226"/>
        <v>5.3528524794080434E-2</v>
      </c>
    </row>
    <row r="7322" spans="2:2" x14ac:dyDescent="0.25">
      <c r="B7322">
        <f t="shared" ca="1" si="226"/>
        <v>-6.2372778627896315E-2</v>
      </c>
    </row>
    <row r="7323" spans="2:2" x14ac:dyDescent="0.25">
      <c r="B7323">
        <f t="shared" ca="1" si="226"/>
        <v>0.40506715333607862</v>
      </c>
    </row>
    <row r="7324" spans="2:2" x14ac:dyDescent="0.25">
      <c r="B7324">
        <f t="shared" ref="B7324:B7387" ca="1" si="227">SUM(NORMINV(RAND(),$B$2,$B$3),NORMINV(RAND(),0,$B$4),NORMINV(RAND(),$B$6,$B$7),NORMINV(RAND(),0,$B$8),NORMINV(RAND(),$B$10,$B$11),NORMINV(RAND(),0,$B$12))</f>
        <v>0.26737868553264688</v>
      </c>
    </row>
    <row r="7325" spans="2:2" x14ac:dyDescent="0.25">
      <c r="B7325">
        <f t="shared" ca="1" si="227"/>
        <v>0.23544040835313029</v>
      </c>
    </row>
    <row r="7326" spans="2:2" x14ac:dyDescent="0.25">
      <c r="B7326">
        <f t="shared" ca="1" si="227"/>
        <v>-0.32562788171042834</v>
      </c>
    </row>
    <row r="7327" spans="2:2" x14ac:dyDescent="0.25">
      <c r="B7327">
        <f t="shared" ca="1" si="227"/>
        <v>1.9097661962300463E-4</v>
      </c>
    </row>
    <row r="7328" spans="2:2" x14ac:dyDescent="0.25">
      <c r="B7328">
        <f t="shared" ca="1" si="227"/>
        <v>-0.36076521055448835</v>
      </c>
    </row>
    <row r="7329" spans="2:2" x14ac:dyDescent="0.25">
      <c r="B7329">
        <f t="shared" ca="1" si="227"/>
        <v>0.45341489594923301</v>
      </c>
    </row>
    <row r="7330" spans="2:2" x14ac:dyDescent="0.25">
      <c r="B7330">
        <f t="shared" ca="1" si="227"/>
        <v>0.34278709885137093</v>
      </c>
    </row>
    <row r="7331" spans="2:2" x14ac:dyDescent="0.25">
      <c r="B7331">
        <f t="shared" ca="1" si="227"/>
        <v>0.424442382646399</v>
      </c>
    </row>
    <row r="7332" spans="2:2" x14ac:dyDescent="0.25">
      <c r="B7332">
        <f t="shared" ca="1" si="227"/>
        <v>0.44193848941661951</v>
      </c>
    </row>
    <row r="7333" spans="2:2" x14ac:dyDescent="0.25">
      <c r="B7333">
        <f t="shared" ca="1" si="227"/>
        <v>-0.78199884130898101</v>
      </c>
    </row>
    <row r="7334" spans="2:2" x14ac:dyDescent="0.25">
      <c r="B7334">
        <f t="shared" ca="1" si="227"/>
        <v>-0.31029228404597486</v>
      </c>
    </row>
    <row r="7335" spans="2:2" x14ac:dyDescent="0.25">
      <c r="B7335">
        <f t="shared" ca="1" si="227"/>
        <v>-0.23893113813910061</v>
      </c>
    </row>
    <row r="7336" spans="2:2" x14ac:dyDescent="0.25">
      <c r="B7336">
        <f t="shared" ca="1" si="227"/>
        <v>-6.2373293339963012E-2</v>
      </c>
    </row>
    <row r="7337" spans="2:2" x14ac:dyDescent="0.25">
      <c r="B7337">
        <f t="shared" ca="1" si="227"/>
        <v>0.77327351851834825</v>
      </c>
    </row>
    <row r="7338" spans="2:2" x14ac:dyDescent="0.25">
      <c r="B7338">
        <f t="shared" ca="1" si="227"/>
        <v>-0.78782295136591962</v>
      </c>
    </row>
    <row r="7339" spans="2:2" x14ac:dyDescent="0.25">
      <c r="B7339">
        <f t="shared" ca="1" si="227"/>
        <v>1.168495043382058E-2</v>
      </c>
    </row>
    <row r="7340" spans="2:2" x14ac:dyDescent="0.25">
      <c r="B7340">
        <f t="shared" ca="1" si="227"/>
        <v>0.3710179959119283</v>
      </c>
    </row>
    <row r="7341" spans="2:2" x14ac:dyDescent="0.25">
      <c r="B7341">
        <f t="shared" ca="1" si="227"/>
        <v>-0.34475944969097866</v>
      </c>
    </row>
    <row r="7342" spans="2:2" x14ac:dyDescent="0.25">
      <c r="B7342">
        <f t="shared" ca="1" si="227"/>
        <v>-0.41179100145364317</v>
      </c>
    </row>
    <row r="7343" spans="2:2" x14ac:dyDescent="0.25">
      <c r="B7343">
        <f t="shared" ca="1" si="227"/>
        <v>0.39130154775293197</v>
      </c>
    </row>
    <row r="7344" spans="2:2" x14ac:dyDescent="0.25">
      <c r="B7344">
        <f t="shared" ca="1" si="227"/>
        <v>0.19909633176717895</v>
      </c>
    </row>
    <row r="7345" spans="2:2" x14ac:dyDescent="0.25">
      <c r="B7345">
        <f t="shared" ca="1" si="227"/>
        <v>-0.22679655227396517</v>
      </c>
    </row>
    <row r="7346" spans="2:2" x14ac:dyDescent="0.25">
      <c r="B7346">
        <f t="shared" ca="1" si="227"/>
        <v>0.12837048424654302</v>
      </c>
    </row>
    <row r="7347" spans="2:2" x14ac:dyDescent="0.25">
      <c r="B7347">
        <f t="shared" ca="1" si="227"/>
        <v>0.28052728965259482</v>
      </c>
    </row>
    <row r="7348" spans="2:2" x14ac:dyDescent="0.25">
      <c r="B7348">
        <f t="shared" ca="1" si="227"/>
        <v>0.28673869493357429</v>
      </c>
    </row>
    <row r="7349" spans="2:2" x14ac:dyDescent="0.25">
      <c r="B7349">
        <f t="shared" ca="1" si="227"/>
        <v>0.28151411085910638</v>
      </c>
    </row>
    <row r="7350" spans="2:2" x14ac:dyDescent="0.25">
      <c r="B7350">
        <f t="shared" ca="1" si="227"/>
        <v>-0.11840910492056914</v>
      </c>
    </row>
    <row r="7351" spans="2:2" x14ac:dyDescent="0.25">
      <c r="B7351">
        <f t="shared" ca="1" si="227"/>
        <v>-3.1076933568452095E-2</v>
      </c>
    </row>
    <row r="7352" spans="2:2" x14ac:dyDescent="0.25">
      <c r="B7352">
        <f t="shared" ca="1" si="227"/>
        <v>-0.26727130023494061</v>
      </c>
    </row>
    <row r="7353" spans="2:2" x14ac:dyDescent="0.25">
      <c r="B7353">
        <f t="shared" ca="1" si="227"/>
        <v>-0.24417607771545785</v>
      </c>
    </row>
    <row r="7354" spans="2:2" x14ac:dyDescent="0.25">
      <c r="B7354">
        <f t="shared" ca="1" si="227"/>
        <v>0.72082392318601429</v>
      </c>
    </row>
    <row r="7355" spans="2:2" x14ac:dyDescent="0.25">
      <c r="B7355">
        <f t="shared" ca="1" si="227"/>
        <v>0.84099855973255</v>
      </c>
    </row>
    <row r="7356" spans="2:2" x14ac:dyDescent="0.25">
      <c r="B7356">
        <f t="shared" ca="1" si="227"/>
        <v>-0.18893309133612876</v>
      </c>
    </row>
    <row r="7357" spans="2:2" x14ac:dyDescent="0.25">
      <c r="B7357">
        <f t="shared" ca="1" si="227"/>
        <v>0.18752071930054609</v>
      </c>
    </row>
    <row r="7358" spans="2:2" x14ac:dyDescent="0.25">
      <c r="B7358">
        <f t="shared" ca="1" si="227"/>
        <v>1.0306982102878095</v>
      </c>
    </row>
    <row r="7359" spans="2:2" x14ac:dyDescent="0.25">
      <c r="B7359">
        <f t="shared" ca="1" si="227"/>
        <v>0.14096496739467779</v>
      </c>
    </row>
    <row r="7360" spans="2:2" x14ac:dyDescent="0.25">
      <c r="B7360">
        <f t="shared" ca="1" si="227"/>
        <v>0.34683164948825312</v>
      </c>
    </row>
    <row r="7361" spans="2:2" x14ac:dyDescent="0.25">
      <c r="B7361">
        <f t="shared" ca="1" si="227"/>
        <v>7.4752053020908371E-2</v>
      </c>
    </row>
    <row r="7362" spans="2:2" x14ac:dyDescent="0.25">
      <c r="B7362">
        <f t="shared" ca="1" si="227"/>
        <v>0.38446652927072894</v>
      </c>
    </row>
    <row r="7363" spans="2:2" x14ac:dyDescent="0.25">
      <c r="B7363">
        <f t="shared" ca="1" si="227"/>
        <v>-0.77303814135202609</v>
      </c>
    </row>
    <row r="7364" spans="2:2" x14ac:dyDescent="0.25">
      <c r="B7364">
        <f t="shared" ca="1" si="227"/>
        <v>-4.3463527395451292E-2</v>
      </c>
    </row>
    <row r="7365" spans="2:2" x14ac:dyDescent="0.25">
      <c r="B7365">
        <f t="shared" ca="1" si="227"/>
        <v>0.65695878369745464</v>
      </c>
    </row>
    <row r="7366" spans="2:2" x14ac:dyDescent="0.25">
      <c r="B7366">
        <f t="shared" ca="1" si="227"/>
        <v>0.67493985908802667</v>
      </c>
    </row>
    <row r="7367" spans="2:2" x14ac:dyDescent="0.25">
      <c r="B7367">
        <f t="shared" ca="1" si="227"/>
        <v>0.10611155107565193</v>
      </c>
    </row>
    <row r="7368" spans="2:2" x14ac:dyDescent="0.25">
      <c r="B7368">
        <f t="shared" ca="1" si="227"/>
        <v>0.31715828710001465</v>
      </c>
    </row>
    <row r="7369" spans="2:2" x14ac:dyDescent="0.25">
      <c r="B7369">
        <f t="shared" ca="1" si="227"/>
        <v>0.18273467931968063</v>
      </c>
    </row>
    <row r="7370" spans="2:2" x14ac:dyDescent="0.25">
      <c r="B7370">
        <f t="shared" ca="1" si="227"/>
        <v>0.13029302519907024</v>
      </c>
    </row>
    <row r="7371" spans="2:2" x14ac:dyDescent="0.25">
      <c r="B7371">
        <f t="shared" ca="1" si="227"/>
        <v>0.27538318912403675</v>
      </c>
    </row>
    <row r="7372" spans="2:2" x14ac:dyDescent="0.25">
      <c r="B7372">
        <f t="shared" ca="1" si="227"/>
        <v>7.5257389319631808E-3</v>
      </c>
    </row>
    <row r="7373" spans="2:2" x14ac:dyDescent="0.25">
      <c r="B7373">
        <f t="shared" ca="1" si="227"/>
        <v>0.31431819599081345</v>
      </c>
    </row>
    <row r="7374" spans="2:2" x14ac:dyDescent="0.25">
      <c r="B7374">
        <f t="shared" ca="1" si="227"/>
        <v>9.6242926430520112E-2</v>
      </c>
    </row>
    <row r="7375" spans="2:2" x14ac:dyDescent="0.25">
      <c r="B7375">
        <f t="shared" ca="1" si="227"/>
        <v>7.3093560964595419E-2</v>
      </c>
    </row>
    <row r="7376" spans="2:2" x14ac:dyDescent="0.25">
      <c r="B7376">
        <f t="shared" ca="1" si="227"/>
        <v>1.1456605158992013</v>
      </c>
    </row>
    <row r="7377" spans="2:2" x14ac:dyDescent="0.25">
      <c r="B7377">
        <f t="shared" ca="1" si="227"/>
        <v>-0.10827312951832833</v>
      </c>
    </row>
    <row r="7378" spans="2:2" x14ac:dyDescent="0.25">
      <c r="B7378">
        <f t="shared" ca="1" si="227"/>
        <v>0.62463313033813916</v>
      </c>
    </row>
    <row r="7379" spans="2:2" x14ac:dyDescent="0.25">
      <c r="B7379">
        <f t="shared" ca="1" si="227"/>
        <v>0.21440742603414498</v>
      </c>
    </row>
    <row r="7380" spans="2:2" x14ac:dyDescent="0.25">
      <c r="B7380">
        <f t="shared" ca="1" si="227"/>
        <v>0.68655125884474433</v>
      </c>
    </row>
    <row r="7381" spans="2:2" x14ac:dyDescent="0.25">
      <c r="B7381">
        <f t="shared" ca="1" si="227"/>
        <v>0.53454243365385568</v>
      </c>
    </row>
    <row r="7382" spans="2:2" x14ac:dyDescent="0.25">
      <c r="B7382">
        <f t="shared" ca="1" si="227"/>
        <v>0.18359214501464188</v>
      </c>
    </row>
    <row r="7383" spans="2:2" x14ac:dyDescent="0.25">
      <c r="B7383">
        <f t="shared" ca="1" si="227"/>
        <v>0.55965655647483892</v>
      </c>
    </row>
    <row r="7384" spans="2:2" x14ac:dyDescent="0.25">
      <c r="B7384">
        <f t="shared" ca="1" si="227"/>
        <v>0.35438425666607776</v>
      </c>
    </row>
    <row r="7385" spans="2:2" x14ac:dyDescent="0.25">
      <c r="B7385">
        <f t="shared" ca="1" si="227"/>
        <v>2.7304117620717307E-2</v>
      </c>
    </row>
    <row r="7386" spans="2:2" x14ac:dyDescent="0.25">
      <c r="B7386">
        <f t="shared" ca="1" si="227"/>
        <v>0.12750303962467127</v>
      </c>
    </row>
    <row r="7387" spans="2:2" x14ac:dyDescent="0.25">
      <c r="B7387">
        <f t="shared" ca="1" si="227"/>
        <v>0.36167585778301259</v>
      </c>
    </row>
    <row r="7388" spans="2:2" x14ac:dyDescent="0.25">
      <c r="B7388">
        <f t="shared" ref="B7388:B7451" ca="1" si="228">SUM(NORMINV(RAND(),$B$2,$B$3),NORMINV(RAND(),0,$B$4),NORMINV(RAND(),$B$6,$B$7),NORMINV(RAND(),0,$B$8),NORMINV(RAND(),$B$10,$B$11),NORMINV(RAND(),0,$B$12))</f>
        <v>-0.46284753069528711</v>
      </c>
    </row>
    <row r="7389" spans="2:2" x14ac:dyDescent="0.25">
      <c r="B7389">
        <f t="shared" ca="1" si="228"/>
        <v>0.65283840370904311</v>
      </c>
    </row>
    <row r="7390" spans="2:2" x14ac:dyDescent="0.25">
      <c r="B7390">
        <f t="shared" ca="1" si="228"/>
        <v>-0.15482474259243589</v>
      </c>
    </row>
    <row r="7391" spans="2:2" x14ac:dyDescent="0.25">
      <c r="B7391">
        <f t="shared" ca="1" si="228"/>
        <v>-0.19611197792714732</v>
      </c>
    </row>
    <row r="7392" spans="2:2" x14ac:dyDescent="0.25">
      <c r="B7392">
        <f t="shared" ca="1" si="228"/>
        <v>-0.65465213143022305</v>
      </c>
    </row>
    <row r="7393" spans="2:2" x14ac:dyDescent="0.25">
      <c r="B7393">
        <f t="shared" ca="1" si="228"/>
        <v>0.62510425640353251</v>
      </c>
    </row>
    <row r="7394" spans="2:2" x14ac:dyDescent="0.25">
      <c r="B7394">
        <f t="shared" ca="1" si="228"/>
        <v>6.7686942925289872E-2</v>
      </c>
    </row>
    <row r="7395" spans="2:2" x14ac:dyDescent="0.25">
      <c r="B7395">
        <f t="shared" ca="1" si="228"/>
        <v>0.28171132195472692</v>
      </c>
    </row>
    <row r="7396" spans="2:2" x14ac:dyDescent="0.25">
      <c r="B7396">
        <f t="shared" ca="1" si="228"/>
        <v>0.2708538370037939</v>
      </c>
    </row>
    <row r="7397" spans="2:2" x14ac:dyDescent="0.25">
      <c r="B7397">
        <f t="shared" ca="1" si="228"/>
        <v>-0.61057078570341838</v>
      </c>
    </row>
    <row r="7398" spans="2:2" x14ac:dyDescent="0.25">
      <c r="B7398">
        <f t="shared" ca="1" si="228"/>
        <v>0.19401628199587395</v>
      </c>
    </row>
    <row r="7399" spans="2:2" x14ac:dyDescent="0.25">
      <c r="B7399">
        <f t="shared" ca="1" si="228"/>
        <v>0.23025686568529147</v>
      </c>
    </row>
    <row r="7400" spans="2:2" x14ac:dyDescent="0.25">
      <c r="B7400">
        <f t="shared" ca="1" si="228"/>
        <v>-0.59388946713661872</v>
      </c>
    </row>
    <row r="7401" spans="2:2" x14ac:dyDescent="0.25">
      <c r="B7401">
        <f t="shared" ca="1" si="228"/>
        <v>0.21472836211122032</v>
      </c>
    </row>
    <row r="7402" spans="2:2" x14ac:dyDescent="0.25">
      <c r="B7402">
        <f t="shared" ca="1" si="228"/>
        <v>0.51985481157919478</v>
      </c>
    </row>
    <row r="7403" spans="2:2" x14ac:dyDescent="0.25">
      <c r="B7403">
        <f t="shared" ca="1" si="228"/>
        <v>-4.3046402729292388E-2</v>
      </c>
    </row>
    <row r="7404" spans="2:2" x14ac:dyDescent="0.25">
      <c r="B7404">
        <f t="shared" ca="1" si="228"/>
        <v>-0.26569467781081757</v>
      </c>
    </row>
    <row r="7405" spans="2:2" x14ac:dyDescent="0.25">
      <c r="B7405">
        <f t="shared" ca="1" si="228"/>
        <v>-0.16354301062972715</v>
      </c>
    </row>
    <row r="7406" spans="2:2" x14ac:dyDescent="0.25">
      <c r="B7406">
        <f t="shared" ca="1" si="228"/>
        <v>3.8087293345859988E-2</v>
      </c>
    </row>
    <row r="7407" spans="2:2" x14ac:dyDescent="0.25">
      <c r="B7407">
        <f t="shared" ca="1" si="228"/>
        <v>9.8198929530919243E-2</v>
      </c>
    </row>
    <row r="7408" spans="2:2" x14ac:dyDescent="0.25">
      <c r="B7408">
        <f t="shared" ca="1" si="228"/>
        <v>7.6630090817362828E-3</v>
      </c>
    </row>
    <row r="7409" spans="2:2" x14ac:dyDescent="0.25">
      <c r="B7409">
        <f t="shared" ca="1" si="228"/>
        <v>-0.38751431227139205</v>
      </c>
    </row>
    <row r="7410" spans="2:2" x14ac:dyDescent="0.25">
      <c r="B7410">
        <f t="shared" ca="1" si="228"/>
        <v>0.45205970792069056</v>
      </c>
    </row>
    <row r="7411" spans="2:2" x14ac:dyDescent="0.25">
      <c r="B7411">
        <f t="shared" ca="1" si="228"/>
        <v>0.92399653876662369</v>
      </c>
    </row>
    <row r="7412" spans="2:2" x14ac:dyDescent="0.25">
      <c r="B7412">
        <f t="shared" ca="1" si="228"/>
        <v>8.4890176738425749E-2</v>
      </c>
    </row>
    <row r="7413" spans="2:2" x14ac:dyDescent="0.25">
      <c r="B7413">
        <f t="shared" ca="1" si="228"/>
        <v>0.23158889694815077</v>
      </c>
    </row>
    <row r="7414" spans="2:2" x14ac:dyDescent="0.25">
      <c r="B7414">
        <f t="shared" ca="1" si="228"/>
        <v>0.16604440200911158</v>
      </c>
    </row>
    <row r="7415" spans="2:2" x14ac:dyDescent="0.25">
      <c r="B7415">
        <f t="shared" ca="1" si="228"/>
        <v>0.1140878972833759</v>
      </c>
    </row>
    <row r="7416" spans="2:2" x14ac:dyDescent="0.25">
      <c r="B7416">
        <f t="shared" ca="1" si="228"/>
        <v>0.61431158630640381</v>
      </c>
    </row>
    <row r="7417" spans="2:2" x14ac:dyDescent="0.25">
      <c r="B7417">
        <f t="shared" ca="1" si="228"/>
        <v>-1.4643933781948441E-2</v>
      </c>
    </row>
    <row r="7418" spans="2:2" x14ac:dyDescent="0.25">
      <c r="B7418">
        <f t="shared" ca="1" si="228"/>
        <v>0.37724081776036605</v>
      </c>
    </row>
    <row r="7419" spans="2:2" x14ac:dyDescent="0.25">
      <c r="B7419">
        <f t="shared" ca="1" si="228"/>
        <v>0.22764755631430272</v>
      </c>
    </row>
    <row r="7420" spans="2:2" x14ac:dyDescent="0.25">
      <c r="B7420">
        <f t="shared" ca="1" si="228"/>
        <v>-0.40027352946822164</v>
      </c>
    </row>
    <row r="7421" spans="2:2" x14ac:dyDescent="0.25">
      <c r="B7421">
        <f t="shared" ca="1" si="228"/>
        <v>-1.4705094946959655E-2</v>
      </c>
    </row>
    <row r="7422" spans="2:2" x14ac:dyDescent="0.25">
      <c r="B7422">
        <f t="shared" ca="1" si="228"/>
        <v>0.70361830442867013</v>
      </c>
    </row>
    <row r="7423" spans="2:2" x14ac:dyDescent="0.25">
      <c r="B7423">
        <f t="shared" ca="1" si="228"/>
        <v>0.20848156782323654</v>
      </c>
    </row>
    <row r="7424" spans="2:2" x14ac:dyDescent="0.25">
      <c r="B7424">
        <f t="shared" ca="1" si="228"/>
        <v>0.42157533144712367</v>
      </c>
    </row>
    <row r="7425" spans="2:2" x14ac:dyDescent="0.25">
      <c r="B7425">
        <f t="shared" ca="1" si="228"/>
        <v>0.1890622368370814</v>
      </c>
    </row>
    <row r="7426" spans="2:2" x14ac:dyDescent="0.25">
      <c r="B7426">
        <f t="shared" ca="1" si="228"/>
        <v>4.2414810375904125E-2</v>
      </c>
    </row>
    <row r="7427" spans="2:2" x14ac:dyDescent="0.25">
      <c r="B7427">
        <f t="shared" ca="1" si="228"/>
        <v>0.62593886240435481</v>
      </c>
    </row>
    <row r="7428" spans="2:2" x14ac:dyDescent="0.25">
      <c r="B7428">
        <f t="shared" ca="1" si="228"/>
        <v>0.38636888073613307</v>
      </c>
    </row>
    <row r="7429" spans="2:2" x14ac:dyDescent="0.25">
      <c r="B7429">
        <f t="shared" ca="1" si="228"/>
        <v>-0.16551403377305549</v>
      </c>
    </row>
    <row r="7430" spans="2:2" x14ac:dyDescent="0.25">
      <c r="B7430">
        <f t="shared" ca="1" si="228"/>
        <v>0.45282492066341667</v>
      </c>
    </row>
    <row r="7431" spans="2:2" x14ac:dyDescent="0.25">
      <c r="B7431">
        <f t="shared" ca="1" si="228"/>
        <v>0.33914003060833864</v>
      </c>
    </row>
    <row r="7432" spans="2:2" x14ac:dyDescent="0.25">
      <c r="B7432">
        <f t="shared" ca="1" si="228"/>
        <v>1.6814877550517819</v>
      </c>
    </row>
    <row r="7433" spans="2:2" x14ac:dyDescent="0.25">
      <c r="B7433">
        <f t="shared" ca="1" si="228"/>
        <v>-9.7032687087038952E-2</v>
      </c>
    </row>
    <row r="7434" spans="2:2" x14ac:dyDescent="0.25">
      <c r="B7434">
        <f t="shared" ca="1" si="228"/>
        <v>0.42197720339384792</v>
      </c>
    </row>
    <row r="7435" spans="2:2" x14ac:dyDescent="0.25">
      <c r="B7435">
        <f t="shared" ca="1" si="228"/>
        <v>0.76627209906068716</v>
      </c>
    </row>
    <row r="7436" spans="2:2" x14ac:dyDescent="0.25">
      <c r="B7436">
        <f t="shared" ca="1" si="228"/>
        <v>-0.71731128294134017</v>
      </c>
    </row>
    <row r="7437" spans="2:2" x14ac:dyDescent="0.25">
      <c r="B7437">
        <f t="shared" ca="1" si="228"/>
        <v>0.16080016225191743</v>
      </c>
    </row>
    <row r="7438" spans="2:2" x14ac:dyDescent="0.25">
      <c r="B7438">
        <f t="shared" ca="1" si="228"/>
        <v>-0.19174057714280637</v>
      </c>
    </row>
    <row r="7439" spans="2:2" x14ac:dyDescent="0.25">
      <c r="B7439">
        <f t="shared" ca="1" si="228"/>
        <v>7.8160220503219857E-2</v>
      </c>
    </row>
    <row r="7440" spans="2:2" x14ac:dyDescent="0.25">
      <c r="B7440">
        <f t="shared" ca="1" si="228"/>
        <v>-0.8918115472035546</v>
      </c>
    </row>
    <row r="7441" spans="2:2" x14ac:dyDescent="0.25">
      <c r="B7441">
        <f t="shared" ca="1" si="228"/>
        <v>0.23507254737546832</v>
      </c>
    </row>
    <row r="7442" spans="2:2" x14ac:dyDescent="0.25">
      <c r="B7442">
        <f t="shared" ca="1" si="228"/>
        <v>-0.55342425930401573</v>
      </c>
    </row>
    <row r="7443" spans="2:2" x14ac:dyDescent="0.25">
      <c r="B7443">
        <f t="shared" ca="1" si="228"/>
        <v>0.56065196453723376</v>
      </c>
    </row>
    <row r="7444" spans="2:2" x14ac:dyDescent="0.25">
      <c r="B7444">
        <f t="shared" ca="1" si="228"/>
        <v>0.46826878680879203</v>
      </c>
    </row>
    <row r="7445" spans="2:2" x14ac:dyDescent="0.25">
      <c r="B7445">
        <f t="shared" ca="1" si="228"/>
        <v>0.11292380497283827</v>
      </c>
    </row>
    <row r="7446" spans="2:2" x14ac:dyDescent="0.25">
      <c r="B7446">
        <f t="shared" ca="1" si="228"/>
        <v>0.5210340745765536</v>
      </c>
    </row>
    <row r="7447" spans="2:2" x14ac:dyDescent="0.25">
      <c r="B7447">
        <f t="shared" ca="1" si="228"/>
        <v>0.49839368533973943</v>
      </c>
    </row>
    <row r="7448" spans="2:2" x14ac:dyDescent="0.25">
      <c r="B7448">
        <f t="shared" ca="1" si="228"/>
        <v>3.7360516961304401E-2</v>
      </c>
    </row>
    <row r="7449" spans="2:2" x14ac:dyDescent="0.25">
      <c r="B7449">
        <f t="shared" ca="1" si="228"/>
        <v>-0.32097569473191295</v>
      </c>
    </row>
    <row r="7450" spans="2:2" x14ac:dyDescent="0.25">
      <c r="B7450">
        <f t="shared" ca="1" si="228"/>
        <v>0.39815608095227129</v>
      </c>
    </row>
    <row r="7451" spans="2:2" x14ac:dyDescent="0.25">
      <c r="B7451">
        <f t="shared" ca="1" si="228"/>
        <v>-0.31553293332021803</v>
      </c>
    </row>
    <row r="7452" spans="2:2" x14ac:dyDescent="0.25">
      <c r="B7452">
        <f t="shared" ref="B7452:B7515" ca="1" si="229">SUM(NORMINV(RAND(),$B$2,$B$3),NORMINV(RAND(),0,$B$4),NORMINV(RAND(),$B$6,$B$7),NORMINV(RAND(),0,$B$8),NORMINV(RAND(),$B$10,$B$11),NORMINV(RAND(),0,$B$12))</f>
        <v>-7.3247392753081328E-2</v>
      </c>
    </row>
    <row r="7453" spans="2:2" x14ac:dyDescent="0.25">
      <c r="B7453">
        <f t="shared" ca="1" si="229"/>
        <v>0.25910932349181776</v>
      </c>
    </row>
    <row r="7454" spans="2:2" x14ac:dyDescent="0.25">
      <c r="B7454">
        <f t="shared" ca="1" si="229"/>
        <v>0.24384714147935588</v>
      </c>
    </row>
    <row r="7455" spans="2:2" x14ac:dyDescent="0.25">
      <c r="B7455">
        <f t="shared" ca="1" si="229"/>
        <v>0.27030004026196386</v>
      </c>
    </row>
    <row r="7456" spans="2:2" x14ac:dyDescent="0.25">
      <c r="B7456">
        <f t="shared" ca="1" si="229"/>
        <v>0.14394166140233461</v>
      </c>
    </row>
    <row r="7457" spans="2:2" x14ac:dyDescent="0.25">
      <c r="B7457">
        <f t="shared" ca="1" si="229"/>
        <v>0.41716641335939747</v>
      </c>
    </row>
    <row r="7458" spans="2:2" x14ac:dyDescent="0.25">
      <c r="B7458">
        <f t="shared" ca="1" si="229"/>
        <v>0.33183918912333576</v>
      </c>
    </row>
    <row r="7459" spans="2:2" x14ac:dyDescent="0.25">
      <c r="B7459">
        <f t="shared" ca="1" si="229"/>
        <v>3.5278964172478992E-2</v>
      </c>
    </row>
    <row r="7460" spans="2:2" x14ac:dyDescent="0.25">
      <c r="B7460">
        <f t="shared" ca="1" si="229"/>
        <v>-0.39015223161952761</v>
      </c>
    </row>
    <row r="7461" spans="2:2" x14ac:dyDescent="0.25">
      <c r="B7461">
        <f t="shared" ca="1" si="229"/>
        <v>0.27960400786589445</v>
      </c>
    </row>
    <row r="7462" spans="2:2" x14ac:dyDescent="0.25">
      <c r="B7462">
        <f t="shared" ca="1" si="229"/>
        <v>-7.848124707330173E-2</v>
      </c>
    </row>
    <row r="7463" spans="2:2" x14ac:dyDescent="0.25">
      <c r="B7463">
        <f t="shared" ca="1" si="229"/>
        <v>0.50824972861394124</v>
      </c>
    </row>
    <row r="7464" spans="2:2" x14ac:dyDescent="0.25">
      <c r="B7464">
        <f t="shared" ca="1" si="229"/>
        <v>9.9108354878659724E-2</v>
      </c>
    </row>
    <row r="7465" spans="2:2" x14ac:dyDescent="0.25">
      <c r="B7465">
        <f t="shared" ca="1" si="229"/>
        <v>-0.32247863504498725</v>
      </c>
    </row>
    <row r="7466" spans="2:2" x14ac:dyDescent="0.25">
      <c r="B7466">
        <f t="shared" ca="1" si="229"/>
        <v>0.213741138832102</v>
      </c>
    </row>
    <row r="7467" spans="2:2" x14ac:dyDescent="0.25">
      <c r="B7467">
        <f t="shared" ca="1" si="229"/>
        <v>0.67303129623260738</v>
      </c>
    </row>
    <row r="7468" spans="2:2" x14ac:dyDescent="0.25">
      <c r="B7468">
        <f t="shared" ca="1" si="229"/>
        <v>0.3681531078994138</v>
      </c>
    </row>
    <row r="7469" spans="2:2" x14ac:dyDescent="0.25">
      <c r="B7469">
        <f t="shared" ca="1" si="229"/>
        <v>0.39743098805527433</v>
      </c>
    </row>
    <row r="7470" spans="2:2" x14ac:dyDescent="0.25">
      <c r="B7470">
        <f t="shared" ca="1" si="229"/>
        <v>0.40296402805787401</v>
      </c>
    </row>
    <row r="7471" spans="2:2" x14ac:dyDescent="0.25">
      <c r="B7471">
        <f t="shared" ca="1" si="229"/>
        <v>0.17955017852381874</v>
      </c>
    </row>
    <row r="7472" spans="2:2" x14ac:dyDescent="0.25">
      <c r="B7472">
        <f t="shared" ca="1" si="229"/>
        <v>0.99508446397732842</v>
      </c>
    </row>
    <row r="7473" spans="2:2" x14ac:dyDescent="0.25">
      <c r="B7473">
        <f t="shared" ca="1" si="229"/>
        <v>0.18397769607563413</v>
      </c>
    </row>
    <row r="7474" spans="2:2" x14ac:dyDescent="0.25">
      <c r="B7474">
        <f t="shared" ca="1" si="229"/>
        <v>0.39094789952241971</v>
      </c>
    </row>
    <row r="7475" spans="2:2" x14ac:dyDescent="0.25">
      <c r="B7475">
        <f t="shared" ca="1" si="229"/>
        <v>-2.708592296337467E-2</v>
      </c>
    </row>
    <row r="7476" spans="2:2" x14ac:dyDescent="0.25">
      <c r="B7476">
        <f t="shared" ca="1" si="229"/>
        <v>-1.6613113380946083E-2</v>
      </c>
    </row>
    <row r="7477" spans="2:2" x14ac:dyDescent="0.25">
      <c r="B7477">
        <f t="shared" ca="1" si="229"/>
        <v>0.6345975993182249</v>
      </c>
    </row>
    <row r="7478" spans="2:2" x14ac:dyDescent="0.25">
      <c r="B7478">
        <f t="shared" ca="1" si="229"/>
        <v>-0.27068911934297052</v>
      </c>
    </row>
    <row r="7479" spans="2:2" x14ac:dyDescent="0.25">
      <c r="B7479">
        <f t="shared" ca="1" si="229"/>
        <v>-0.18342707697424132</v>
      </c>
    </row>
    <row r="7480" spans="2:2" x14ac:dyDescent="0.25">
      <c r="B7480">
        <f t="shared" ca="1" si="229"/>
        <v>0.89942976207855962</v>
      </c>
    </row>
    <row r="7481" spans="2:2" x14ac:dyDescent="0.25">
      <c r="B7481">
        <f t="shared" ca="1" si="229"/>
        <v>-0.40855620930634867</v>
      </c>
    </row>
    <row r="7482" spans="2:2" x14ac:dyDescent="0.25">
      <c r="B7482">
        <f t="shared" ca="1" si="229"/>
        <v>-0.55787005732029371</v>
      </c>
    </row>
    <row r="7483" spans="2:2" x14ac:dyDescent="0.25">
      <c r="B7483">
        <f t="shared" ca="1" si="229"/>
        <v>0.38154766240895077</v>
      </c>
    </row>
    <row r="7484" spans="2:2" x14ac:dyDescent="0.25">
      <c r="B7484">
        <f t="shared" ca="1" si="229"/>
        <v>-0.40791036359662941</v>
      </c>
    </row>
    <row r="7485" spans="2:2" x14ac:dyDescent="0.25">
      <c r="B7485">
        <f t="shared" ca="1" si="229"/>
        <v>0.75034664226566639</v>
      </c>
    </row>
    <row r="7486" spans="2:2" x14ac:dyDescent="0.25">
      <c r="B7486">
        <f t="shared" ca="1" si="229"/>
        <v>0.43793786898848824</v>
      </c>
    </row>
    <row r="7487" spans="2:2" x14ac:dyDescent="0.25">
      <c r="B7487">
        <f t="shared" ca="1" si="229"/>
        <v>0.80619547596243779</v>
      </c>
    </row>
    <row r="7488" spans="2:2" x14ac:dyDescent="0.25">
      <c r="B7488">
        <f t="shared" ca="1" si="229"/>
        <v>0.59183716357569249</v>
      </c>
    </row>
    <row r="7489" spans="2:2" x14ac:dyDescent="0.25">
      <c r="B7489">
        <f t="shared" ca="1" si="229"/>
        <v>0.45286904052843069</v>
      </c>
    </row>
    <row r="7490" spans="2:2" x14ac:dyDescent="0.25">
      <c r="B7490">
        <f t="shared" ca="1" si="229"/>
        <v>0.37045648300547535</v>
      </c>
    </row>
    <row r="7491" spans="2:2" x14ac:dyDescent="0.25">
      <c r="B7491">
        <f t="shared" ca="1" si="229"/>
        <v>-0.13782717038516706</v>
      </c>
    </row>
    <row r="7492" spans="2:2" x14ac:dyDescent="0.25">
      <c r="B7492">
        <f t="shared" ca="1" si="229"/>
        <v>8.890828166386637E-2</v>
      </c>
    </row>
    <row r="7493" spans="2:2" x14ac:dyDescent="0.25">
      <c r="B7493">
        <f t="shared" ca="1" si="229"/>
        <v>0.54583435497001664</v>
      </c>
    </row>
    <row r="7494" spans="2:2" x14ac:dyDescent="0.25">
      <c r="B7494">
        <f t="shared" ca="1" si="229"/>
        <v>0.33914768300693043</v>
      </c>
    </row>
    <row r="7495" spans="2:2" x14ac:dyDescent="0.25">
      <c r="B7495">
        <f t="shared" ca="1" si="229"/>
        <v>-0.27990337180091346</v>
      </c>
    </row>
    <row r="7496" spans="2:2" x14ac:dyDescent="0.25">
      <c r="B7496">
        <f t="shared" ca="1" si="229"/>
        <v>0.71078369216260751</v>
      </c>
    </row>
    <row r="7497" spans="2:2" x14ac:dyDescent="0.25">
      <c r="B7497">
        <f t="shared" ca="1" si="229"/>
        <v>-0.14479957867288928</v>
      </c>
    </row>
    <row r="7498" spans="2:2" x14ac:dyDescent="0.25">
      <c r="B7498">
        <f t="shared" ca="1" si="229"/>
        <v>0.67383773138968117</v>
      </c>
    </row>
    <row r="7499" spans="2:2" x14ac:dyDescent="0.25">
      <c r="B7499">
        <f t="shared" ca="1" si="229"/>
        <v>1.0430216409138315</v>
      </c>
    </row>
    <row r="7500" spans="2:2" x14ac:dyDescent="0.25">
      <c r="B7500">
        <f t="shared" ca="1" si="229"/>
        <v>-0.20170097192480424</v>
      </c>
    </row>
    <row r="7501" spans="2:2" x14ac:dyDescent="0.25">
      <c r="B7501">
        <f t="shared" ca="1" si="229"/>
        <v>0.47094121247690141</v>
      </c>
    </row>
    <row r="7502" spans="2:2" x14ac:dyDescent="0.25">
      <c r="B7502">
        <f t="shared" ca="1" si="229"/>
        <v>0.21199360970011211</v>
      </c>
    </row>
    <row r="7503" spans="2:2" x14ac:dyDescent="0.25">
      <c r="B7503">
        <f t="shared" ca="1" si="229"/>
        <v>0.57239399670497271</v>
      </c>
    </row>
    <row r="7504" spans="2:2" x14ac:dyDescent="0.25">
      <c r="B7504">
        <f t="shared" ca="1" si="229"/>
        <v>0.24870266090174778</v>
      </c>
    </row>
    <row r="7505" spans="2:2" x14ac:dyDescent="0.25">
      <c r="B7505">
        <f t="shared" ca="1" si="229"/>
        <v>0.20565811202193504</v>
      </c>
    </row>
    <row r="7506" spans="2:2" x14ac:dyDescent="0.25">
      <c r="B7506">
        <f t="shared" ca="1" si="229"/>
        <v>0.15311584105098686</v>
      </c>
    </row>
    <row r="7507" spans="2:2" x14ac:dyDescent="0.25">
      <c r="B7507">
        <f t="shared" ca="1" si="229"/>
        <v>-0.77783828116827602</v>
      </c>
    </row>
    <row r="7508" spans="2:2" x14ac:dyDescent="0.25">
      <c r="B7508">
        <f t="shared" ca="1" si="229"/>
        <v>-0.27610862342797438</v>
      </c>
    </row>
    <row r="7509" spans="2:2" x14ac:dyDescent="0.25">
      <c r="B7509">
        <f t="shared" ca="1" si="229"/>
        <v>0.23034546008432877</v>
      </c>
    </row>
    <row r="7510" spans="2:2" x14ac:dyDescent="0.25">
      <c r="B7510">
        <f t="shared" ca="1" si="229"/>
        <v>0.17502681213845006</v>
      </c>
    </row>
    <row r="7511" spans="2:2" x14ac:dyDescent="0.25">
      <c r="B7511">
        <f t="shared" ca="1" si="229"/>
        <v>-0.12001919333148291</v>
      </c>
    </row>
    <row r="7512" spans="2:2" x14ac:dyDescent="0.25">
      <c r="B7512">
        <f t="shared" ca="1" si="229"/>
        <v>-0.10959827588191524</v>
      </c>
    </row>
    <row r="7513" spans="2:2" x14ac:dyDescent="0.25">
      <c r="B7513">
        <f t="shared" ca="1" si="229"/>
        <v>0.67599820027176827</v>
      </c>
    </row>
    <row r="7514" spans="2:2" x14ac:dyDescent="0.25">
      <c r="B7514">
        <f t="shared" ca="1" si="229"/>
        <v>0.20986688084775806</v>
      </c>
    </row>
    <row r="7515" spans="2:2" x14ac:dyDescent="0.25">
      <c r="B7515">
        <f t="shared" ca="1" si="229"/>
        <v>0.86198871875788341</v>
      </c>
    </row>
    <row r="7516" spans="2:2" x14ac:dyDescent="0.25">
      <c r="B7516">
        <f t="shared" ref="B7516:B7579" ca="1" si="230">SUM(NORMINV(RAND(),$B$2,$B$3),NORMINV(RAND(),0,$B$4),NORMINV(RAND(),$B$6,$B$7),NORMINV(RAND(),0,$B$8),NORMINV(RAND(),$B$10,$B$11),NORMINV(RAND(),0,$B$12))</f>
        <v>7.212131517562323E-2</v>
      </c>
    </row>
    <row r="7517" spans="2:2" x14ac:dyDescent="0.25">
      <c r="B7517">
        <f t="shared" ca="1" si="230"/>
        <v>-0.39032477934297</v>
      </c>
    </row>
    <row r="7518" spans="2:2" x14ac:dyDescent="0.25">
      <c r="B7518">
        <f t="shared" ca="1" si="230"/>
        <v>3.7013768050159226E-2</v>
      </c>
    </row>
    <row r="7519" spans="2:2" x14ac:dyDescent="0.25">
      <c r="B7519">
        <f t="shared" ca="1" si="230"/>
        <v>4.7810353899394885E-2</v>
      </c>
    </row>
    <row r="7520" spans="2:2" x14ac:dyDescent="0.25">
      <c r="B7520">
        <f t="shared" ca="1" si="230"/>
        <v>0.10741400114493181</v>
      </c>
    </row>
    <row r="7521" spans="2:2" x14ac:dyDescent="0.25">
      <c r="B7521">
        <f t="shared" ca="1" si="230"/>
        <v>0.14892121447496057</v>
      </c>
    </row>
    <row r="7522" spans="2:2" x14ac:dyDescent="0.25">
      <c r="B7522">
        <f t="shared" ca="1" si="230"/>
        <v>-0.22323813668633527</v>
      </c>
    </row>
    <row r="7523" spans="2:2" x14ac:dyDescent="0.25">
      <c r="B7523">
        <f t="shared" ca="1" si="230"/>
        <v>0.79790021163228975</v>
      </c>
    </row>
    <row r="7524" spans="2:2" x14ac:dyDescent="0.25">
      <c r="B7524">
        <f t="shared" ca="1" si="230"/>
        <v>7.864151562608418E-2</v>
      </c>
    </row>
    <row r="7525" spans="2:2" x14ac:dyDescent="0.25">
      <c r="B7525">
        <f t="shared" ca="1" si="230"/>
        <v>0.51257101563226526</v>
      </c>
    </row>
    <row r="7526" spans="2:2" x14ac:dyDescent="0.25">
      <c r="B7526">
        <f t="shared" ca="1" si="230"/>
        <v>-0.24162858906600784</v>
      </c>
    </row>
    <row r="7527" spans="2:2" x14ac:dyDescent="0.25">
      <c r="B7527">
        <f t="shared" ca="1" si="230"/>
        <v>-0.13056648231466089</v>
      </c>
    </row>
    <row r="7528" spans="2:2" x14ac:dyDescent="0.25">
      <c r="B7528">
        <f t="shared" ca="1" si="230"/>
        <v>-0.58641355952248242</v>
      </c>
    </row>
    <row r="7529" spans="2:2" x14ac:dyDescent="0.25">
      <c r="B7529">
        <f t="shared" ca="1" si="230"/>
        <v>0.23291435894583384</v>
      </c>
    </row>
    <row r="7530" spans="2:2" x14ac:dyDescent="0.25">
      <c r="B7530">
        <f t="shared" ca="1" si="230"/>
        <v>0.27253314414973412</v>
      </c>
    </row>
    <row r="7531" spans="2:2" x14ac:dyDescent="0.25">
      <c r="B7531">
        <f t="shared" ca="1" si="230"/>
        <v>3.0885247907246855E-2</v>
      </c>
    </row>
    <row r="7532" spans="2:2" x14ac:dyDescent="0.25">
      <c r="B7532">
        <f t="shared" ca="1" si="230"/>
        <v>-1.7376439879284021E-2</v>
      </c>
    </row>
    <row r="7533" spans="2:2" x14ac:dyDescent="0.25">
      <c r="B7533">
        <f t="shared" ca="1" si="230"/>
        <v>-0.17656233502315052</v>
      </c>
    </row>
    <row r="7534" spans="2:2" x14ac:dyDescent="0.25">
      <c r="B7534">
        <f t="shared" ca="1" si="230"/>
        <v>-0.11590429839018045</v>
      </c>
    </row>
    <row r="7535" spans="2:2" x14ac:dyDescent="0.25">
      <c r="B7535">
        <f t="shared" ca="1" si="230"/>
        <v>-2.1681675902995523E-2</v>
      </c>
    </row>
    <row r="7536" spans="2:2" x14ac:dyDescent="0.25">
      <c r="B7536">
        <f t="shared" ca="1" si="230"/>
        <v>-0.36354333398624966</v>
      </c>
    </row>
    <row r="7537" spans="2:2" x14ac:dyDescent="0.25">
      <c r="B7537">
        <f t="shared" ca="1" si="230"/>
        <v>0.11828459987635256</v>
      </c>
    </row>
    <row r="7538" spans="2:2" x14ac:dyDescent="0.25">
      <c r="B7538">
        <f t="shared" ca="1" si="230"/>
        <v>-0.49132068692470676</v>
      </c>
    </row>
    <row r="7539" spans="2:2" x14ac:dyDescent="0.25">
      <c r="B7539">
        <f t="shared" ca="1" si="230"/>
        <v>0.22578304275811967</v>
      </c>
    </row>
    <row r="7540" spans="2:2" x14ac:dyDescent="0.25">
      <c r="B7540">
        <f t="shared" ca="1" si="230"/>
        <v>0.17288945524000801</v>
      </c>
    </row>
    <row r="7541" spans="2:2" x14ac:dyDescent="0.25">
      <c r="B7541">
        <f t="shared" ca="1" si="230"/>
        <v>-0.24231069690611068</v>
      </c>
    </row>
    <row r="7542" spans="2:2" x14ac:dyDescent="0.25">
      <c r="B7542">
        <f t="shared" ca="1" si="230"/>
        <v>3.7284764920988367E-2</v>
      </c>
    </row>
    <row r="7543" spans="2:2" x14ac:dyDescent="0.25">
      <c r="B7543">
        <f t="shared" ca="1" si="230"/>
        <v>-0.26996847066954172</v>
      </c>
    </row>
    <row r="7544" spans="2:2" x14ac:dyDescent="0.25">
      <c r="B7544">
        <f t="shared" ca="1" si="230"/>
        <v>0.40525770303970826</v>
      </c>
    </row>
    <row r="7545" spans="2:2" x14ac:dyDescent="0.25">
      <c r="B7545">
        <f t="shared" ca="1" si="230"/>
        <v>-0.3257981313574686</v>
      </c>
    </row>
    <row r="7546" spans="2:2" x14ac:dyDescent="0.25">
      <c r="B7546">
        <f t="shared" ca="1" si="230"/>
        <v>-4.5985909404403232E-2</v>
      </c>
    </row>
    <row r="7547" spans="2:2" x14ac:dyDescent="0.25">
      <c r="B7547">
        <f t="shared" ca="1" si="230"/>
        <v>0.31169113310859142</v>
      </c>
    </row>
    <row r="7548" spans="2:2" x14ac:dyDescent="0.25">
      <c r="B7548">
        <f t="shared" ca="1" si="230"/>
        <v>0.5731620762442291</v>
      </c>
    </row>
    <row r="7549" spans="2:2" x14ac:dyDescent="0.25">
      <c r="B7549">
        <f t="shared" ca="1" si="230"/>
        <v>-0.21268345291945848</v>
      </c>
    </row>
    <row r="7550" spans="2:2" x14ac:dyDescent="0.25">
      <c r="B7550">
        <f t="shared" ca="1" si="230"/>
        <v>-0.63854989458528466</v>
      </c>
    </row>
    <row r="7551" spans="2:2" x14ac:dyDescent="0.25">
      <c r="B7551">
        <f t="shared" ca="1" si="230"/>
        <v>0.54947441827210675</v>
      </c>
    </row>
    <row r="7552" spans="2:2" x14ac:dyDescent="0.25">
      <c r="B7552">
        <f t="shared" ca="1" si="230"/>
        <v>-0.50346926950516679</v>
      </c>
    </row>
    <row r="7553" spans="2:2" x14ac:dyDescent="0.25">
      <c r="B7553">
        <f t="shared" ca="1" si="230"/>
        <v>-0.45073350856296707</v>
      </c>
    </row>
    <row r="7554" spans="2:2" x14ac:dyDescent="0.25">
      <c r="B7554">
        <f t="shared" ca="1" si="230"/>
        <v>-7.0920315484545499E-2</v>
      </c>
    </row>
    <row r="7555" spans="2:2" x14ac:dyDescent="0.25">
      <c r="B7555">
        <f t="shared" ca="1" si="230"/>
        <v>0.3765588339032544</v>
      </c>
    </row>
    <row r="7556" spans="2:2" x14ac:dyDescent="0.25">
      <c r="B7556">
        <f t="shared" ca="1" si="230"/>
        <v>4.0124790924725401E-2</v>
      </c>
    </row>
    <row r="7557" spans="2:2" x14ac:dyDescent="0.25">
      <c r="B7557">
        <f t="shared" ca="1" si="230"/>
        <v>-0.36044274892672584</v>
      </c>
    </row>
    <row r="7558" spans="2:2" x14ac:dyDescent="0.25">
      <c r="B7558">
        <f t="shared" ca="1" si="230"/>
        <v>0.2251452903654125</v>
      </c>
    </row>
    <row r="7559" spans="2:2" x14ac:dyDescent="0.25">
      <c r="B7559">
        <f t="shared" ca="1" si="230"/>
        <v>-0.3044098344883725</v>
      </c>
    </row>
    <row r="7560" spans="2:2" x14ac:dyDescent="0.25">
      <c r="B7560">
        <f t="shared" ca="1" si="230"/>
        <v>-2.5641397852585467E-2</v>
      </c>
    </row>
    <row r="7561" spans="2:2" x14ac:dyDescent="0.25">
      <c r="B7561">
        <f t="shared" ca="1" si="230"/>
        <v>-7.7634306112938686E-2</v>
      </c>
    </row>
    <row r="7562" spans="2:2" x14ac:dyDescent="0.25">
      <c r="B7562">
        <f t="shared" ca="1" si="230"/>
        <v>-3.5189309372175188E-2</v>
      </c>
    </row>
    <row r="7563" spans="2:2" x14ac:dyDescent="0.25">
      <c r="B7563">
        <f t="shared" ca="1" si="230"/>
        <v>0.43493461646812098</v>
      </c>
    </row>
    <row r="7564" spans="2:2" x14ac:dyDescent="0.25">
      <c r="B7564">
        <f t="shared" ca="1" si="230"/>
        <v>-0.47713179548810453</v>
      </c>
    </row>
    <row r="7565" spans="2:2" x14ac:dyDescent="0.25">
      <c r="B7565">
        <f t="shared" ca="1" si="230"/>
        <v>1.290414860327042E-2</v>
      </c>
    </row>
    <row r="7566" spans="2:2" x14ac:dyDescent="0.25">
      <c r="B7566">
        <f t="shared" ca="1" si="230"/>
        <v>0.33228572089493835</v>
      </c>
    </row>
    <row r="7567" spans="2:2" x14ac:dyDescent="0.25">
      <c r="B7567">
        <f t="shared" ca="1" si="230"/>
        <v>0.35321966645799019</v>
      </c>
    </row>
    <row r="7568" spans="2:2" x14ac:dyDescent="0.25">
      <c r="B7568">
        <f t="shared" ca="1" si="230"/>
        <v>0.39187253969185981</v>
      </c>
    </row>
    <row r="7569" spans="2:2" x14ac:dyDescent="0.25">
      <c r="B7569">
        <f t="shared" ca="1" si="230"/>
        <v>-0.16795397230350356</v>
      </c>
    </row>
    <row r="7570" spans="2:2" x14ac:dyDescent="0.25">
      <c r="B7570">
        <f t="shared" ca="1" si="230"/>
        <v>0.42523801153545815</v>
      </c>
    </row>
    <row r="7571" spans="2:2" x14ac:dyDescent="0.25">
      <c r="B7571">
        <f t="shared" ca="1" si="230"/>
        <v>-0.26731957768771919</v>
      </c>
    </row>
    <row r="7572" spans="2:2" x14ac:dyDescent="0.25">
      <c r="B7572">
        <f t="shared" ca="1" si="230"/>
        <v>0.17243024138718044</v>
      </c>
    </row>
    <row r="7573" spans="2:2" x14ac:dyDescent="0.25">
      <c r="B7573">
        <f t="shared" ca="1" si="230"/>
        <v>0.54969971241139504</v>
      </c>
    </row>
    <row r="7574" spans="2:2" x14ac:dyDescent="0.25">
      <c r="B7574">
        <f t="shared" ca="1" si="230"/>
        <v>-0.22286691447149787</v>
      </c>
    </row>
    <row r="7575" spans="2:2" x14ac:dyDescent="0.25">
      <c r="B7575">
        <f t="shared" ca="1" si="230"/>
        <v>0.2985893042373533</v>
      </c>
    </row>
    <row r="7576" spans="2:2" x14ac:dyDescent="0.25">
      <c r="B7576">
        <f t="shared" ca="1" si="230"/>
        <v>0.10424879043351826</v>
      </c>
    </row>
    <row r="7577" spans="2:2" x14ac:dyDescent="0.25">
      <c r="B7577">
        <f t="shared" ca="1" si="230"/>
        <v>0.27084804409744001</v>
      </c>
    </row>
    <row r="7578" spans="2:2" x14ac:dyDescent="0.25">
      <c r="B7578">
        <f t="shared" ca="1" si="230"/>
        <v>0.45979751947723607</v>
      </c>
    </row>
    <row r="7579" spans="2:2" x14ac:dyDescent="0.25">
      <c r="B7579">
        <f t="shared" ca="1" si="230"/>
        <v>-0.34971615976104098</v>
      </c>
    </row>
    <row r="7580" spans="2:2" x14ac:dyDescent="0.25">
      <c r="B7580">
        <f t="shared" ref="B7580:B7643" ca="1" si="231">SUM(NORMINV(RAND(),$B$2,$B$3),NORMINV(RAND(),0,$B$4),NORMINV(RAND(),$B$6,$B$7),NORMINV(RAND(),0,$B$8),NORMINV(RAND(),$B$10,$B$11),NORMINV(RAND(),0,$B$12))</f>
        <v>-0.27912553359821335</v>
      </c>
    </row>
    <row r="7581" spans="2:2" x14ac:dyDescent="0.25">
      <c r="B7581">
        <f t="shared" ca="1" si="231"/>
        <v>-8.5245840410095308E-3</v>
      </c>
    </row>
    <row r="7582" spans="2:2" x14ac:dyDescent="0.25">
      <c r="B7582">
        <f t="shared" ca="1" si="231"/>
        <v>-1.2259434155215611E-2</v>
      </c>
    </row>
    <row r="7583" spans="2:2" x14ac:dyDescent="0.25">
      <c r="B7583">
        <f t="shared" ca="1" si="231"/>
        <v>0.16648033259305395</v>
      </c>
    </row>
    <row r="7584" spans="2:2" x14ac:dyDescent="0.25">
      <c r="B7584">
        <f t="shared" ca="1" si="231"/>
        <v>0.43041563021204715</v>
      </c>
    </row>
    <row r="7585" spans="2:2" x14ac:dyDescent="0.25">
      <c r="B7585">
        <f t="shared" ca="1" si="231"/>
        <v>0.52268530642000433</v>
      </c>
    </row>
    <row r="7586" spans="2:2" x14ac:dyDescent="0.25">
      <c r="B7586">
        <f t="shared" ca="1" si="231"/>
        <v>0.14942293951929586</v>
      </c>
    </row>
    <row r="7587" spans="2:2" x14ac:dyDescent="0.25">
      <c r="B7587">
        <f t="shared" ca="1" si="231"/>
        <v>-4.6781394233256168E-2</v>
      </c>
    </row>
    <row r="7588" spans="2:2" x14ac:dyDescent="0.25">
      <c r="B7588">
        <f t="shared" ca="1" si="231"/>
        <v>0.14711145204371154</v>
      </c>
    </row>
    <row r="7589" spans="2:2" x14ac:dyDescent="0.25">
      <c r="B7589">
        <f t="shared" ca="1" si="231"/>
        <v>-0.22065521883132294</v>
      </c>
    </row>
    <row r="7590" spans="2:2" x14ac:dyDescent="0.25">
      <c r="B7590">
        <f t="shared" ca="1" si="231"/>
        <v>0.55067591368312396</v>
      </c>
    </row>
    <row r="7591" spans="2:2" x14ac:dyDescent="0.25">
      <c r="B7591">
        <f t="shared" ca="1" si="231"/>
        <v>0.17752055710569489</v>
      </c>
    </row>
    <row r="7592" spans="2:2" x14ac:dyDescent="0.25">
      <c r="B7592">
        <f t="shared" ca="1" si="231"/>
        <v>0.60396319371072538</v>
      </c>
    </row>
    <row r="7593" spans="2:2" x14ac:dyDescent="0.25">
      <c r="B7593">
        <f t="shared" ca="1" si="231"/>
        <v>0.61343520215158343</v>
      </c>
    </row>
    <row r="7594" spans="2:2" x14ac:dyDescent="0.25">
      <c r="B7594">
        <f t="shared" ca="1" si="231"/>
        <v>0.25996573984112376</v>
      </c>
    </row>
    <row r="7595" spans="2:2" x14ac:dyDescent="0.25">
      <c r="B7595">
        <f t="shared" ca="1" si="231"/>
        <v>-0.39171039210566078</v>
      </c>
    </row>
    <row r="7596" spans="2:2" x14ac:dyDescent="0.25">
      <c r="B7596">
        <f t="shared" ca="1" si="231"/>
        <v>0.66166399280484867</v>
      </c>
    </row>
    <row r="7597" spans="2:2" x14ac:dyDescent="0.25">
      <c r="B7597">
        <f t="shared" ca="1" si="231"/>
        <v>-8.9906774615295976E-2</v>
      </c>
    </row>
    <row r="7598" spans="2:2" x14ac:dyDescent="0.25">
      <c r="B7598">
        <f t="shared" ca="1" si="231"/>
        <v>0.43580868487541236</v>
      </c>
    </row>
    <row r="7599" spans="2:2" x14ac:dyDescent="0.25">
      <c r="B7599">
        <f t="shared" ca="1" si="231"/>
        <v>0.38300146040256688</v>
      </c>
    </row>
    <row r="7600" spans="2:2" x14ac:dyDescent="0.25">
      <c r="B7600">
        <f t="shared" ca="1" si="231"/>
        <v>0.34450524862482979</v>
      </c>
    </row>
    <row r="7601" spans="2:2" x14ac:dyDescent="0.25">
      <c r="B7601">
        <f t="shared" ca="1" si="231"/>
        <v>6.6423272543232881E-2</v>
      </c>
    </row>
    <row r="7602" spans="2:2" x14ac:dyDescent="0.25">
      <c r="B7602">
        <f t="shared" ca="1" si="231"/>
        <v>-0.10057140048940541</v>
      </c>
    </row>
    <row r="7603" spans="2:2" x14ac:dyDescent="0.25">
      <c r="B7603">
        <f t="shared" ca="1" si="231"/>
        <v>0.146821182860637</v>
      </c>
    </row>
    <row r="7604" spans="2:2" x14ac:dyDescent="0.25">
      <c r="B7604">
        <f t="shared" ca="1" si="231"/>
        <v>-0.10559557224680412</v>
      </c>
    </row>
    <row r="7605" spans="2:2" x14ac:dyDescent="0.25">
      <c r="B7605">
        <f t="shared" ca="1" si="231"/>
        <v>-0.31600667564865709</v>
      </c>
    </row>
    <row r="7606" spans="2:2" x14ac:dyDescent="0.25">
      <c r="B7606">
        <f t="shared" ca="1" si="231"/>
        <v>-0.14544578174644812</v>
      </c>
    </row>
    <row r="7607" spans="2:2" x14ac:dyDescent="0.25">
      <c r="B7607">
        <f t="shared" ca="1" si="231"/>
        <v>1.2555435691590233E-2</v>
      </c>
    </row>
    <row r="7608" spans="2:2" x14ac:dyDescent="0.25">
      <c r="B7608">
        <f t="shared" ca="1" si="231"/>
        <v>0.36738703030746966</v>
      </c>
    </row>
    <row r="7609" spans="2:2" x14ac:dyDescent="0.25">
      <c r="B7609">
        <f t="shared" ca="1" si="231"/>
        <v>-0.64694140789963628</v>
      </c>
    </row>
    <row r="7610" spans="2:2" x14ac:dyDescent="0.25">
      <c r="B7610">
        <f t="shared" ca="1" si="231"/>
        <v>0.15204762365095897</v>
      </c>
    </row>
    <row r="7611" spans="2:2" x14ac:dyDescent="0.25">
      <c r="B7611">
        <f t="shared" ca="1" si="231"/>
        <v>0.12618008242572054</v>
      </c>
    </row>
    <row r="7612" spans="2:2" x14ac:dyDescent="0.25">
      <c r="B7612">
        <f t="shared" ca="1" si="231"/>
        <v>0.24439067348489663</v>
      </c>
    </row>
    <row r="7613" spans="2:2" x14ac:dyDescent="0.25">
      <c r="B7613">
        <f t="shared" ca="1" si="231"/>
        <v>7.0075552829212046E-2</v>
      </c>
    </row>
    <row r="7614" spans="2:2" x14ac:dyDescent="0.25">
      <c r="B7614">
        <f t="shared" ca="1" si="231"/>
        <v>0.28096280156991471</v>
      </c>
    </row>
    <row r="7615" spans="2:2" x14ac:dyDescent="0.25">
      <c r="B7615">
        <f t="shared" ca="1" si="231"/>
        <v>9.7223572500688415E-2</v>
      </c>
    </row>
    <row r="7616" spans="2:2" x14ac:dyDescent="0.25">
      <c r="B7616">
        <f t="shared" ca="1" si="231"/>
        <v>-0.25546230612348902</v>
      </c>
    </row>
    <row r="7617" spans="2:2" x14ac:dyDescent="0.25">
      <c r="B7617">
        <f t="shared" ca="1" si="231"/>
        <v>0.10764287352404493</v>
      </c>
    </row>
    <row r="7618" spans="2:2" x14ac:dyDescent="0.25">
      <c r="B7618">
        <f t="shared" ca="1" si="231"/>
        <v>-0.20418047221918537</v>
      </c>
    </row>
    <row r="7619" spans="2:2" x14ac:dyDescent="0.25">
      <c r="B7619">
        <f t="shared" ca="1" si="231"/>
        <v>0.72637849958627199</v>
      </c>
    </row>
    <row r="7620" spans="2:2" x14ac:dyDescent="0.25">
      <c r="B7620">
        <f t="shared" ca="1" si="231"/>
        <v>-0.2744116276608819</v>
      </c>
    </row>
    <row r="7621" spans="2:2" x14ac:dyDescent="0.25">
      <c r="B7621">
        <f t="shared" ca="1" si="231"/>
        <v>0.29753678200441841</v>
      </c>
    </row>
    <row r="7622" spans="2:2" x14ac:dyDescent="0.25">
      <c r="B7622">
        <f t="shared" ca="1" si="231"/>
        <v>-0.50037354220039165</v>
      </c>
    </row>
    <row r="7623" spans="2:2" x14ac:dyDescent="0.25">
      <c r="B7623">
        <f t="shared" ca="1" si="231"/>
        <v>-7.7653650543795374E-2</v>
      </c>
    </row>
    <row r="7624" spans="2:2" x14ac:dyDescent="0.25">
      <c r="B7624">
        <f t="shared" ca="1" si="231"/>
        <v>0.42922966011254393</v>
      </c>
    </row>
    <row r="7625" spans="2:2" x14ac:dyDescent="0.25">
      <c r="B7625">
        <f t="shared" ca="1" si="231"/>
        <v>0.18881375152386401</v>
      </c>
    </row>
    <row r="7626" spans="2:2" x14ac:dyDescent="0.25">
      <c r="B7626">
        <f t="shared" ca="1" si="231"/>
        <v>-0.36964250088400058</v>
      </c>
    </row>
    <row r="7627" spans="2:2" x14ac:dyDescent="0.25">
      <c r="B7627">
        <f t="shared" ca="1" si="231"/>
        <v>0.32786063985099562</v>
      </c>
    </row>
    <row r="7628" spans="2:2" x14ac:dyDescent="0.25">
      <c r="B7628">
        <f t="shared" ca="1" si="231"/>
        <v>0.34272027541338207</v>
      </c>
    </row>
    <row r="7629" spans="2:2" x14ac:dyDescent="0.25">
      <c r="B7629">
        <f t="shared" ca="1" si="231"/>
        <v>0.30022313704121806</v>
      </c>
    </row>
    <row r="7630" spans="2:2" x14ac:dyDescent="0.25">
      <c r="B7630">
        <f t="shared" ca="1" si="231"/>
        <v>7.1196205736572357E-2</v>
      </c>
    </row>
    <row r="7631" spans="2:2" x14ac:dyDescent="0.25">
      <c r="B7631">
        <f t="shared" ca="1" si="231"/>
        <v>0.23037274040902184</v>
      </c>
    </row>
    <row r="7632" spans="2:2" x14ac:dyDescent="0.25">
      <c r="B7632">
        <f t="shared" ca="1" si="231"/>
        <v>0.35419759080692081</v>
      </c>
    </row>
    <row r="7633" spans="2:2" x14ac:dyDescent="0.25">
      <c r="B7633">
        <f t="shared" ca="1" si="231"/>
        <v>0.18196386202173709</v>
      </c>
    </row>
    <row r="7634" spans="2:2" x14ac:dyDescent="0.25">
      <c r="B7634">
        <f t="shared" ca="1" si="231"/>
        <v>-0.80837645900083099</v>
      </c>
    </row>
    <row r="7635" spans="2:2" x14ac:dyDescent="0.25">
      <c r="B7635">
        <f t="shared" ca="1" si="231"/>
        <v>-0.12520902748496654</v>
      </c>
    </row>
    <row r="7636" spans="2:2" x14ac:dyDescent="0.25">
      <c r="B7636">
        <f t="shared" ca="1" si="231"/>
        <v>0.16818687913687</v>
      </c>
    </row>
    <row r="7637" spans="2:2" x14ac:dyDescent="0.25">
      <c r="B7637">
        <f t="shared" ca="1" si="231"/>
        <v>0.16681375997061487</v>
      </c>
    </row>
    <row r="7638" spans="2:2" x14ac:dyDescent="0.25">
      <c r="B7638">
        <f t="shared" ca="1" si="231"/>
        <v>0.11001379467254568</v>
      </c>
    </row>
    <row r="7639" spans="2:2" x14ac:dyDescent="0.25">
      <c r="B7639">
        <f t="shared" ca="1" si="231"/>
        <v>8.9713182825143581E-3</v>
      </c>
    </row>
    <row r="7640" spans="2:2" x14ac:dyDescent="0.25">
      <c r="B7640">
        <f t="shared" ca="1" si="231"/>
        <v>0.46090065836966981</v>
      </c>
    </row>
    <row r="7641" spans="2:2" x14ac:dyDescent="0.25">
      <c r="B7641">
        <f t="shared" ca="1" si="231"/>
        <v>0.14759450548026443</v>
      </c>
    </row>
    <row r="7642" spans="2:2" x14ac:dyDescent="0.25">
      <c r="B7642">
        <f t="shared" ca="1" si="231"/>
        <v>-6.994797384278427E-2</v>
      </c>
    </row>
    <row r="7643" spans="2:2" x14ac:dyDescent="0.25">
      <c r="B7643">
        <f t="shared" ca="1" si="231"/>
        <v>-0.31805244132472815</v>
      </c>
    </row>
    <row r="7644" spans="2:2" x14ac:dyDescent="0.25">
      <c r="B7644">
        <f t="shared" ref="B7644:B7707" ca="1" si="232">SUM(NORMINV(RAND(),$B$2,$B$3),NORMINV(RAND(),0,$B$4),NORMINV(RAND(),$B$6,$B$7),NORMINV(RAND(),0,$B$8),NORMINV(RAND(),$B$10,$B$11),NORMINV(RAND(),0,$B$12))</f>
        <v>2.9420768236629674E-2</v>
      </c>
    </row>
    <row r="7645" spans="2:2" x14ac:dyDescent="0.25">
      <c r="B7645">
        <f t="shared" ca="1" si="232"/>
        <v>0.16412041674009969</v>
      </c>
    </row>
    <row r="7646" spans="2:2" x14ac:dyDescent="0.25">
      <c r="B7646">
        <f t="shared" ca="1" si="232"/>
        <v>0.44367386057533581</v>
      </c>
    </row>
    <row r="7647" spans="2:2" x14ac:dyDescent="0.25">
      <c r="B7647">
        <f t="shared" ca="1" si="232"/>
        <v>-0.18121501089959774</v>
      </c>
    </row>
    <row r="7648" spans="2:2" x14ac:dyDescent="0.25">
      <c r="B7648">
        <f t="shared" ca="1" si="232"/>
        <v>0.48219503848193368</v>
      </c>
    </row>
    <row r="7649" spans="2:2" x14ac:dyDescent="0.25">
      <c r="B7649">
        <f t="shared" ca="1" si="232"/>
        <v>0.57754571376277897</v>
      </c>
    </row>
    <row r="7650" spans="2:2" x14ac:dyDescent="0.25">
      <c r="B7650">
        <f t="shared" ca="1" si="232"/>
        <v>2.1461979162472618E-2</v>
      </c>
    </row>
    <row r="7651" spans="2:2" x14ac:dyDescent="0.25">
      <c r="B7651">
        <f t="shared" ca="1" si="232"/>
        <v>0.87523959177081201</v>
      </c>
    </row>
    <row r="7652" spans="2:2" x14ac:dyDescent="0.25">
      <c r="B7652">
        <f t="shared" ca="1" si="232"/>
        <v>0.26423663464829855</v>
      </c>
    </row>
    <row r="7653" spans="2:2" x14ac:dyDescent="0.25">
      <c r="B7653">
        <f t="shared" ca="1" si="232"/>
        <v>-4.0049360864774244E-2</v>
      </c>
    </row>
    <row r="7654" spans="2:2" x14ac:dyDescent="0.25">
      <c r="B7654">
        <f t="shared" ca="1" si="232"/>
        <v>-0.32557227963497171</v>
      </c>
    </row>
    <row r="7655" spans="2:2" x14ac:dyDescent="0.25">
      <c r="B7655">
        <f t="shared" ca="1" si="232"/>
        <v>0.34118395463215934</v>
      </c>
    </row>
    <row r="7656" spans="2:2" x14ac:dyDescent="0.25">
      <c r="B7656">
        <f t="shared" ca="1" si="232"/>
        <v>0.30077017769362979</v>
      </c>
    </row>
    <row r="7657" spans="2:2" x14ac:dyDescent="0.25">
      <c r="B7657">
        <f t="shared" ca="1" si="232"/>
        <v>0.25618956199013843</v>
      </c>
    </row>
    <row r="7658" spans="2:2" x14ac:dyDescent="0.25">
      <c r="B7658">
        <f t="shared" ca="1" si="232"/>
        <v>-0.38721837411740678</v>
      </c>
    </row>
    <row r="7659" spans="2:2" x14ac:dyDescent="0.25">
      <c r="B7659">
        <f t="shared" ca="1" si="232"/>
        <v>0.38444069825705185</v>
      </c>
    </row>
    <row r="7660" spans="2:2" x14ac:dyDescent="0.25">
      <c r="B7660">
        <f t="shared" ca="1" si="232"/>
        <v>0.58973581606582293</v>
      </c>
    </row>
    <row r="7661" spans="2:2" x14ac:dyDescent="0.25">
      <c r="B7661">
        <f t="shared" ca="1" si="232"/>
        <v>0.30470071837255042</v>
      </c>
    </row>
    <row r="7662" spans="2:2" x14ac:dyDescent="0.25">
      <c r="B7662">
        <f t="shared" ca="1" si="232"/>
        <v>0.47190283612211248</v>
      </c>
    </row>
    <row r="7663" spans="2:2" x14ac:dyDescent="0.25">
      <c r="B7663">
        <f t="shared" ca="1" si="232"/>
        <v>0.10660713726763205</v>
      </c>
    </row>
    <row r="7664" spans="2:2" x14ac:dyDescent="0.25">
      <c r="B7664">
        <f t="shared" ca="1" si="232"/>
        <v>-0.62865779121463361</v>
      </c>
    </row>
    <row r="7665" spans="2:2" x14ac:dyDescent="0.25">
      <c r="B7665">
        <f t="shared" ca="1" si="232"/>
        <v>-0.23473559760608209</v>
      </c>
    </row>
    <row r="7666" spans="2:2" x14ac:dyDescent="0.25">
      <c r="B7666">
        <f t="shared" ca="1" si="232"/>
        <v>3.28796941598717E-2</v>
      </c>
    </row>
    <row r="7667" spans="2:2" x14ac:dyDescent="0.25">
      <c r="B7667">
        <f t="shared" ca="1" si="232"/>
        <v>0.12790751061387376</v>
      </c>
    </row>
    <row r="7668" spans="2:2" x14ac:dyDescent="0.25">
      <c r="B7668">
        <f t="shared" ca="1" si="232"/>
        <v>0.45980050862638699</v>
      </c>
    </row>
    <row r="7669" spans="2:2" x14ac:dyDescent="0.25">
      <c r="B7669">
        <f t="shared" ca="1" si="232"/>
        <v>-0.36444543135537105</v>
      </c>
    </row>
    <row r="7670" spans="2:2" x14ac:dyDescent="0.25">
      <c r="B7670">
        <f t="shared" ca="1" si="232"/>
        <v>0.2064705432328531</v>
      </c>
    </row>
    <row r="7671" spans="2:2" x14ac:dyDescent="0.25">
      <c r="B7671">
        <f t="shared" ca="1" si="232"/>
        <v>0.28457104569338604</v>
      </c>
    </row>
    <row r="7672" spans="2:2" x14ac:dyDescent="0.25">
      <c r="B7672">
        <f t="shared" ca="1" si="232"/>
        <v>-0.57128219349903997</v>
      </c>
    </row>
    <row r="7673" spans="2:2" x14ac:dyDescent="0.25">
      <c r="B7673">
        <f t="shared" ca="1" si="232"/>
        <v>0.193883692061769</v>
      </c>
    </row>
    <row r="7674" spans="2:2" x14ac:dyDescent="0.25">
      <c r="B7674">
        <f t="shared" ca="1" si="232"/>
        <v>0.30973240054521561</v>
      </c>
    </row>
    <row r="7675" spans="2:2" x14ac:dyDescent="0.25">
      <c r="B7675">
        <f t="shared" ca="1" si="232"/>
        <v>-0.31959075555639355</v>
      </c>
    </row>
    <row r="7676" spans="2:2" x14ac:dyDescent="0.25">
      <c r="B7676">
        <f t="shared" ca="1" si="232"/>
        <v>0.5092264896673504</v>
      </c>
    </row>
    <row r="7677" spans="2:2" x14ac:dyDescent="0.25">
      <c r="B7677">
        <f t="shared" ca="1" si="232"/>
        <v>-0.30799004669672986</v>
      </c>
    </row>
    <row r="7678" spans="2:2" x14ac:dyDescent="0.25">
      <c r="B7678">
        <f t="shared" ca="1" si="232"/>
        <v>0.29674122487607679</v>
      </c>
    </row>
    <row r="7679" spans="2:2" x14ac:dyDescent="0.25">
      <c r="B7679">
        <f t="shared" ca="1" si="232"/>
        <v>-0.21624408934104217</v>
      </c>
    </row>
    <row r="7680" spans="2:2" x14ac:dyDescent="0.25">
      <c r="B7680">
        <f t="shared" ca="1" si="232"/>
        <v>-9.8724162250050276E-2</v>
      </c>
    </row>
    <row r="7681" spans="2:2" x14ac:dyDescent="0.25">
      <c r="B7681">
        <f t="shared" ca="1" si="232"/>
        <v>2.2436025901096508E-2</v>
      </c>
    </row>
    <row r="7682" spans="2:2" x14ac:dyDescent="0.25">
      <c r="B7682">
        <f t="shared" ca="1" si="232"/>
        <v>0.55210103639832164</v>
      </c>
    </row>
    <row r="7683" spans="2:2" x14ac:dyDescent="0.25">
      <c r="B7683">
        <f t="shared" ca="1" si="232"/>
        <v>0.61627774661496093</v>
      </c>
    </row>
    <row r="7684" spans="2:2" x14ac:dyDescent="0.25">
      <c r="B7684">
        <f t="shared" ca="1" si="232"/>
        <v>9.3505400884920181E-2</v>
      </c>
    </row>
    <row r="7685" spans="2:2" x14ac:dyDescent="0.25">
      <c r="B7685">
        <f t="shared" ca="1" si="232"/>
        <v>0.69189556780923001</v>
      </c>
    </row>
    <row r="7686" spans="2:2" x14ac:dyDescent="0.25">
      <c r="B7686">
        <f t="shared" ca="1" si="232"/>
        <v>0.11418387427150821</v>
      </c>
    </row>
    <row r="7687" spans="2:2" x14ac:dyDescent="0.25">
      <c r="B7687">
        <f t="shared" ca="1" si="232"/>
        <v>-7.3140073508213166E-2</v>
      </c>
    </row>
    <row r="7688" spans="2:2" x14ac:dyDescent="0.25">
      <c r="B7688">
        <f t="shared" ca="1" si="232"/>
        <v>0.22958992235776454</v>
      </c>
    </row>
    <row r="7689" spans="2:2" x14ac:dyDescent="0.25">
      <c r="B7689">
        <f t="shared" ca="1" si="232"/>
        <v>-4.8656368058218706E-3</v>
      </c>
    </row>
    <row r="7690" spans="2:2" x14ac:dyDescent="0.25">
      <c r="B7690">
        <f t="shared" ca="1" si="232"/>
        <v>0.35128763952526576</v>
      </c>
    </row>
    <row r="7691" spans="2:2" x14ac:dyDescent="0.25">
      <c r="B7691">
        <f t="shared" ca="1" si="232"/>
        <v>0.90610261725154762</v>
      </c>
    </row>
    <row r="7692" spans="2:2" x14ac:dyDescent="0.25">
      <c r="B7692">
        <f t="shared" ca="1" si="232"/>
        <v>-0.4553518079994221</v>
      </c>
    </row>
    <row r="7693" spans="2:2" x14ac:dyDescent="0.25">
      <c r="B7693">
        <f t="shared" ca="1" si="232"/>
        <v>0.24027490243719832</v>
      </c>
    </row>
    <row r="7694" spans="2:2" x14ac:dyDescent="0.25">
      <c r="B7694">
        <f t="shared" ca="1" si="232"/>
        <v>-0.25097244662501333</v>
      </c>
    </row>
    <row r="7695" spans="2:2" x14ac:dyDescent="0.25">
      <c r="B7695">
        <f t="shared" ca="1" si="232"/>
        <v>-0.38574673458529707</v>
      </c>
    </row>
    <row r="7696" spans="2:2" x14ac:dyDescent="0.25">
      <c r="B7696">
        <f t="shared" ca="1" si="232"/>
        <v>0.27206719355672138</v>
      </c>
    </row>
    <row r="7697" spans="2:2" x14ac:dyDescent="0.25">
      <c r="B7697">
        <f t="shared" ca="1" si="232"/>
        <v>-0.22746334880057359</v>
      </c>
    </row>
    <row r="7698" spans="2:2" x14ac:dyDescent="0.25">
      <c r="B7698">
        <f t="shared" ca="1" si="232"/>
        <v>0.75621208399504392</v>
      </c>
    </row>
    <row r="7699" spans="2:2" x14ac:dyDescent="0.25">
      <c r="B7699">
        <f t="shared" ca="1" si="232"/>
        <v>6.7310295283428176E-2</v>
      </c>
    </row>
    <row r="7700" spans="2:2" x14ac:dyDescent="0.25">
      <c r="B7700">
        <f t="shared" ca="1" si="232"/>
        <v>-0.24560254367952625</v>
      </c>
    </row>
    <row r="7701" spans="2:2" x14ac:dyDescent="0.25">
      <c r="B7701">
        <f t="shared" ca="1" si="232"/>
        <v>-0.29907861492807136</v>
      </c>
    </row>
    <row r="7702" spans="2:2" x14ac:dyDescent="0.25">
      <c r="B7702">
        <f t="shared" ca="1" si="232"/>
        <v>-0.21500842282902605</v>
      </c>
    </row>
    <row r="7703" spans="2:2" x14ac:dyDescent="0.25">
      <c r="B7703">
        <f t="shared" ca="1" si="232"/>
        <v>-0.30875598857500974</v>
      </c>
    </row>
    <row r="7704" spans="2:2" x14ac:dyDescent="0.25">
      <c r="B7704">
        <f t="shared" ca="1" si="232"/>
        <v>-0.40259209098134729</v>
      </c>
    </row>
    <row r="7705" spans="2:2" x14ac:dyDescent="0.25">
      <c r="B7705">
        <f t="shared" ca="1" si="232"/>
        <v>0.11190395399646094</v>
      </c>
    </row>
    <row r="7706" spans="2:2" x14ac:dyDescent="0.25">
      <c r="B7706">
        <f t="shared" ca="1" si="232"/>
        <v>0.29127697440223915</v>
      </c>
    </row>
    <row r="7707" spans="2:2" x14ac:dyDescent="0.25">
      <c r="B7707">
        <f t="shared" ca="1" si="232"/>
        <v>0.15293314127030971</v>
      </c>
    </row>
    <row r="7708" spans="2:2" x14ac:dyDescent="0.25">
      <c r="B7708">
        <f t="shared" ref="B7708:B7771" ca="1" si="233">SUM(NORMINV(RAND(),$B$2,$B$3),NORMINV(RAND(),0,$B$4),NORMINV(RAND(),$B$6,$B$7),NORMINV(RAND(),0,$B$8),NORMINV(RAND(),$B$10,$B$11),NORMINV(RAND(),0,$B$12))</f>
        <v>-7.4251022109940848E-2</v>
      </c>
    </row>
    <row r="7709" spans="2:2" x14ac:dyDescent="0.25">
      <c r="B7709">
        <f t="shared" ca="1" si="233"/>
        <v>-3.9891591561988841E-2</v>
      </c>
    </row>
    <row r="7710" spans="2:2" x14ac:dyDescent="0.25">
      <c r="B7710">
        <f t="shared" ca="1" si="233"/>
        <v>0.44295217939480164</v>
      </c>
    </row>
    <row r="7711" spans="2:2" x14ac:dyDescent="0.25">
      <c r="B7711">
        <f t="shared" ca="1" si="233"/>
        <v>-0.10006178686136524</v>
      </c>
    </row>
    <row r="7712" spans="2:2" x14ac:dyDescent="0.25">
      <c r="B7712">
        <f t="shared" ca="1" si="233"/>
        <v>0.57384773690525392</v>
      </c>
    </row>
    <row r="7713" spans="2:2" x14ac:dyDescent="0.25">
      <c r="B7713">
        <f t="shared" ca="1" si="233"/>
        <v>-0.43668393439633685</v>
      </c>
    </row>
    <row r="7714" spans="2:2" x14ac:dyDescent="0.25">
      <c r="B7714">
        <f t="shared" ca="1" si="233"/>
        <v>-0.13633069111213669</v>
      </c>
    </row>
    <row r="7715" spans="2:2" x14ac:dyDescent="0.25">
      <c r="B7715">
        <f t="shared" ca="1" si="233"/>
        <v>-0.35960926244047769</v>
      </c>
    </row>
    <row r="7716" spans="2:2" x14ac:dyDescent="0.25">
      <c r="B7716">
        <f t="shared" ca="1" si="233"/>
        <v>-0.28075815831504236</v>
      </c>
    </row>
    <row r="7717" spans="2:2" x14ac:dyDescent="0.25">
      <c r="B7717">
        <f t="shared" ca="1" si="233"/>
        <v>0.59697579511419008</v>
      </c>
    </row>
    <row r="7718" spans="2:2" x14ac:dyDescent="0.25">
      <c r="B7718">
        <f t="shared" ca="1" si="233"/>
        <v>9.2001707289080192E-2</v>
      </c>
    </row>
    <row r="7719" spans="2:2" x14ac:dyDescent="0.25">
      <c r="B7719">
        <f t="shared" ca="1" si="233"/>
        <v>-0.16166893881436178</v>
      </c>
    </row>
    <row r="7720" spans="2:2" x14ac:dyDescent="0.25">
      <c r="B7720">
        <f t="shared" ca="1" si="233"/>
        <v>-4.2699230844735279E-2</v>
      </c>
    </row>
    <row r="7721" spans="2:2" x14ac:dyDescent="0.25">
      <c r="B7721">
        <f t="shared" ca="1" si="233"/>
        <v>1.2691966332811735</v>
      </c>
    </row>
    <row r="7722" spans="2:2" x14ac:dyDescent="0.25">
      <c r="B7722">
        <f t="shared" ca="1" si="233"/>
        <v>0.67298957333961051</v>
      </c>
    </row>
    <row r="7723" spans="2:2" x14ac:dyDescent="0.25">
      <c r="B7723">
        <f t="shared" ca="1" si="233"/>
        <v>0.21303267331621759</v>
      </c>
    </row>
    <row r="7724" spans="2:2" x14ac:dyDescent="0.25">
      <c r="B7724">
        <f t="shared" ca="1" si="233"/>
        <v>0.11604842584594666</v>
      </c>
    </row>
    <row r="7725" spans="2:2" x14ac:dyDescent="0.25">
      <c r="B7725">
        <f t="shared" ca="1" si="233"/>
        <v>0.31799938232409741</v>
      </c>
    </row>
    <row r="7726" spans="2:2" x14ac:dyDescent="0.25">
      <c r="B7726">
        <f t="shared" ca="1" si="233"/>
        <v>0.26441038563772945</v>
      </c>
    </row>
    <row r="7727" spans="2:2" x14ac:dyDescent="0.25">
      <c r="B7727">
        <f t="shared" ca="1" si="233"/>
        <v>0.69535460886230516</v>
      </c>
    </row>
    <row r="7728" spans="2:2" x14ac:dyDescent="0.25">
      <c r="B7728">
        <f t="shared" ca="1" si="233"/>
        <v>0.3429015113311612</v>
      </c>
    </row>
    <row r="7729" spans="2:2" x14ac:dyDescent="0.25">
      <c r="B7729">
        <f t="shared" ca="1" si="233"/>
        <v>-0.1855960081697558</v>
      </c>
    </row>
    <row r="7730" spans="2:2" x14ac:dyDescent="0.25">
      <c r="B7730">
        <f t="shared" ca="1" si="233"/>
        <v>-9.9158146811989631E-2</v>
      </c>
    </row>
    <row r="7731" spans="2:2" x14ac:dyDescent="0.25">
      <c r="B7731">
        <f t="shared" ca="1" si="233"/>
        <v>-0.41391689302507206</v>
      </c>
    </row>
    <row r="7732" spans="2:2" x14ac:dyDescent="0.25">
      <c r="B7732">
        <f t="shared" ca="1" si="233"/>
        <v>-0.33986439338478119</v>
      </c>
    </row>
    <row r="7733" spans="2:2" x14ac:dyDescent="0.25">
      <c r="B7733">
        <f t="shared" ca="1" si="233"/>
        <v>0.23928821173238041</v>
      </c>
    </row>
    <row r="7734" spans="2:2" x14ac:dyDescent="0.25">
      <c r="B7734">
        <f t="shared" ca="1" si="233"/>
        <v>0.3104209212421446</v>
      </c>
    </row>
    <row r="7735" spans="2:2" x14ac:dyDescent="0.25">
      <c r="B7735">
        <f t="shared" ca="1" si="233"/>
        <v>-8.4695509442184971E-2</v>
      </c>
    </row>
    <row r="7736" spans="2:2" x14ac:dyDescent="0.25">
      <c r="B7736">
        <f t="shared" ca="1" si="233"/>
        <v>0.10378864464380347</v>
      </c>
    </row>
    <row r="7737" spans="2:2" x14ac:dyDescent="0.25">
      <c r="B7737">
        <f t="shared" ca="1" si="233"/>
        <v>-0.55385580767449738</v>
      </c>
    </row>
    <row r="7738" spans="2:2" x14ac:dyDescent="0.25">
      <c r="B7738">
        <f t="shared" ca="1" si="233"/>
        <v>0.22950180985185512</v>
      </c>
    </row>
    <row r="7739" spans="2:2" x14ac:dyDescent="0.25">
      <c r="B7739">
        <f t="shared" ca="1" si="233"/>
        <v>-0.28628765365503983</v>
      </c>
    </row>
    <row r="7740" spans="2:2" x14ac:dyDescent="0.25">
      <c r="B7740">
        <f t="shared" ca="1" si="233"/>
        <v>0.17719604968750247</v>
      </c>
    </row>
    <row r="7741" spans="2:2" x14ac:dyDescent="0.25">
      <c r="B7741">
        <f t="shared" ca="1" si="233"/>
        <v>0.24866418321557787</v>
      </c>
    </row>
    <row r="7742" spans="2:2" x14ac:dyDescent="0.25">
      <c r="B7742">
        <f t="shared" ca="1" si="233"/>
        <v>-0.2350791162753168</v>
      </c>
    </row>
    <row r="7743" spans="2:2" x14ac:dyDescent="0.25">
      <c r="B7743">
        <f t="shared" ca="1" si="233"/>
        <v>-0.22056807110456589</v>
      </c>
    </row>
    <row r="7744" spans="2:2" x14ac:dyDescent="0.25">
      <c r="B7744">
        <f t="shared" ca="1" si="233"/>
        <v>-0.2246045392391515</v>
      </c>
    </row>
    <row r="7745" spans="2:2" x14ac:dyDescent="0.25">
      <c r="B7745">
        <f t="shared" ca="1" si="233"/>
        <v>0.76985592138655479</v>
      </c>
    </row>
    <row r="7746" spans="2:2" x14ac:dyDescent="0.25">
      <c r="B7746">
        <f t="shared" ca="1" si="233"/>
        <v>-0.14904841014020132</v>
      </c>
    </row>
    <row r="7747" spans="2:2" x14ac:dyDescent="0.25">
      <c r="B7747">
        <f t="shared" ca="1" si="233"/>
        <v>-0.31583645784638364</v>
      </c>
    </row>
    <row r="7748" spans="2:2" x14ac:dyDescent="0.25">
      <c r="B7748">
        <f t="shared" ca="1" si="233"/>
        <v>0.12588818334572041</v>
      </c>
    </row>
    <row r="7749" spans="2:2" x14ac:dyDescent="0.25">
      <c r="B7749">
        <f t="shared" ca="1" si="233"/>
        <v>1.7720900157444437E-2</v>
      </c>
    </row>
    <row r="7750" spans="2:2" x14ac:dyDescent="0.25">
      <c r="B7750">
        <f t="shared" ca="1" si="233"/>
        <v>0.36632130385677703</v>
      </c>
    </row>
    <row r="7751" spans="2:2" x14ac:dyDescent="0.25">
      <c r="B7751">
        <f t="shared" ca="1" si="233"/>
        <v>0.27910101804775261</v>
      </c>
    </row>
    <row r="7752" spans="2:2" x14ac:dyDescent="0.25">
      <c r="B7752">
        <f t="shared" ca="1" si="233"/>
        <v>-0.15288177672805581</v>
      </c>
    </row>
    <row r="7753" spans="2:2" x14ac:dyDescent="0.25">
      <c r="B7753">
        <f t="shared" ca="1" si="233"/>
        <v>-2.5602185485285867E-2</v>
      </c>
    </row>
    <row r="7754" spans="2:2" x14ac:dyDescent="0.25">
      <c r="B7754">
        <f t="shared" ca="1" si="233"/>
        <v>-0.19216724860257831</v>
      </c>
    </row>
    <row r="7755" spans="2:2" x14ac:dyDescent="0.25">
      <c r="B7755">
        <f t="shared" ca="1" si="233"/>
        <v>0.44010441470363493</v>
      </c>
    </row>
    <row r="7756" spans="2:2" x14ac:dyDescent="0.25">
      <c r="B7756">
        <f t="shared" ca="1" si="233"/>
        <v>-0.22089970190025263</v>
      </c>
    </row>
    <row r="7757" spans="2:2" x14ac:dyDescent="0.25">
      <c r="B7757">
        <f t="shared" ca="1" si="233"/>
        <v>-0.18404211346532862</v>
      </c>
    </row>
    <row r="7758" spans="2:2" x14ac:dyDescent="0.25">
      <c r="B7758">
        <f t="shared" ca="1" si="233"/>
        <v>-0.22795088238377126</v>
      </c>
    </row>
    <row r="7759" spans="2:2" x14ac:dyDescent="0.25">
      <c r="B7759">
        <f t="shared" ca="1" si="233"/>
        <v>-0.23263206472893835</v>
      </c>
    </row>
    <row r="7760" spans="2:2" x14ac:dyDescent="0.25">
      <c r="B7760">
        <f t="shared" ca="1" si="233"/>
        <v>0.65131829110669515</v>
      </c>
    </row>
    <row r="7761" spans="2:2" x14ac:dyDescent="0.25">
      <c r="B7761">
        <f t="shared" ca="1" si="233"/>
        <v>0.15151282029667518</v>
      </c>
    </row>
    <row r="7762" spans="2:2" x14ac:dyDescent="0.25">
      <c r="B7762">
        <f t="shared" ca="1" si="233"/>
        <v>2.3210869880310805E-2</v>
      </c>
    </row>
    <row r="7763" spans="2:2" x14ac:dyDescent="0.25">
      <c r="B7763">
        <f t="shared" ca="1" si="233"/>
        <v>0.24359502473838779</v>
      </c>
    </row>
    <row r="7764" spans="2:2" x14ac:dyDescent="0.25">
      <c r="B7764">
        <f t="shared" ca="1" si="233"/>
        <v>0.53272673571159779</v>
      </c>
    </row>
    <row r="7765" spans="2:2" x14ac:dyDescent="0.25">
      <c r="B7765">
        <f t="shared" ca="1" si="233"/>
        <v>-0.33716452385727491</v>
      </c>
    </row>
    <row r="7766" spans="2:2" x14ac:dyDescent="0.25">
      <c r="B7766">
        <f t="shared" ca="1" si="233"/>
        <v>0.40184523181836601</v>
      </c>
    </row>
    <row r="7767" spans="2:2" x14ac:dyDescent="0.25">
      <c r="B7767">
        <f t="shared" ca="1" si="233"/>
        <v>-0.74311422690434992</v>
      </c>
    </row>
    <row r="7768" spans="2:2" x14ac:dyDescent="0.25">
      <c r="B7768">
        <f t="shared" ca="1" si="233"/>
        <v>0.27279970504808237</v>
      </c>
    </row>
    <row r="7769" spans="2:2" x14ac:dyDescent="0.25">
      <c r="B7769">
        <f t="shared" ca="1" si="233"/>
        <v>-0.33052085538131198</v>
      </c>
    </row>
    <row r="7770" spans="2:2" x14ac:dyDescent="0.25">
      <c r="B7770">
        <f t="shared" ca="1" si="233"/>
        <v>0.41138681684026757</v>
      </c>
    </row>
    <row r="7771" spans="2:2" x14ac:dyDescent="0.25">
      <c r="B7771">
        <f t="shared" ca="1" si="233"/>
        <v>0.40252868562485061</v>
      </c>
    </row>
    <row r="7772" spans="2:2" x14ac:dyDescent="0.25">
      <c r="B7772">
        <f t="shared" ref="B7772:B7835" ca="1" si="234">SUM(NORMINV(RAND(),$B$2,$B$3),NORMINV(RAND(),0,$B$4),NORMINV(RAND(),$B$6,$B$7),NORMINV(RAND(),0,$B$8),NORMINV(RAND(),$B$10,$B$11),NORMINV(RAND(),0,$B$12))</f>
        <v>0.70546872499164115</v>
      </c>
    </row>
    <row r="7773" spans="2:2" x14ac:dyDescent="0.25">
      <c r="B7773">
        <f t="shared" ca="1" si="234"/>
        <v>-0.29230036157925543</v>
      </c>
    </row>
    <row r="7774" spans="2:2" x14ac:dyDescent="0.25">
      <c r="B7774">
        <f t="shared" ca="1" si="234"/>
        <v>0.20235209898675247</v>
      </c>
    </row>
    <row r="7775" spans="2:2" x14ac:dyDescent="0.25">
      <c r="B7775">
        <f t="shared" ca="1" si="234"/>
        <v>0.12860108427303504</v>
      </c>
    </row>
    <row r="7776" spans="2:2" x14ac:dyDescent="0.25">
      <c r="B7776">
        <f t="shared" ca="1" si="234"/>
        <v>-0.20223023454893782</v>
      </c>
    </row>
    <row r="7777" spans="2:2" x14ac:dyDescent="0.25">
      <c r="B7777">
        <f t="shared" ca="1" si="234"/>
        <v>0.36435519005555783</v>
      </c>
    </row>
    <row r="7778" spans="2:2" x14ac:dyDescent="0.25">
      <c r="B7778">
        <f t="shared" ca="1" si="234"/>
        <v>2.0279854024888092E-3</v>
      </c>
    </row>
    <row r="7779" spans="2:2" x14ac:dyDescent="0.25">
      <c r="B7779">
        <f t="shared" ca="1" si="234"/>
        <v>0.35530871986100493</v>
      </c>
    </row>
    <row r="7780" spans="2:2" x14ac:dyDescent="0.25">
      <c r="B7780">
        <f t="shared" ca="1" si="234"/>
        <v>-0.62278118708433383</v>
      </c>
    </row>
    <row r="7781" spans="2:2" x14ac:dyDescent="0.25">
      <c r="B7781">
        <f t="shared" ca="1" si="234"/>
        <v>-0.25890497330307966</v>
      </c>
    </row>
    <row r="7782" spans="2:2" x14ac:dyDescent="0.25">
      <c r="B7782">
        <f t="shared" ca="1" si="234"/>
        <v>-0.212394156298327</v>
      </c>
    </row>
    <row r="7783" spans="2:2" x14ac:dyDescent="0.25">
      <c r="B7783">
        <f t="shared" ca="1" si="234"/>
        <v>-0.17909477791410783</v>
      </c>
    </row>
    <row r="7784" spans="2:2" x14ac:dyDescent="0.25">
      <c r="B7784">
        <f t="shared" ca="1" si="234"/>
        <v>0.40931782864401423</v>
      </c>
    </row>
    <row r="7785" spans="2:2" x14ac:dyDescent="0.25">
      <c r="B7785">
        <f t="shared" ca="1" si="234"/>
        <v>-0.26662328812116209</v>
      </c>
    </row>
    <row r="7786" spans="2:2" x14ac:dyDescent="0.25">
      <c r="B7786">
        <f t="shared" ca="1" si="234"/>
        <v>0.4597806580662791</v>
      </c>
    </row>
    <row r="7787" spans="2:2" x14ac:dyDescent="0.25">
      <c r="B7787">
        <f t="shared" ca="1" si="234"/>
        <v>0.59731126673427859</v>
      </c>
    </row>
    <row r="7788" spans="2:2" x14ac:dyDescent="0.25">
      <c r="B7788">
        <f t="shared" ca="1" si="234"/>
        <v>-0.15489090805862904</v>
      </c>
    </row>
    <row r="7789" spans="2:2" x14ac:dyDescent="0.25">
      <c r="B7789">
        <f t="shared" ca="1" si="234"/>
        <v>-5.5785217631369372E-2</v>
      </c>
    </row>
    <row r="7790" spans="2:2" x14ac:dyDescent="0.25">
      <c r="B7790">
        <f t="shared" ca="1" si="234"/>
        <v>-0.15614195332418862</v>
      </c>
    </row>
    <row r="7791" spans="2:2" x14ac:dyDescent="0.25">
      <c r="B7791">
        <f t="shared" ca="1" si="234"/>
        <v>0.56718805976901276</v>
      </c>
    </row>
    <row r="7792" spans="2:2" x14ac:dyDescent="0.25">
      <c r="B7792">
        <f t="shared" ca="1" si="234"/>
        <v>0.16570499707470182</v>
      </c>
    </row>
    <row r="7793" spans="2:2" x14ac:dyDescent="0.25">
      <c r="B7793">
        <f t="shared" ca="1" si="234"/>
        <v>0.30939959293956854</v>
      </c>
    </row>
    <row r="7794" spans="2:2" x14ac:dyDescent="0.25">
      <c r="B7794">
        <f t="shared" ca="1" si="234"/>
        <v>0.53320404367879237</v>
      </c>
    </row>
    <row r="7795" spans="2:2" x14ac:dyDescent="0.25">
      <c r="B7795">
        <f t="shared" ca="1" si="234"/>
        <v>0.41390518213846372</v>
      </c>
    </row>
    <row r="7796" spans="2:2" x14ac:dyDescent="0.25">
      <c r="B7796">
        <f t="shared" ca="1" si="234"/>
        <v>9.4760566245226191E-2</v>
      </c>
    </row>
    <row r="7797" spans="2:2" x14ac:dyDescent="0.25">
      <c r="B7797">
        <f t="shared" ca="1" si="234"/>
        <v>-0.46124303783290627</v>
      </c>
    </row>
    <row r="7798" spans="2:2" x14ac:dyDescent="0.25">
      <c r="B7798">
        <f t="shared" ca="1" si="234"/>
        <v>0.48459595581203457</v>
      </c>
    </row>
    <row r="7799" spans="2:2" x14ac:dyDescent="0.25">
      <c r="B7799">
        <f t="shared" ca="1" si="234"/>
        <v>0.41411294143613764</v>
      </c>
    </row>
    <row r="7800" spans="2:2" x14ac:dyDescent="0.25">
      <c r="B7800">
        <f t="shared" ca="1" si="234"/>
        <v>0.19240829015111999</v>
      </c>
    </row>
    <row r="7801" spans="2:2" x14ac:dyDescent="0.25">
      <c r="B7801">
        <f t="shared" ca="1" si="234"/>
        <v>-7.4246124728333279E-2</v>
      </c>
    </row>
    <row r="7802" spans="2:2" x14ac:dyDescent="0.25">
      <c r="B7802">
        <f t="shared" ca="1" si="234"/>
        <v>8.015422770023406E-2</v>
      </c>
    </row>
    <row r="7803" spans="2:2" x14ac:dyDescent="0.25">
      <c r="B7803">
        <f t="shared" ca="1" si="234"/>
        <v>-0.40207050990775806</v>
      </c>
    </row>
    <row r="7804" spans="2:2" x14ac:dyDescent="0.25">
      <c r="B7804">
        <f t="shared" ca="1" si="234"/>
        <v>0.87365519575317219</v>
      </c>
    </row>
    <row r="7805" spans="2:2" x14ac:dyDescent="0.25">
      <c r="B7805">
        <f t="shared" ca="1" si="234"/>
        <v>-0.30728812758047641</v>
      </c>
    </row>
    <row r="7806" spans="2:2" x14ac:dyDescent="0.25">
      <c r="B7806">
        <f t="shared" ca="1" si="234"/>
        <v>4.7450102902545747E-2</v>
      </c>
    </row>
    <row r="7807" spans="2:2" x14ac:dyDescent="0.25">
      <c r="B7807">
        <f t="shared" ca="1" si="234"/>
        <v>0.31097467965189879</v>
      </c>
    </row>
    <row r="7808" spans="2:2" x14ac:dyDescent="0.25">
      <c r="B7808">
        <f t="shared" ca="1" si="234"/>
        <v>0.41396686158930746</v>
      </c>
    </row>
    <row r="7809" spans="2:2" x14ac:dyDescent="0.25">
      <c r="B7809">
        <f t="shared" ca="1" si="234"/>
        <v>-1.1802219228721458E-2</v>
      </c>
    </row>
    <row r="7810" spans="2:2" x14ac:dyDescent="0.25">
      <c r="B7810">
        <f t="shared" ca="1" si="234"/>
        <v>-0.29904772018783538</v>
      </c>
    </row>
    <row r="7811" spans="2:2" x14ac:dyDescent="0.25">
      <c r="B7811">
        <f t="shared" ca="1" si="234"/>
        <v>0.1880425693241452</v>
      </c>
    </row>
    <row r="7812" spans="2:2" x14ac:dyDescent="0.25">
      <c r="B7812">
        <f t="shared" ca="1" si="234"/>
        <v>9.7092599580465414E-2</v>
      </c>
    </row>
    <row r="7813" spans="2:2" x14ac:dyDescent="0.25">
      <c r="B7813">
        <f t="shared" ca="1" si="234"/>
        <v>5.4719483140585307E-2</v>
      </c>
    </row>
    <row r="7814" spans="2:2" x14ac:dyDescent="0.25">
      <c r="B7814">
        <f t="shared" ca="1" si="234"/>
        <v>-0.48558804941098604</v>
      </c>
    </row>
    <row r="7815" spans="2:2" x14ac:dyDescent="0.25">
      <c r="B7815">
        <f t="shared" ca="1" si="234"/>
        <v>-0.23475164336486162</v>
      </c>
    </row>
    <row r="7816" spans="2:2" x14ac:dyDescent="0.25">
      <c r="B7816">
        <f t="shared" ca="1" si="234"/>
        <v>-0.1780192375516062</v>
      </c>
    </row>
    <row r="7817" spans="2:2" x14ac:dyDescent="0.25">
      <c r="B7817">
        <f t="shared" ca="1" si="234"/>
        <v>0.49202090252766162</v>
      </c>
    </row>
    <row r="7818" spans="2:2" x14ac:dyDescent="0.25">
      <c r="B7818">
        <f t="shared" ca="1" si="234"/>
        <v>-0.11380818723272487</v>
      </c>
    </row>
    <row r="7819" spans="2:2" x14ac:dyDescent="0.25">
      <c r="B7819">
        <f t="shared" ca="1" si="234"/>
        <v>0.92586378172837369</v>
      </c>
    </row>
    <row r="7820" spans="2:2" x14ac:dyDescent="0.25">
      <c r="B7820">
        <f t="shared" ca="1" si="234"/>
        <v>-1.5475741856149486E-2</v>
      </c>
    </row>
    <row r="7821" spans="2:2" x14ac:dyDescent="0.25">
      <c r="B7821">
        <f t="shared" ca="1" si="234"/>
        <v>-0.66663689953031557</v>
      </c>
    </row>
    <row r="7822" spans="2:2" x14ac:dyDescent="0.25">
      <c r="B7822">
        <f t="shared" ca="1" si="234"/>
        <v>0.15402252307518224</v>
      </c>
    </row>
    <row r="7823" spans="2:2" x14ac:dyDescent="0.25">
      <c r="B7823">
        <f t="shared" ca="1" si="234"/>
        <v>-0.16813904134046587</v>
      </c>
    </row>
    <row r="7824" spans="2:2" x14ac:dyDescent="0.25">
      <c r="B7824">
        <f t="shared" ca="1" si="234"/>
        <v>0.60376290324374038</v>
      </c>
    </row>
    <row r="7825" spans="2:2" x14ac:dyDescent="0.25">
      <c r="B7825">
        <f t="shared" ca="1" si="234"/>
        <v>0.13989630442088036</v>
      </c>
    </row>
    <row r="7826" spans="2:2" x14ac:dyDescent="0.25">
      <c r="B7826">
        <f t="shared" ca="1" si="234"/>
        <v>-0.26601030629829181</v>
      </c>
    </row>
    <row r="7827" spans="2:2" x14ac:dyDescent="0.25">
      <c r="B7827">
        <f t="shared" ca="1" si="234"/>
        <v>-0.23199587829176674</v>
      </c>
    </row>
    <row r="7828" spans="2:2" x14ac:dyDescent="0.25">
      <c r="B7828">
        <f t="shared" ca="1" si="234"/>
        <v>-0.14243912389730218</v>
      </c>
    </row>
    <row r="7829" spans="2:2" x14ac:dyDescent="0.25">
      <c r="B7829">
        <f t="shared" ca="1" si="234"/>
        <v>-1.0972162434544885</v>
      </c>
    </row>
    <row r="7830" spans="2:2" x14ac:dyDescent="0.25">
      <c r="B7830">
        <f t="shared" ca="1" si="234"/>
        <v>0.50601214440289077</v>
      </c>
    </row>
    <row r="7831" spans="2:2" x14ac:dyDescent="0.25">
      <c r="B7831">
        <f t="shared" ca="1" si="234"/>
        <v>-0.13203536220751955</v>
      </c>
    </row>
    <row r="7832" spans="2:2" x14ac:dyDescent="0.25">
      <c r="B7832">
        <f t="shared" ca="1" si="234"/>
        <v>-0.11219608957445038</v>
      </c>
    </row>
    <row r="7833" spans="2:2" x14ac:dyDescent="0.25">
      <c r="B7833">
        <f t="shared" ca="1" si="234"/>
        <v>0.10315585350608593</v>
      </c>
    </row>
    <row r="7834" spans="2:2" x14ac:dyDescent="0.25">
      <c r="B7834">
        <f t="shared" ca="1" si="234"/>
        <v>0.49426672122919235</v>
      </c>
    </row>
    <row r="7835" spans="2:2" x14ac:dyDescent="0.25">
      <c r="B7835">
        <f t="shared" ca="1" si="234"/>
        <v>0.26065077957627619</v>
      </c>
    </row>
    <row r="7836" spans="2:2" x14ac:dyDescent="0.25">
      <c r="B7836">
        <f t="shared" ref="B7836:B7899" ca="1" si="235">SUM(NORMINV(RAND(),$B$2,$B$3),NORMINV(RAND(),0,$B$4),NORMINV(RAND(),$B$6,$B$7),NORMINV(RAND(),0,$B$8),NORMINV(RAND(),$B$10,$B$11),NORMINV(RAND(),0,$B$12))</f>
        <v>0.57504859432093824</v>
      </c>
    </row>
    <row r="7837" spans="2:2" x14ac:dyDescent="0.25">
      <c r="B7837">
        <f t="shared" ca="1" si="235"/>
        <v>-8.5680213380022102E-2</v>
      </c>
    </row>
    <row r="7838" spans="2:2" x14ac:dyDescent="0.25">
      <c r="B7838">
        <f t="shared" ca="1" si="235"/>
        <v>0.56182169082650735</v>
      </c>
    </row>
    <row r="7839" spans="2:2" x14ac:dyDescent="0.25">
      <c r="B7839">
        <f t="shared" ca="1" si="235"/>
        <v>0.16314660095794653</v>
      </c>
    </row>
    <row r="7840" spans="2:2" x14ac:dyDescent="0.25">
      <c r="B7840">
        <f t="shared" ca="1" si="235"/>
        <v>-0.19945797740840421</v>
      </c>
    </row>
    <row r="7841" spans="2:2" x14ac:dyDescent="0.25">
      <c r="B7841">
        <f t="shared" ca="1" si="235"/>
        <v>0.53653926486883174</v>
      </c>
    </row>
    <row r="7842" spans="2:2" x14ac:dyDescent="0.25">
      <c r="B7842">
        <f t="shared" ca="1" si="235"/>
        <v>3.8706038914618254E-2</v>
      </c>
    </row>
    <row r="7843" spans="2:2" x14ac:dyDescent="0.25">
      <c r="B7843">
        <f t="shared" ca="1" si="235"/>
        <v>-0.43580130600490952</v>
      </c>
    </row>
    <row r="7844" spans="2:2" x14ac:dyDescent="0.25">
      <c r="B7844">
        <f t="shared" ca="1" si="235"/>
        <v>0.18178125185628297</v>
      </c>
    </row>
    <row r="7845" spans="2:2" x14ac:dyDescent="0.25">
      <c r="B7845">
        <f t="shared" ca="1" si="235"/>
        <v>-0.26489075232819259</v>
      </c>
    </row>
    <row r="7846" spans="2:2" x14ac:dyDescent="0.25">
      <c r="B7846">
        <f t="shared" ca="1" si="235"/>
        <v>0.31914699801231822</v>
      </c>
    </row>
    <row r="7847" spans="2:2" x14ac:dyDescent="0.25">
      <c r="B7847">
        <f t="shared" ca="1" si="235"/>
        <v>-0.31281131496110204</v>
      </c>
    </row>
    <row r="7848" spans="2:2" x14ac:dyDescent="0.25">
      <c r="B7848">
        <f t="shared" ca="1" si="235"/>
        <v>0.11168332045788885</v>
      </c>
    </row>
    <row r="7849" spans="2:2" x14ac:dyDescent="0.25">
      <c r="B7849">
        <f t="shared" ca="1" si="235"/>
        <v>-8.1139285424460639E-2</v>
      </c>
    </row>
    <row r="7850" spans="2:2" x14ac:dyDescent="0.25">
      <c r="B7850">
        <f t="shared" ca="1" si="235"/>
        <v>-0.19430015802122469</v>
      </c>
    </row>
    <row r="7851" spans="2:2" x14ac:dyDescent="0.25">
      <c r="B7851">
        <f t="shared" ca="1" si="235"/>
        <v>-0.16218812943786293</v>
      </c>
    </row>
    <row r="7852" spans="2:2" x14ac:dyDescent="0.25">
      <c r="B7852">
        <f t="shared" ca="1" si="235"/>
        <v>6.9620074889219452E-2</v>
      </c>
    </row>
    <row r="7853" spans="2:2" x14ac:dyDescent="0.25">
      <c r="B7853">
        <f t="shared" ca="1" si="235"/>
        <v>-3.1073129598333846E-2</v>
      </c>
    </row>
    <row r="7854" spans="2:2" x14ac:dyDescent="0.25">
      <c r="B7854">
        <f t="shared" ca="1" si="235"/>
        <v>0.14729629684301923</v>
      </c>
    </row>
    <row r="7855" spans="2:2" x14ac:dyDescent="0.25">
      <c r="B7855">
        <f t="shared" ca="1" si="235"/>
        <v>-0.31124135314315021</v>
      </c>
    </row>
    <row r="7856" spans="2:2" x14ac:dyDescent="0.25">
      <c r="B7856">
        <f t="shared" ca="1" si="235"/>
        <v>-0.30690301018951466</v>
      </c>
    </row>
    <row r="7857" spans="2:2" x14ac:dyDescent="0.25">
      <c r="B7857">
        <f t="shared" ca="1" si="235"/>
        <v>0.23565006687722473</v>
      </c>
    </row>
    <row r="7858" spans="2:2" x14ac:dyDescent="0.25">
      <c r="B7858">
        <f t="shared" ca="1" si="235"/>
        <v>0.38419735290749274</v>
      </c>
    </row>
    <row r="7859" spans="2:2" x14ac:dyDescent="0.25">
      <c r="B7859">
        <f t="shared" ca="1" si="235"/>
        <v>-6.8124576069617568E-2</v>
      </c>
    </row>
    <row r="7860" spans="2:2" x14ac:dyDescent="0.25">
      <c r="B7860">
        <f t="shared" ca="1" si="235"/>
        <v>0.15538921047099108</v>
      </c>
    </row>
    <row r="7861" spans="2:2" x14ac:dyDescent="0.25">
      <c r="B7861">
        <f t="shared" ca="1" si="235"/>
        <v>0.58874623439421869</v>
      </c>
    </row>
    <row r="7862" spans="2:2" x14ac:dyDescent="0.25">
      <c r="B7862">
        <f t="shared" ca="1" si="235"/>
        <v>1.9093969057600024E-4</v>
      </c>
    </row>
    <row r="7863" spans="2:2" x14ac:dyDescent="0.25">
      <c r="B7863">
        <f t="shared" ca="1" si="235"/>
        <v>4.3223092133263856E-2</v>
      </c>
    </row>
    <row r="7864" spans="2:2" x14ac:dyDescent="0.25">
      <c r="B7864">
        <f t="shared" ca="1" si="235"/>
        <v>0.86857694489992976</v>
      </c>
    </row>
    <row r="7865" spans="2:2" x14ac:dyDescent="0.25">
      <c r="B7865">
        <f t="shared" ca="1" si="235"/>
        <v>-0.39533996750386075</v>
      </c>
    </row>
    <row r="7866" spans="2:2" x14ac:dyDescent="0.25">
      <c r="B7866">
        <f t="shared" ca="1" si="235"/>
        <v>0.83060560836348751</v>
      </c>
    </row>
    <row r="7867" spans="2:2" x14ac:dyDescent="0.25">
      <c r="B7867">
        <f t="shared" ca="1" si="235"/>
        <v>0.81815491778925242</v>
      </c>
    </row>
    <row r="7868" spans="2:2" x14ac:dyDescent="0.25">
      <c r="B7868">
        <f t="shared" ca="1" si="235"/>
        <v>-0.58615000665799899</v>
      </c>
    </row>
    <row r="7869" spans="2:2" x14ac:dyDescent="0.25">
      <c r="B7869">
        <f t="shared" ca="1" si="235"/>
        <v>0.42610587098461516</v>
      </c>
    </row>
    <row r="7870" spans="2:2" x14ac:dyDescent="0.25">
      <c r="B7870">
        <f t="shared" ca="1" si="235"/>
        <v>0.2759584305520818</v>
      </c>
    </row>
    <row r="7871" spans="2:2" x14ac:dyDescent="0.25">
      <c r="B7871">
        <f t="shared" ca="1" si="235"/>
        <v>0.45538705374133015</v>
      </c>
    </row>
    <row r="7872" spans="2:2" x14ac:dyDescent="0.25">
      <c r="B7872">
        <f t="shared" ca="1" si="235"/>
        <v>-0.38291057370141784</v>
      </c>
    </row>
    <row r="7873" spans="2:2" x14ac:dyDescent="0.25">
      <c r="B7873">
        <f t="shared" ca="1" si="235"/>
        <v>0.59570233565424602</v>
      </c>
    </row>
    <row r="7874" spans="2:2" x14ac:dyDescent="0.25">
      <c r="B7874">
        <f t="shared" ca="1" si="235"/>
        <v>-0.22029108532117392</v>
      </c>
    </row>
    <row r="7875" spans="2:2" x14ac:dyDescent="0.25">
      <c r="B7875">
        <f t="shared" ca="1" si="235"/>
        <v>0.71772539315939943</v>
      </c>
    </row>
    <row r="7876" spans="2:2" x14ac:dyDescent="0.25">
      <c r="B7876">
        <f t="shared" ca="1" si="235"/>
        <v>0.29403123273213816</v>
      </c>
    </row>
    <row r="7877" spans="2:2" x14ac:dyDescent="0.25">
      <c r="B7877">
        <f t="shared" ca="1" si="235"/>
        <v>0.51767244341721674</v>
      </c>
    </row>
    <row r="7878" spans="2:2" x14ac:dyDescent="0.25">
      <c r="B7878">
        <f t="shared" ca="1" si="235"/>
        <v>-0.37855094580988857</v>
      </c>
    </row>
    <row r="7879" spans="2:2" x14ac:dyDescent="0.25">
      <c r="B7879">
        <f t="shared" ca="1" si="235"/>
        <v>0.34439902269774147</v>
      </c>
    </row>
    <row r="7880" spans="2:2" x14ac:dyDescent="0.25">
      <c r="B7880">
        <f t="shared" ca="1" si="235"/>
        <v>0.3857029131865779</v>
      </c>
    </row>
    <row r="7881" spans="2:2" x14ac:dyDescent="0.25">
      <c r="B7881">
        <f t="shared" ca="1" si="235"/>
        <v>2.9766093699747642E-3</v>
      </c>
    </row>
    <row r="7882" spans="2:2" x14ac:dyDescent="0.25">
      <c r="B7882">
        <f t="shared" ca="1" si="235"/>
        <v>0.68461840803303575</v>
      </c>
    </row>
    <row r="7883" spans="2:2" x14ac:dyDescent="0.25">
      <c r="B7883">
        <f t="shared" ca="1" si="235"/>
        <v>0.92908627426598767</v>
      </c>
    </row>
    <row r="7884" spans="2:2" x14ac:dyDescent="0.25">
      <c r="B7884">
        <f t="shared" ca="1" si="235"/>
        <v>8.0346612079986252E-2</v>
      </c>
    </row>
    <row r="7885" spans="2:2" x14ac:dyDescent="0.25">
      <c r="B7885">
        <f t="shared" ca="1" si="235"/>
        <v>0.3786644181775542</v>
      </c>
    </row>
    <row r="7886" spans="2:2" x14ac:dyDescent="0.25">
      <c r="B7886">
        <f t="shared" ca="1" si="235"/>
        <v>-9.220847475718584E-2</v>
      </c>
    </row>
    <row r="7887" spans="2:2" x14ac:dyDescent="0.25">
      <c r="B7887">
        <f t="shared" ca="1" si="235"/>
        <v>3.7839558752453706E-2</v>
      </c>
    </row>
    <row r="7888" spans="2:2" x14ac:dyDescent="0.25">
      <c r="B7888">
        <f t="shared" ca="1" si="235"/>
        <v>-0.75884488512976012</v>
      </c>
    </row>
    <row r="7889" spans="2:2" x14ac:dyDescent="0.25">
      <c r="B7889">
        <f t="shared" ca="1" si="235"/>
        <v>0.19139765929169877</v>
      </c>
    </row>
    <row r="7890" spans="2:2" x14ac:dyDescent="0.25">
      <c r="B7890">
        <f t="shared" ca="1" si="235"/>
        <v>0.29184088126772939</v>
      </c>
    </row>
    <row r="7891" spans="2:2" x14ac:dyDescent="0.25">
      <c r="B7891">
        <f t="shared" ca="1" si="235"/>
        <v>-0.69064421539901688</v>
      </c>
    </row>
    <row r="7892" spans="2:2" x14ac:dyDescent="0.25">
      <c r="B7892">
        <f t="shared" ca="1" si="235"/>
        <v>4.2240668180436633E-2</v>
      </c>
    </row>
    <row r="7893" spans="2:2" x14ac:dyDescent="0.25">
      <c r="B7893">
        <f t="shared" ca="1" si="235"/>
        <v>-0.14463263084689609</v>
      </c>
    </row>
    <row r="7894" spans="2:2" x14ac:dyDescent="0.25">
      <c r="B7894">
        <f t="shared" ca="1" si="235"/>
        <v>-0.22118035904687189</v>
      </c>
    </row>
    <row r="7895" spans="2:2" x14ac:dyDescent="0.25">
      <c r="B7895">
        <f t="shared" ca="1" si="235"/>
        <v>0.48179367121260847</v>
      </c>
    </row>
    <row r="7896" spans="2:2" x14ac:dyDescent="0.25">
      <c r="B7896">
        <f t="shared" ca="1" si="235"/>
        <v>-0.10776984497949763</v>
      </c>
    </row>
    <row r="7897" spans="2:2" x14ac:dyDescent="0.25">
      <c r="B7897">
        <f t="shared" ca="1" si="235"/>
        <v>-0.52745565690039065</v>
      </c>
    </row>
    <row r="7898" spans="2:2" x14ac:dyDescent="0.25">
      <c r="B7898">
        <f t="shared" ca="1" si="235"/>
        <v>-4.8902325712982059E-2</v>
      </c>
    </row>
    <row r="7899" spans="2:2" x14ac:dyDescent="0.25">
      <c r="B7899">
        <f t="shared" ca="1" si="235"/>
        <v>-3.9161967470095177E-2</v>
      </c>
    </row>
    <row r="7900" spans="2:2" x14ac:dyDescent="0.25">
      <c r="B7900">
        <f t="shared" ref="B7900:B7963" ca="1" si="236">SUM(NORMINV(RAND(),$B$2,$B$3),NORMINV(RAND(),0,$B$4),NORMINV(RAND(),$B$6,$B$7),NORMINV(RAND(),0,$B$8),NORMINV(RAND(),$B$10,$B$11),NORMINV(RAND(),0,$B$12))</f>
        <v>-0.53005448530364851</v>
      </c>
    </row>
    <row r="7901" spans="2:2" x14ac:dyDescent="0.25">
      <c r="B7901">
        <f t="shared" ca="1" si="236"/>
        <v>-0.16636076828079174</v>
      </c>
    </row>
    <row r="7902" spans="2:2" x14ac:dyDescent="0.25">
      <c r="B7902">
        <f t="shared" ca="1" si="236"/>
        <v>-0.31630086214338571</v>
      </c>
    </row>
    <row r="7903" spans="2:2" x14ac:dyDescent="0.25">
      <c r="B7903">
        <f t="shared" ca="1" si="236"/>
        <v>-0.50842833331924342</v>
      </c>
    </row>
    <row r="7904" spans="2:2" x14ac:dyDescent="0.25">
      <c r="B7904">
        <f t="shared" ca="1" si="236"/>
        <v>0.25888581001488736</v>
      </c>
    </row>
    <row r="7905" spans="2:2" x14ac:dyDescent="0.25">
      <c r="B7905">
        <f t="shared" ca="1" si="236"/>
        <v>-0.3296415066410589</v>
      </c>
    </row>
    <row r="7906" spans="2:2" x14ac:dyDescent="0.25">
      <c r="B7906">
        <f t="shared" ca="1" si="236"/>
        <v>2.6997448138147948E-2</v>
      </c>
    </row>
    <row r="7907" spans="2:2" x14ac:dyDescent="0.25">
      <c r="B7907">
        <f t="shared" ca="1" si="236"/>
        <v>0.33214353677159481</v>
      </c>
    </row>
    <row r="7908" spans="2:2" x14ac:dyDescent="0.25">
      <c r="B7908">
        <f t="shared" ca="1" si="236"/>
        <v>0.17146602661671115</v>
      </c>
    </row>
    <row r="7909" spans="2:2" x14ac:dyDescent="0.25">
      <c r="B7909">
        <f t="shared" ca="1" si="236"/>
        <v>4.0321418503180495E-2</v>
      </c>
    </row>
    <row r="7910" spans="2:2" x14ac:dyDescent="0.25">
      <c r="B7910">
        <f t="shared" ca="1" si="236"/>
        <v>0.35790820763225689</v>
      </c>
    </row>
    <row r="7911" spans="2:2" x14ac:dyDescent="0.25">
      <c r="B7911">
        <f t="shared" ca="1" si="236"/>
        <v>0.2739490507830642</v>
      </c>
    </row>
    <row r="7912" spans="2:2" x14ac:dyDescent="0.25">
      <c r="B7912">
        <f t="shared" ca="1" si="236"/>
        <v>-0.57132661002264618</v>
      </c>
    </row>
    <row r="7913" spans="2:2" x14ac:dyDescent="0.25">
      <c r="B7913">
        <f t="shared" ca="1" si="236"/>
        <v>3.3778720353342909E-2</v>
      </c>
    </row>
    <row r="7914" spans="2:2" x14ac:dyDescent="0.25">
      <c r="B7914">
        <f t="shared" ca="1" si="236"/>
        <v>0.1733759360614599</v>
      </c>
    </row>
    <row r="7915" spans="2:2" x14ac:dyDescent="0.25">
      <c r="B7915">
        <f t="shared" ca="1" si="236"/>
        <v>0.46203477899304413</v>
      </c>
    </row>
    <row r="7916" spans="2:2" x14ac:dyDescent="0.25">
      <c r="B7916">
        <f t="shared" ca="1" si="236"/>
        <v>-0.11660634631375728</v>
      </c>
    </row>
    <row r="7917" spans="2:2" x14ac:dyDescent="0.25">
      <c r="B7917">
        <f t="shared" ca="1" si="236"/>
        <v>0.47992205432206397</v>
      </c>
    </row>
    <row r="7918" spans="2:2" x14ac:dyDescent="0.25">
      <c r="B7918">
        <f t="shared" ca="1" si="236"/>
        <v>-0.14981469550417403</v>
      </c>
    </row>
    <row r="7919" spans="2:2" x14ac:dyDescent="0.25">
      <c r="B7919">
        <f t="shared" ca="1" si="236"/>
        <v>-0.12381590830849255</v>
      </c>
    </row>
    <row r="7920" spans="2:2" x14ac:dyDescent="0.25">
      <c r="B7920">
        <f t="shared" ca="1" si="236"/>
        <v>4.7972768467374347E-2</v>
      </c>
    </row>
    <row r="7921" spans="2:2" x14ac:dyDescent="0.25">
      <c r="B7921">
        <f t="shared" ca="1" si="236"/>
        <v>-0.59142621850409893</v>
      </c>
    </row>
    <row r="7922" spans="2:2" x14ac:dyDescent="0.25">
      <c r="B7922">
        <f t="shared" ca="1" si="236"/>
        <v>-6.3411656653590387E-2</v>
      </c>
    </row>
    <row r="7923" spans="2:2" x14ac:dyDescent="0.25">
      <c r="B7923">
        <f t="shared" ca="1" si="236"/>
        <v>0.30232549421632693</v>
      </c>
    </row>
    <row r="7924" spans="2:2" x14ac:dyDescent="0.25">
      <c r="B7924">
        <f t="shared" ca="1" si="236"/>
        <v>1.015269026486008</v>
      </c>
    </row>
    <row r="7925" spans="2:2" x14ac:dyDescent="0.25">
      <c r="B7925">
        <f t="shared" ca="1" si="236"/>
        <v>5.2978909184346154E-2</v>
      </c>
    </row>
    <row r="7926" spans="2:2" x14ac:dyDescent="0.25">
      <c r="B7926">
        <f t="shared" ca="1" si="236"/>
        <v>0.33380949322219794</v>
      </c>
    </row>
    <row r="7927" spans="2:2" x14ac:dyDescent="0.25">
      <c r="B7927">
        <f t="shared" ca="1" si="236"/>
        <v>0.33644435813677687</v>
      </c>
    </row>
    <row r="7928" spans="2:2" x14ac:dyDescent="0.25">
      <c r="B7928">
        <f t="shared" ca="1" si="236"/>
        <v>-0.25158447903778158</v>
      </c>
    </row>
    <row r="7929" spans="2:2" x14ac:dyDescent="0.25">
      <c r="B7929">
        <f t="shared" ca="1" si="236"/>
        <v>0.43484363868184717</v>
      </c>
    </row>
    <row r="7930" spans="2:2" x14ac:dyDescent="0.25">
      <c r="B7930">
        <f t="shared" ca="1" si="236"/>
        <v>-2.8329729312832952E-2</v>
      </c>
    </row>
    <row r="7931" spans="2:2" x14ac:dyDescent="0.25">
      <c r="B7931">
        <f t="shared" ca="1" si="236"/>
        <v>0.10244632962004109</v>
      </c>
    </row>
    <row r="7932" spans="2:2" x14ac:dyDescent="0.25">
      <c r="B7932">
        <f t="shared" ca="1" si="236"/>
        <v>0.55648548038639389</v>
      </c>
    </row>
    <row r="7933" spans="2:2" x14ac:dyDescent="0.25">
      <c r="B7933">
        <f t="shared" ca="1" si="236"/>
        <v>-0.6518924592654507</v>
      </c>
    </row>
    <row r="7934" spans="2:2" x14ac:dyDescent="0.25">
      <c r="B7934">
        <f t="shared" ca="1" si="236"/>
        <v>-0.22106882136620429</v>
      </c>
    </row>
    <row r="7935" spans="2:2" x14ac:dyDescent="0.25">
      <c r="B7935">
        <f t="shared" ca="1" si="236"/>
        <v>-0.1724782824991522</v>
      </c>
    </row>
    <row r="7936" spans="2:2" x14ac:dyDescent="0.25">
      <c r="B7936">
        <f t="shared" ca="1" si="236"/>
        <v>0.60678800996107085</v>
      </c>
    </row>
    <row r="7937" spans="2:2" x14ac:dyDescent="0.25">
      <c r="B7937">
        <f t="shared" ca="1" si="236"/>
        <v>0.29076190549268688</v>
      </c>
    </row>
    <row r="7938" spans="2:2" x14ac:dyDescent="0.25">
      <c r="B7938">
        <f t="shared" ca="1" si="236"/>
        <v>6.6172141172744919E-2</v>
      </c>
    </row>
    <row r="7939" spans="2:2" x14ac:dyDescent="0.25">
      <c r="B7939">
        <f t="shared" ca="1" si="236"/>
        <v>0.60388000771774597</v>
      </c>
    </row>
    <row r="7940" spans="2:2" x14ac:dyDescent="0.25">
      <c r="B7940">
        <f t="shared" ca="1" si="236"/>
        <v>-0.53250780856010571</v>
      </c>
    </row>
    <row r="7941" spans="2:2" x14ac:dyDescent="0.25">
      <c r="B7941">
        <f t="shared" ca="1" si="236"/>
        <v>-7.1496955490609845E-2</v>
      </c>
    </row>
    <row r="7942" spans="2:2" x14ac:dyDescent="0.25">
      <c r="B7942">
        <f t="shared" ca="1" si="236"/>
        <v>0.33544116030947763</v>
      </c>
    </row>
    <row r="7943" spans="2:2" x14ac:dyDescent="0.25">
      <c r="B7943">
        <f t="shared" ca="1" si="236"/>
        <v>-0.28764690610885341</v>
      </c>
    </row>
    <row r="7944" spans="2:2" x14ac:dyDescent="0.25">
      <c r="B7944">
        <f t="shared" ca="1" si="236"/>
        <v>0.40908828298053429</v>
      </c>
    </row>
    <row r="7945" spans="2:2" x14ac:dyDescent="0.25">
      <c r="B7945">
        <f t="shared" ca="1" si="236"/>
        <v>0.33237678640587931</v>
      </c>
    </row>
    <row r="7946" spans="2:2" x14ac:dyDescent="0.25">
      <c r="B7946">
        <f t="shared" ca="1" si="236"/>
        <v>-1.0189123053819769E-2</v>
      </c>
    </row>
    <row r="7947" spans="2:2" x14ac:dyDescent="0.25">
      <c r="B7947">
        <f t="shared" ca="1" si="236"/>
        <v>0.39777708620886204</v>
      </c>
    </row>
    <row r="7948" spans="2:2" x14ac:dyDescent="0.25">
      <c r="B7948">
        <f t="shared" ca="1" si="236"/>
        <v>4.1706223337251803E-2</v>
      </c>
    </row>
    <row r="7949" spans="2:2" x14ac:dyDescent="0.25">
      <c r="B7949">
        <f t="shared" ca="1" si="236"/>
        <v>0.66901314286302849</v>
      </c>
    </row>
    <row r="7950" spans="2:2" x14ac:dyDescent="0.25">
      <c r="B7950">
        <f t="shared" ca="1" si="236"/>
        <v>0.49527860434602966</v>
      </c>
    </row>
    <row r="7951" spans="2:2" x14ac:dyDescent="0.25">
      <c r="B7951">
        <f t="shared" ca="1" si="236"/>
        <v>-0.14565298134586324</v>
      </c>
    </row>
    <row r="7952" spans="2:2" x14ac:dyDescent="0.25">
      <c r="B7952">
        <f t="shared" ca="1" si="236"/>
        <v>0.18936664006709303</v>
      </c>
    </row>
    <row r="7953" spans="2:2" x14ac:dyDescent="0.25">
      <c r="B7953">
        <f t="shared" ca="1" si="236"/>
        <v>0.15346651706248929</v>
      </c>
    </row>
    <row r="7954" spans="2:2" x14ac:dyDescent="0.25">
      <c r="B7954">
        <f t="shared" ca="1" si="236"/>
        <v>-0.23122638836611031</v>
      </c>
    </row>
    <row r="7955" spans="2:2" x14ac:dyDescent="0.25">
      <c r="B7955">
        <f t="shared" ca="1" si="236"/>
        <v>-1.0515238257359257E-2</v>
      </c>
    </row>
    <row r="7956" spans="2:2" x14ac:dyDescent="0.25">
      <c r="B7956">
        <f t="shared" ca="1" si="236"/>
        <v>1.7075038382959196E-2</v>
      </c>
    </row>
    <row r="7957" spans="2:2" x14ac:dyDescent="0.25">
      <c r="B7957">
        <f t="shared" ca="1" si="236"/>
        <v>-0.24152541254935675</v>
      </c>
    </row>
    <row r="7958" spans="2:2" x14ac:dyDescent="0.25">
      <c r="B7958">
        <f t="shared" ca="1" si="236"/>
        <v>-0.50457416258471077</v>
      </c>
    </row>
    <row r="7959" spans="2:2" x14ac:dyDescent="0.25">
      <c r="B7959">
        <f t="shared" ca="1" si="236"/>
        <v>-2.571023179688528E-2</v>
      </c>
    </row>
    <row r="7960" spans="2:2" x14ac:dyDescent="0.25">
      <c r="B7960">
        <f t="shared" ca="1" si="236"/>
        <v>0.47658779415680452</v>
      </c>
    </row>
    <row r="7961" spans="2:2" x14ac:dyDescent="0.25">
      <c r="B7961">
        <f t="shared" ca="1" si="236"/>
        <v>9.7885634762612583E-2</v>
      </c>
    </row>
    <row r="7962" spans="2:2" x14ac:dyDescent="0.25">
      <c r="B7962">
        <f t="shared" ca="1" si="236"/>
        <v>-0.45023365607243987</v>
      </c>
    </row>
    <row r="7963" spans="2:2" x14ac:dyDescent="0.25">
      <c r="B7963">
        <f t="shared" ca="1" si="236"/>
        <v>0.29496055640532554</v>
      </c>
    </row>
    <row r="7964" spans="2:2" x14ac:dyDescent="0.25">
      <c r="B7964">
        <f t="shared" ref="B7964:B8027" ca="1" si="237">SUM(NORMINV(RAND(),$B$2,$B$3),NORMINV(RAND(),0,$B$4),NORMINV(RAND(),$B$6,$B$7),NORMINV(RAND(),0,$B$8),NORMINV(RAND(),$B$10,$B$11),NORMINV(RAND(),0,$B$12))</f>
        <v>-0.88295068408121191</v>
      </c>
    </row>
    <row r="7965" spans="2:2" x14ac:dyDescent="0.25">
      <c r="B7965">
        <f t="shared" ca="1" si="237"/>
        <v>0.44160909918111557</v>
      </c>
    </row>
    <row r="7966" spans="2:2" x14ac:dyDescent="0.25">
      <c r="B7966">
        <f t="shared" ca="1" si="237"/>
        <v>0.56005555450256561</v>
      </c>
    </row>
    <row r="7967" spans="2:2" x14ac:dyDescent="0.25">
      <c r="B7967">
        <f t="shared" ca="1" si="237"/>
        <v>-0.28682475523507134</v>
      </c>
    </row>
    <row r="7968" spans="2:2" x14ac:dyDescent="0.25">
      <c r="B7968">
        <f t="shared" ca="1" si="237"/>
        <v>-1.8783344612230163E-2</v>
      </c>
    </row>
    <row r="7969" spans="2:2" x14ac:dyDescent="0.25">
      <c r="B7969">
        <f t="shared" ca="1" si="237"/>
        <v>-0.14409825932402534</v>
      </c>
    </row>
    <row r="7970" spans="2:2" x14ac:dyDescent="0.25">
      <c r="B7970">
        <f t="shared" ca="1" si="237"/>
        <v>0.17787235136448701</v>
      </c>
    </row>
    <row r="7971" spans="2:2" x14ac:dyDescent="0.25">
      <c r="B7971">
        <f t="shared" ca="1" si="237"/>
        <v>-0.55496467173878317</v>
      </c>
    </row>
    <row r="7972" spans="2:2" x14ac:dyDescent="0.25">
      <c r="B7972">
        <f t="shared" ca="1" si="237"/>
        <v>0.22517923742815302</v>
      </c>
    </row>
    <row r="7973" spans="2:2" x14ac:dyDescent="0.25">
      <c r="B7973">
        <f t="shared" ca="1" si="237"/>
        <v>0.22006157604202045</v>
      </c>
    </row>
    <row r="7974" spans="2:2" x14ac:dyDescent="0.25">
      <c r="B7974">
        <f t="shared" ca="1" si="237"/>
        <v>-1.0858114285300709E-2</v>
      </c>
    </row>
    <row r="7975" spans="2:2" x14ac:dyDescent="0.25">
      <c r="B7975">
        <f t="shared" ca="1" si="237"/>
        <v>-0.28607283530839833</v>
      </c>
    </row>
    <row r="7976" spans="2:2" x14ac:dyDescent="0.25">
      <c r="B7976">
        <f t="shared" ca="1" si="237"/>
        <v>-0.32992033031261037</v>
      </c>
    </row>
    <row r="7977" spans="2:2" x14ac:dyDescent="0.25">
      <c r="B7977">
        <f t="shared" ca="1" si="237"/>
        <v>6.5483729163522811E-2</v>
      </c>
    </row>
    <row r="7978" spans="2:2" x14ac:dyDescent="0.25">
      <c r="B7978">
        <f t="shared" ca="1" si="237"/>
        <v>9.6801298645564332E-2</v>
      </c>
    </row>
    <row r="7979" spans="2:2" x14ac:dyDescent="0.25">
      <c r="B7979">
        <f t="shared" ca="1" si="237"/>
        <v>0.18868286713029359</v>
      </c>
    </row>
    <row r="7980" spans="2:2" x14ac:dyDescent="0.25">
      <c r="B7980">
        <f t="shared" ca="1" si="237"/>
        <v>0.38190457352311891</v>
      </c>
    </row>
    <row r="7981" spans="2:2" x14ac:dyDescent="0.25">
      <c r="B7981">
        <f t="shared" ca="1" si="237"/>
        <v>0.14421270745241446</v>
      </c>
    </row>
    <row r="7982" spans="2:2" x14ac:dyDescent="0.25">
      <c r="B7982">
        <f t="shared" ca="1" si="237"/>
        <v>0.71801735810465928</v>
      </c>
    </row>
    <row r="7983" spans="2:2" x14ac:dyDescent="0.25">
      <c r="B7983">
        <f t="shared" ca="1" si="237"/>
        <v>-0.16343276064847947</v>
      </c>
    </row>
    <row r="7984" spans="2:2" x14ac:dyDescent="0.25">
      <c r="B7984">
        <f t="shared" ca="1" si="237"/>
        <v>0.21773969975657315</v>
      </c>
    </row>
    <row r="7985" spans="2:2" x14ac:dyDescent="0.25">
      <c r="B7985">
        <f t="shared" ca="1" si="237"/>
        <v>5.2763507795146283E-2</v>
      </c>
    </row>
    <row r="7986" spans="2:2" x14ac:dyDescent="0.25">
      <c r="B7986">
        <f t="shared" ca="1" si="237"/>
        <v>-3.4674350168207274E-2</v>
      </c>
    </row>
    <row r="7987" spans="2:2" x14ac:dyDescent="0.25">
      <c r="B7987">
        <f t="shared" ca="1" si="237"/>
        <v>0.50784772388765198</v>
      </c>
    </row>
    <row r="7988" spans="2:2" x14ac:dyDescent="0.25">
      <c r="B7988">
        <f t="shared" ca="1" si="237"/>
        <v>0.16926795350665874</v>
      </c>
    </row>
    <row r="7989" spans="2:2" x14ac:dyDescent="0.25">
      <c r="B7989">
        <f t="shared" ca="1" si="237"/>
        <v>0.43422714147473468</v>
      </c>
    </row>
    <row r="7990" spans="2:2" x14ac:dyDescent="0.25">
      <c r="B7990">
        <f t="shared" ca="1" si="237"/>
        <v>7.4025575983684991E-2</v>
      </c>
    </row>
    <row r="7991" spans="2:2" x14ac:dyDescent="0.25">
      <c r="B7991">
        <f t="shared" ca="1" si="237"/>
        <v>0.28894496539448034</v>
      </c>
    </row>
    <row r="7992" spans="2:2" x14ac:dyDescent="0.25">
      <c r="B7992">
        <f t="shared" ca="1" si="237"/>
        <v>3.2128134692736537E-2</v>
      </c>
    </row>
    <row r="7993" spans="2:2" x14ac:dyDescent="0.25">
      <c r="B7993">
        <f t="shared" ca="1" si="237"/>
        <v>-0.16426841408130341</v>
      </c>
    </row>
    <row r="7994" spans="2:2" x14ac:dyDescent="0.25">
      <c r="B7994">
        <f t="shared" ca="1" si="237"/>
        <v>0.37847689131233309</v>
      </c>
    </row>
    <row r="7995" spans="2:2" x14ac:dyDescent="0.25">
      <c r="B7995">
        <f t="shared" ca="1" si="237"/>
        <v>-0.44035638879110917</v>
      </c>
    </row>
    <row r="7996" spans="2:2" x14ac:dyDescent="0.25">
      <c r="B7996">
        <f t="shared" ca="1" si="237"/>
        <v>0.68208221270142666</v>
      </c>
    </row>
    <row r="7997" spans="2:2" x14ac:dyDescent="0.25">
      <c r="B7997">
        <f t="shared" ca="1" si="237"/>
        <v>-0.41913475663176392</v>
      </c>
    </row>
    <row r="7998" spans="2:2" x14ac:dyDescent="0.25">
      <c r="B7998">
        <f t="shared" ca="1" si="237"/>
        <v>0.44295929013976193</v>
      </c>
    </row>
    <row r="7999" spans="2:2" x14ac:dyDescent="0.25">
      <c r="B7999">
        <f t="shared" ca="1" si="237"/>
        <v>0.41915806323970756</v>
      </c>
    </row>
    <row r="8000" spans="2:2" x14ac:dyDescent="0.25">
      <c r="B8000">
        <f t="shared" ca="1" si="237"/>
        <v>0.58473763381905608</v>
      </c>
    </row>
    <row r="8001" spans="2:2" x14ac:dyDescent="0.25">
      <c r="B8001">
        <f t="shared" ca="1" si="237"/>
        <v>-7.8696220615612628E-3</v>
      </c>
    </row>
    <row r="8002" spans="2:2" x14ac:dyDescent="0.25">
      <c r="B8002">
        <f t="shared" ca="1" si="237"/>
        <v>-0.16298096724055858</v>
      </c>
    </row>
    <row r="8003" spans="2:2" x14ac:dyDescent="0.25">
      <c r="B8003">
        <f t="shared" ca="1" si="237"/>
        <v>0.52162423585864071</v>
      </c>
    </row>
    <row r="8004" spans="2:2" x14ac:dyDescent="0.25">
      <c r="B8004">
        <f t="shared" ca="1" si="237"/>
        <v>0.79236705429365328</v>
      </c>
    </row>
    <row r="8005" spans="2:2" x14ac:dyDescent="0.25">
      <c r="B8005">
        <f t="shared" ca="1" si="237"/>
        <v>-0.52288029731529384</v>
      </c>
    </row>
    <row r="8006" spans="2:2" x14ac:dyDescent="0.25">
      <c r="B8006">
        <f t="shared" ca="1" si="237"/>
        <v>6.3136854134425907E-2</v>
      </c>
    </row>
    <row r="8007" spans="2:2" x14ac:dyDescent="0.25">
      <c r="B8007">
        <f t="shared" ca="1" si="237"/>
        <v>0.62698163037140064</v>
      </c>
    </row>
    <row r="8008" spans="2:2" x14ac:dyDescent="0.25">
      <c r="B8008">
        <f t="shared" ca="1" si="237"/>
        <v>-0.36579316671124462</v>
      </c>
    </row>
    <row r="8009" spans="2:2" x14ac:dyDescent="0.25">
      <c r="B8009">
        <f t="shared" ca="1" si="237"/>
        <v>8.8047092241107017E-2</v>
      </c>
    </row>
    <row r="8010" spans="2:2" x14ac:dyDescent="0.25">
      <c r="B8010">
        <f t="shared" ca="1" si="237"/>
        <v>0.98992650768324475</v>
      </c>
    </row>
    <row r="8011" spans="2:2" x14ac:dyDescent="0.25">
      <c r="B8011">
        <f t="shared" ca="1" si="237"/>
        <v>-3.5318561164650021E-2</v>
      </c>
    </row>
    <row r="8012" spans="2:2" x14ac:dyDescent="0.25">
      <c r="B8012">
        <f t="shared" ca="1" si="237"/>
        <v>0.23648082585178104</v>
      </c>
    </row>
    <row r="8013" spans="2:2" x14ac:dyDescent="0.25">
      <c r="B8013">
        <f t="shared" ca="1" si="237"/>
        <v>-0.39226354457172397</v>
      </c>
    </row>
    <row r="8014" spans="2:2" x14ac:dyDescent="0.25">
      <c r="B8014">
        <f t="shared" ca="1" si="237"/>
        <v>0.40961461208510797</v>
      </c>
    </row>
    <row r="8015" spans="2:2" x14ac:dyDescent="0.25">
      <c r="B8015">
        <f t="shared" ca="1" si="237"/>
        <v>-2.0316805821643386E-2</v>
      </c>
    </row>
    <row r="8016" spans="2:2" x14ac:dyDescent="0.25">
      <c r="B8016">
        <f t="shared" ca="1" si="237"/>
        <v>0.17757001182892329</v>
      </c>
    </row>
    <row r="8017" spans="2:2" x14ac:dyDescent="0.25">
      <c r="B8017">
        <f t="shared" ca="1" si="237"/>
        <v>0.36279976739604097</v>
      </c>
    </row>
    <row r="8018" spans="2:2" x14ac:dyDescent="0.25">
      <c r="B8018">
        <f t="shared" ca="1" si="237"/>
        <v>-0.25870277755624138</v>
      </c>
    </row>
    <row r="8019" spans="2:2" x14ac:dyDescent="0.25">
      <c r="B8019">
        <f t="shared" ca="1" si="237"/>
        <v>-1.2269119957108832E-2</v>
      </c>
    </row>
    <row r="8020" spans="2:2" x14ac:dyDescent="0.25">
      <c r="B8020">
        <f t="shared" ca="1" si="237"/>
        <v>-0.12245594045981946</v>
      </c>
    </row>
    <row r="8021" spans="2:2" x14ac:dyDescent="0.25">
      <c r="B8021">
        <f t="shared" ca="1" si="237"/>
        <v>0.10234603714403315</v>
      </c>
    </row>
    <row r="8022" spans="2:2" x14ac:dyDescent="0.25">
      <c r="B8022">
        <f t="shared" ca="1" si="237"/>
        <v>0.18492709026135118</v>
      </c>
    </row>
    <row r="8023" spans="2:2" x14ac:dyDescent="0.25">
      <c r="B8023">
        <f t="shared" ca="1" si="237"/>
        <v>0.50989286419017743</v>
      </c>
    </row>
    <row r="8024" spans="2:2" x14ac:dyDescent="0.25">
      <c r="B8024">
        <f t="shared" ca="1" si="237"/>
        <v>-0.34565584337002991</v>
      </c>
    </row>
    <row r="8025" spans="2:2" x14ac:dyDescent="0.25">
      <c r="B8025">
        <f t="shared" ca="1" si="237"/>
        <v>0.32791898842674089</v>
      </c>
    </row>
    <row r="8026" spans="2:2" x14ac:dyDescent="0.25">
      <c r="B8026">
        <f t="shared" ca="1" si="237"/>
        <v>0.18542122642803593</v>
      </c>
    </row>
    <row r="8027" spans="2:2" x14ac:dyDescent="0.25">
      <c r="B8027">
        <f t="shared" ca="1" si="237"/>
        <v>-7.2323756228252545E-2</v>
      </c>
    </row>
    <row r="8028" spans="2:2" x14ac:dyDescent="0.25">
      <c r="B8028">
        <f t="shared" ref="B8028:B8091" ca="1" si="238">SUM(NORMINV(RAND(),$B$2,$B$3),NORMINV(RAND(),0,$B$4),NORMINV(RAND(),$B$6,$B$7),NORMINV(RAND(),0,$B$8),NORMINV(RAND(),$B$10,$B$11),NORMINV(RAND(),0,$B$12))</f>
        <v>-8.899704047707005E-2</v>
      </c>
    </row>
    <row r="8029" spans="2:2" x14ac:dyDescent="0.25">
      <c r="B8029">
        <f t="shared" ca="1" si="238"/>
        <v>0.54344871183446219</v>
      </c>
    </row>
    <row r="8030" spans="2:2" x14ac:dyDescent="0.25">
      <c r="B8030">
        <f t="shared" ca="1" si="238"/>
        <v>0.11861458447810221</v>
      </c>
    </row>
    <row r="8031" spans="2:2" x14ac:dyDescent="0.25">
      <c r="B8031">
        <f t="shared" ca="1" si="238"/>
        <v>0.59131028677235065</v>
      </c>
    </row>
    <row r="8032" spans="2:2" x14ac:dyDescent="0.25">
      <c r="B8032">
        <f t="shared" ca="1" si="238"/>
        <v>1.2806009139351182</v>
      </c>
    </row>
    <row r="8033" spans="2:2" x14ac:dyDescent="0.25">
      <c r="B8033">
        <f t="shared" ca="1" si="238"/>
        <v>-0.24919031592609464</v>
      </c>
    </row>
    <row r="8034" spans="2:2" x14ac:dyDescent="0.25">
      <c r="B8034">
        <f t="shared" ca="1" si="238"/>
        <v>-0.25789404205089245</v>
      </c>
    </row>
    <row r="8035" spans="2:2" x14ac:dyDescent="0.25">
      <c r="B8035">
        <f t="shared" ca="1" si="238"/>
        <v>0.11300234475857168</v>
      </c>
    </row>
    <row r="8036" spans="2:2" x14ac:dyDescent="0.25">
      <c r="B8036">
        <f t="shared" ca="1" si="238"/>
        <v>1.1738409685239601</v>
      </c>
    </row>
    <row r="8037" spans="2:2" x14ac:dyDescent="0.25">
      <c r="B8037">
        <f t="shared" ca="1" si="238"/>
        <v>-6.2655812677993528E-2</v>
      </c>
    </row>
    <row r="8038" spans="2:2" x14ac:dyDescent="0.25">
      <c r="B8038">
        <f t="shared" ca="1" si="238"/>
        <v>0.37025689441065712</v>
      </c>
    </row>
    <row r="8039" spans="2:2" x14ac:dyDescent="0.25">
      <c r="B8039">
        <f t="shared" ca="1" si="238"/>
        <v>-0.34194239148903</v>
      </c>
    </row>
    <row r="8040" spans="2:2" x14ac:dyDescent="0.25">
      <c r="B8040">
        <f t="shared" ca="1" si="238"/>
        <v>8.2469496967073813E-2</v>
      </c>
    </row>
    <row r="8041" spans="2:2" x14ac:dyDescent="0.25">
      <c r="B8041">
        <f t="shared" ca="1" si="238"/>
        <v>-0.39224593017120568</v>
      </c>
    </row>
    <row r="8042" spans="2:2" x14ac:dyDescent="0.25">
      <c r="B8042">
        <f t="shared" ca="1" si="238"/>
        <v>0.13202241120280783</v>
      </c>
    </row>
    <row r="8043" spans="2:2" x14ac:dyDescent="0.25">
      <c r="B8043">
        <f t="shared" ca="1" si="238"/>
        <v>0.31847233975286438</v>
      </c>
    </row>
    <row r="8044" spans="2:2" x14ac:dyDescent="0.25">
      <c r="B8044">
        <f t="shared" ca="1" si="238"/>
        <v>0.10090798021709044</v>
      </c>
    </row>
    <row r="8045" spans="2:2" x14ac:dyDescent="0.25">
      <c r="B8045">
        <f t="shared" ca="1" si="238"/>
        <v>0.34551858160534749</v>
      </c>
    </row>
    <row r="8046" spans="2:2" x14ac:dyDescent="0.25">
      <c r="B8046">
        <f t="shared" ca="1" si="238"/>
        <v>0.49015156507679647</v>
      </c>
    </row>
    <row r="8047" spans="2:2" x14ac:dyDescent="0.25">
      <c r="B8047">
        <f t="shared" ca="1" si="238"/>
        <v>-0.50196942424017976</v>
      </c>
    </row>
    <row r="8048" spans="2:2" x14ac:dyDescent="0.25">
      <c r="B8048">
        <f t="shared" ca="1" si="238"/>
        <v>0.54318069455216123</v>
      </c>
    </row>
    <row r="8049" spans="2:2" x14ac:dyDescent="0.25">
      <c r="B8049">
        <f t="shared" ca="1" si="238"/>
        <v>0.45218260728084303</v>
      </c>
    </row>
    <row r="8050" spans="2:2" x14ac:dyDescent="0.25">
      <c r="B8050">
        <f t="shared" ca="1" si="238"/>
        <v>0.29105207374842951</v>
      </c>
    </row>
    <row r="8051" spans="2:2" x14ac:dyDescent="0.25">
      <c r="B8051">
        <f t="shared" ca="1" si="238"/>
        <v>0.14748729563075422</v>
      </c>
    </row>
    <row r="8052" spans="2:2" x14ac:dyDescent="0.25">
      <c r="B8052">
        <f t="shared" ca="1" si="238"/>
        <v>-0.20033480008436913</v>
      </c>
    </row>
    <row r="8053" spans="2:2" x14ac:dyDescent="0.25">
      <c r="B8053">
        <f t="shared" ca="1" si="238"/>
        <v>0.69350889227948909</v>
      </c>
    </row>
    <row r="8054" spans="2:2" x14ac:dyDescent="0.25">
      <c r="B8054">
        <f t="shared" ca="1" si="238"/>
        <v>0.38741127980903695</v>
      </c>
    </row>
    <row r="8055" spans="2:2" x14ac:dyDescent="0.25">
      <c r="B8055">
        <f t="shared" ca="1" si="238"/>
        <v>5.535733855600225E-2</v>
      </c>
    </row>
    <row r="8056" spans="2:2" x14ac:dyDescent="0.25">
      <c r="B8056">
        <f t="shared" ca="1" si="238"/>
        <v>0.28961848513706956</v>
      </c>
    </row>
    <row r="8057" spans="2:2" x14ac:dyDescent="0.25">
      <c r="B8057">
        <f t="shared" ca="1" si="238"/>
        <v>0.10261254209451463</v>
      </c>
    </row>
    <row r="8058" spans="2:2" x14ac:dyDescent="0.25">
      <c r="B8058">
        <f t="shared" ca="1" si="238"/>
        <v>0.2319496433680894</v>
      </c>
    </row>
    <row r="8059" spans="2:2" x14ac:dyDescent="0.25">
      <c r="B8059">
        <f t="shared" ca="1" si="238"/>
        <v>-8.5002390056373389E-2</v>
      </c>
    </row>
    <row r="8060" spans="2:2" x14ac:dyDescent="0.25">
      <c r="B8060">
        <f t="shared" ca="1" si="238"/>
        <v>0.5715010039553744</v>
      </c>
    </row>
    <row r="8061" spans="2:2" x14ac:dyDescent="0.25">
      <c r="B8061">
        <f t="shared" ca="1" si="238"/>
        <v>0.3462387662294315</v>
      </c>
    </row>
    <row r="8062" spans="2:2" x14ac:dyDescent="0.25">
      <c r="B8062">
        <f t="shared" ca="1" si="238"/>
        <v>0.47208100231205891</v>
      </c>
    </row>
    <row r="8063" spans="2:2" x14ac:dyDescent="0.25">
      <c r="B8063">
        <f t="shared" ca="1" si="238"/>
        <v>0.29608902755327787</v>
      </c>
    </row>
    <row r="8064" spans="2:2" x14ac:dyDescent="0.25">
      <c r="B8064">
        <f t="shared" ca="1" si="238"/>
        <v>-0.31671371128971537</v>
      </c>
    </row>
    <row r="8065" spans="2:2" x14ac:dyDescent="0.25">
      <c r="B8065">
        <f t="shared" ca="1" si="238"/>
        <v>1.4658150658711906</v>
      </c>
    </row>
    <row r="8066" spans="2:2" x14ac:dyDescent="0.25">
      <c r="B8066">
        <f t="shared" ca="1" si="238"/>
        <v>0.13020090714049401</v>
      </c>
    </row>
    <row r="8067" spans="2:2" x14ac:dyDescent="0.25">
      <c r="B8067">
        <f t="shared" ca="1" si="238"/>
        <v>-9.6439629460479279E-2</v>
      </c>
    </row>
    <row r="8068" spans="2:2" x14ac:dyDescent="0.25">
      <c r="B8068">
        <f t="shared" ca="1" si="238"/>
        <v>5.7022360656115961E-2</v>
      </c>
    </row>
    <row r="8069" spans="2:2" x14ac:dyDescent="0.25">
      <c r="B8069">
        <f t="shared" ca="1" si="238"/>
        <v>-0.11147059483660018</v>
      </c>
    </row>
    <row r="8070" spans="2:2" x14ac:dyDescent="0.25">
      <c r="B8070">
        <f t="shared" ca="1" si="238"/>
        <v>-9.1031792793636643E-2</v>
      </c>
    </row>
    <row r="8071" spans="2:2" x14ac:dyDescent="0.25">
      <c r="B8071">
        <f t="shared" ca="1" si="238"/>
        <v>0.74565140127578466</v>
      </c>
    </row>
    <row r="8072" spans="2:2" x14ac:dyDescent="0.25">
      <c r="B8072">
        <f t="shared" ca="1" si="238"/>
        <v>-0.91316236315633503</v>
      </c>
    </row>
    <row r="8073" spans="2:2" x14ac:dyDescent="0.25">
      <c r="B8073">
        <f t="shared" ca="1" si="238"/>
        <v>-0.15295493286798956</v>
      </c>
    </row>
    <row r="8074" spans="2:2" x14ac:dyDescent="0.25">
      <c r="B8074">
        <f t="shared" ca="1" si="238"/>
        <v>-0.23218027953387166</v>
      </c>
    </row>
    <row r="8075" spans="2:2" x14ac:dyDescent="0.25">
      <c r="B8075">
        <f t="shared" ca="1" si="238"/>
        <v>0.80842811502541123</v>
      </c>
    </row>
    <row r="8076" spans="2:2" x14ac:dyDescent="0.25">
      <c r="B8076">
        <f t="shared" ca="1" si="238"/>
        <v>0.3773441995852575</v>
      </c>
    </row>
    <row r="8077" spans="2:2" x14ac:dyDescent="0.25">
      <c r="B8077">
        <f t="shared" ca="1" si="238"/>
        <v>-1.6722928985936983E-3</v>
      </c>
    </row>
    <row r="8078" spans="2:2" x14ac:dyDescent="0.25">
      <c r="B8078">
        <f t="shared" ca="1" si="238"/>
        <v>0.50934478555792639</v>
      </c>
    </row>
    <row r="8079" spans="2:2" x14ac:dyDescent="0.25">
      <c r="B8079">
        <f t="shared" ca="1" si="238"/>
        <v>-0.40932362938979483</v>
      </c>
    </row>
    <row r="8080" spans="2:2" x14ac:dyDescent="0.25">
      <c r="B8080">
        <f t="shared" ca="1" si="238"/>
        <v>0.60087902748414035</v>
      </c>
    </row>
    <row r="8081" spans="2:2" x14ac:dyDescent="0.25">
      <c r="B8081">
        <f t="shared" ca="1" si="238"/>
        <v>0.4550262360299861</v>
      </c>
    </row>
    <row r="8082" spans="2:2" x14ac:dyDescent="0.25">
      <c r="B8082">
        <f t="shared" ca="1" si="238"/>
        <v>0.55315256141016855</v>
      </c>
    </row>
    <row r="8083" spans="2:2" x14ac:dyDescent="0.25">
      <c r="B8083">
        <f t="shared" ca="1" si="238"/>
        <v>0.76762276558969489</v>
      </c>
    </row>
    <row r="8084" spans="2:2" x14ac:dyDescent="0.25">
      <c r="B8084">
        <f t="shared" ca="1" si="238"/>
        <v>0.43563625012214052</v>
      </c>
    </row>
    <row r="8085" spans="2:2" x14ac:dyDescent="0.25">
      <c r="B8085">
        <f t="shared" ca="1" si="238"/>
        <v>0.27945360039345774</v>
      </c>
    </row>
    <row r="8086" spans="2:2" x14ac:dyDescent="0.25">
      <c r="B8086">
        <f t="shared" ca="1" si="238"/>
        <v>4.8618248440869927E-2</v>
      </c>
    </row>
    <row r="8087" spans="2:2" x14ac:dyDescent="0.25">
      <c r="B8087">
        <f t="shared" ca="1" si="238"/>
        <v>-0.11974982320944649</v>
      </c>
    </row>
    <row r="8088" spans="2:2" x14ac:dyDescent="0.25">
      <c r="B8088">
        <f t="shared" ca="1" si="238"/>
        <v>0.19795472661482358</v>
      </c>
    </row>
    <row r="8089" spans="2:2" x14ac:dyDescent="0.25">
      <c r="B8089">
        <f t="shared" ca="1" si="238"/>
        <v>4.3561423706613533E-2</v>
      </c>
    </row>
    <row r="8090" spans="2:2" x14ac:dyDescent="0.25">
      <c r="B8090">
        <f t="shared" ca="1" si="238"/>
        <v>4.3428804953328459E-2</v>
      </c>
    </row>
    <row r="8091" spans="2:2" x14ac:dyDescent="0.25">
      <c r="B8091">
        <f t="shared" ca="1" si="238"/>
        <v>-0.54458431121275708</v>
      </c>
    </row>
    <row r="8092" spans="2:2" x14ac:dyDescent="0.25">
      <c r="B8092">
        <f t="shared" ref="B8092:B8155" ca="1" si="239">SUM(NORMINV(RAND(),$B$2,$B$3),NORMINV(RAND(),0,$B$4),NORMINV(RAND(),$B$6,$B$7),NORMINV(RAND(),0,$B$8),NORMINV(RAND(),$B$10,$B$11),NORMINV(RAND(),0,$B$12))</f>
        <v>0.17992904220918185</v>
      </c>
    </row>
    <row r="8093" spans="2:2" x14ac:dyDescent="0.25">
      <c r="B8093">
        <f t="shared" ca="1" si="239"/>
        <v>-0.18519082007295315</v>
      </c>
    </row>
    <row r="8094" spans="2:2" x14ac:dyDescent="0.25">
      <c r="B8094">
        <f t="shared" ca="1" si="239"/>
        <v>2.5817134733412742E-2</v>
      </c>
    </row>
    <row r="8095" spans="2:2" x14ac:dyDescent="0.25">
      <c r="B8095">
        <f t="shared" ca="1" si="239"/>
        <v>9.4369281389856924E-2</v>
      </c>
    </row>
    <row r="8096" spans="2:2" x14ac:dyDescent="0.25">
      <c r="B8096">
        <f t="shared" ca="1" si="239"/>
        <v>0.45513225660130557</v>
      </c>
    </row>
    <row r="8097" spans="2:2" x14ac:dyDescent="0.25">
      <c r="B8097">
        <f t="shared" ca="1" si="239"/>
        <v>-1.9177332320733195E-2</v>
      </c>
    </row>
    <row r="8098" spans="2:2" x14ac:dyDescent="0.25">
      <c r="B8098">
        <f t="shared" ca="1" si="239"/>
        <v>0.15728438201464812</v>
      </c>
    </row>
    <row r="8099" spans="2:2" x14ac:dyDescent="0.25">
      <c r="B8099">
        <f t="shared" ca="1" si="239"/>
        <v>-0.50516238915449885</v>
      </c>
    </row>
    <row r="8100" spans="2:2" x14ac:dyDescent="0.25">
      <c r="B8100">
        <f t="shared" ca="1" si="239"/>
        <v>0.18776974522063269</v>
      </c>
    </row>
    <row r="8101" spans="2:2" x14ac:dyDescent="0.25">
      <c r="B8101">
        <f t="shared" ca="1" si="239"/>
        <v>-8.8638787773667113E-2</v>
      </c>
    </row>
    <row r="8102" spans="2:2" x14ac:dyDescent="0.25">
      <c r="B8102">
        <f t="shared" ca="1" si="239"/>
        <v>5.8733854540620606E-2</v>
      </c>
    </row>
    <row r="8103" spans="2:2" x14ac:dyDescent="0.25">
      <c r="B8103">
        <f t="shared" ca="1" si="239"/>
        <v>-3.0825658703745498E-2</v>
      </c>
    </row>
    <row r="8104" spans="2:2" x14ac:dyDescent="0.25">
      <c r="B8104">
        <f t="shared" ca="1" si="239"/>
        <v>0.12415585322194592</v>
      </c>
    </row>
    <row r="8105" spans="2:2" x14ac:dyDescent="0.25">
      <c r="B8105">
        <f t="shared" ca="1" si="239"/>
        <v>0.24424900743597511</v>
      </c>
    </row>
    <row r="8106" spans="2:2" x14ac:dyDescent="0.25">
      <c r="B8106">
        <f t="shared" ca="1" si="239"/>
        <v>-0.3999857486243798</v>
      </c>
    </row>
    <row r="8107" spans="2:2" x14ac:dyDescent="0.25">
      <c r="B8107">
        <f t="shared" ca="1" si="239"/>
        <v>0.33067586069645188</v>
      </c>
    </row>
    <row r="8108" spans="2:2" x14ac:dyDescent="0.25">
      <c r="B8108">
        <f t="shared" ca="1" si="239"/>
        <v>-0.22461481175590436</v>
      </c>
    </row>
    <row r="8109" spans="2:2" x14ac:dyDescent="0.25">
      <c r="B8109">
        <f t="shared" ca="1" si="239"/>
        <v>-0.31255097739720428</v>
      </c>
    </row>
    <row r="8110" spans="2:2" x14ac:dyDescent="0.25">
      <c r="B8110">
        <f t="shared" ca="1" si="239"/>
        <v>-8.8050890398147272E-2</v>
      </c>
    </row>
    <row r="8111" spans="2:2" x14ac:dyDescent="0.25">
      <c r="B8111">
        <f t="shared" ca="1" si="239"/>
        <v>0.16526516568592364</v>
      </c>
    </row>
    <row r="8112" spans="2:2" x14ac:dyDescent="0.25">
      <c r="B8112">
        <f t="shared" ca="1" si="239"/>
        <v>0.57653511836865423</v>
      </c>
    </row>
    <row r="8113" spans="2:2" x14ac:dyDescent="0.25">
      <c r="B8113">
        <f t="shared" ca="1" si="239"/>
        <v>-0.33106690503468794</v>
      </c>
    </row>
    <row r="8114" spans="2:2" x14ac:dyDescent="0.25">
      <c r="B8114">
        <f t="shared" ca="1" si="239"/>
        <v>0.10250300679588908</v>
      </c>
    </row>
    <row r="8115" spans="2:2" x14ac:dyDescent="0.25">
      <c r="B8115">
        <f t="shared" ca="1" si="239"/>
        <v>-0.51786946940166001</v>
      </c>
    </row>
    <row r="8116" spans="2:2" x14ac:dyDescent="0.25">
      <c r="B8116">
        <f t="shared" ca="1" si="239"/>
        <v>0.23548025003043177</v>
      </c>
    </row>
    <row r="8117" spans="2:2" x14ac:dyDescent="0.25">
      <c r="B8117">
        <f t="shared" ca="1" si="239"/>
        <v>4.6721367161663419E-2</v>
      </c>
    </row>
    <row r="8118" spans="2:2" x14ac:dyDescent="0.25">
      <c r="B8118">
        <f t="shared" ca="1" si="239"/>
        <v>-0.27192022906428898</v>
      </c>
    </row>
    <row r="8119" spans="2:2" x14ac:dyDescent="0.25">
      <c r="B8119">
        <f t="shared" ca="1" si="239"/>
        <v>-0.57794165328296521</v>
      </c>
    </row>
    <row r="8120" spans="2:2" x14ac:dyDescent="0.25">
      <c r="B8120">
        <f t="shared" ca="1" si="239"/>
        <v>0.65648037086401545</v>
      </c>
    </row>
    <row r="8121" spans="2:2" x14ac:dyDescent="0.25">
      <c r="B8121">
        <f t="shared" ca="1" si="239"/>
        <v>3.3458661593573268E-2</v>
      </c>
    </row>
    <row r="8122" spans="2:2" x14ac:dyDescent="0.25">
      <c r="B8122">
        <f t="shared" ca="1" si="239"/>
        <v>-0.10854051683431577</v>
      </c>
    </row>
    <row r="8123" spans="2:2" x14ac:dyDescent="0.25">
      <c r="B8123">
        <f t="shared" ca="1" si="239"/>
        <v>-0.34650699421771008</v>
      </c>
    </row>
    <row r="8124" spans="2:2" x14ac:dyDescent="0.25">
      <c r="B8124">
        <f t="shared" ca="1" si="239"/>
        <v>0.48365026849205522</v>
      </c>
    </row>
    <row r="8125" spans="2:2" x14ac:dyDescent="0.25">
      <c r="B8125">
        <f t="shared" ca="1" si="239"/>
        <v>0.90399530784033755</v>
      </c>
    </row>
    <row r="8126" spans="2:2" x14ac:dyDescent="0.25">
      <c r="B8126">
        <f t="shared" ca="1" si="239"/>
        <v>-0.40748717599817613</v>
      </c>
    </row>
    <row r="8127" spans="2:2" x14ac:dyDescent="0.25">
      <c r="B8127">
        <f t="shared" ca="1" si="239"/>
        <v>0.54685814428716994</v>
      </c>
    </row>
    <row r="8128" spans="2:2" x14ac:dyDescent="0.25">
      <c r="B8128">
        <f t="shared" ca="1" si="239"/>
        <v>6.3161275388112642E-2</v>
      </c>
    </row>
    <row r="8129" spans="2:2" x14ac:dyDescent="0.25">
      <c r="B8129">
        <f t="shared" ca="1" si="239"/>
        <v>-0.40717013924045486</v>
      </c>
    </row>
    <row r="8130" spans="2:2" x14ac:dyDescent="0.25">
      <c r="B8130">
        <f t="shared" ca="1" si="239"/>
        <v>-0.43489220152098662</v>
      </c>
    </row>
    <row r="8131" spans="2:2" x14ac:dyDescent="0.25">
      <c r="B8131">
        <f t="shared" ca="1" si="239"/>
        <v>1.2924633943387633E-2</v>
      </c>
    </row>
    <row r="8132" spans="2:2" x14ac:dyDescent="0.25">
      <c r="B8132">
        <f t="shared" ca="1" si="239"/>
        <v>-2.4630860138394599E-2</v>
      </c>
    </row>
    <row r="8133" spans="2:2" x14ac:dyDescent="0.25">
      <c r="B8133">
        <f t="shared" ca="1" si="239"/>
        <v>-0.6089162982791918</v>
      </c>
    </row>
    <row r="8134" spans="2:2" x14ac:dyDescent="0.25">
      <c r="B8134">
        <f t="shared" ca="1" si="239"/>
        <v>0.23337849399394792</v>
      </c>
    </row>
    <row r="8135" spans="2:2" x14ac:dyDescent="0.25">
      <c r="B8135">
        <f t="shared" ca="1" si="239"/>
        <v>0.30252855325793021</v>
      </c>
    </row>
    <row r="8136" spans="2:2" x14ac:dyDescent="0.25">
      <c r="B8136">
        <f t="shared" ca="1" si="239"/>
        <v>-8.921305956836903E-2</v>
      </c>
    </row>
    <row r="8137" spans="2:2" x14ac:dyDescent="0.25">
      <c r="B8137">
        <f t="shared" ca="1" si="239"/>
        <v>-0.21253851135439611</v>
      </c>
    </row>
    <row r="8138" spans="2:2" x14ac:dyDescent="0.25">
      <c r="B8138">
        <f t="shared" ca="1" si="239"/>
        <v>0.27048012661148613</v>
      </c>
    </row>
    <row r="8139" spans="2:2" x14ac:dyDescent="0.25">
      <c r="B8139">
        <f t="shared" ca="1" si="239"/>
        <v>-6.2870924559605218E-2</v>
      </c>
    </row>
    <row r="8140" spans="2:2" x14ac:dyDescent="0.25">
      <c r="B8140">
        <f t="shared" ca="1" si="239"/>
        <v>0.5334149947029162</v>
      </c>
    </row>
    <row r="8141" spans="2:2" x14ac:dyDescent="0.25">
      <c r="B8141">
        <f t="shared" ca="1" si="239"/>
        <v>-0.28618591208604233</v>
      </c>
    </row>
    <row r="8142" spans="2:2" x14ac:dyDescent="0.25">
      <c r="B8142">
        <f t="shared" ca="1" si="239"/>
        <v>-0.32251477205195733</v>
      </c>
    </row>
    <row r="8143" spans="2:2" x14ac:dyDescent="0.25">
      <c r="B8143">
        <f t="shared" ca="1" si="239"/>
        <v>0.82589958868283375</v>
      </c>
    </row>
    <row r="8144" spans="2:2" x14ac:dyDescent="0.25">
      <c r="B8144">
        <f t="shared" ca="1" si="239"/>
        <v>-0.21639064282474058</v>
      </c>
    </row>
    <row r="8145" spans="2:2" x14ac:dyDescent="0.25">
      <c r="B8145">
        <f t="shared" ca="1" si="239"/>
        <v>0.19802820222337225</v>
      </c>
    </row>
    <row r="8146" spans="2:2" x14ac:dyDescent="0.25">
      <c r="B8146">
        <f t="shared" ca="1" si="239"/>
        <v>-0.48964261002288001</v>
      </c>
    </row>
    <row r="8147" spans="2:2" x14ac:dyDescent="0.25">
      <c r="B8147">
        <f t="shared" ca="1" si="239"/>
        <v>0.85521631982798763</v>
      </c>
    </row>
    <row r="8148" spans="2:2" x14ac:dyDescent="0.25">
      <c r="B8148">
        <f t="shared" ca="1" si="239"/>
        <v>0.34869936531738333</v>
      </c>
    </row>
    <row r="8149" spans="2:2" x14ac:dyDescent="0.25">
      <c r="B8149">
        <f t="shared" ca="1" si="239"/>
        <v>0.23270457067817243</v>
      </c>
    </row>
    <row r="8150" spans="2:2" x14ac:dyDescent="0.25">
      <c r="B8150">
        <f t="shared" ca="1" si="239"/>
        <v>0.16235416958261614</v>
      </c>
    </row>
    <row r="8151" spans="2:2" x14ac:dyDescent="0.25">
      <c r="B8151">
        <f t="shared" ca="1" si="239"/>
        <v>-0.35607210488257857</v>
      </c>
    </row>
    <row r="8152" spans="2:2" x14ac:dyDescent="0.25">
      <c r="B8152">
        <f t="shared" ca="1" si="239"/>
        <v>8.5260731134452136E-2</v>
      </c>
    </row>
    <row r="8153" spans="2:2" x14ac:dyDescent="0.25">
      <c r="B8153">
        <f t="shared" ca="1" si="239"/>
        <v>0.42934894148885194</v>
      </c>
    </row>
    <row r="8154" spans="2:2" x14ac:dyDescent="0.25">
      <c r="B8154">
        <f t="shared" ca="1" si="239"/>
        <v>-0.18825872401123453</v>
      </c>
    </row>
    <row r="8155" spans="2:2" x14ac:dyDescent="0.25">
      <c r="B8155">
        <f t="shared" ca="1" si="239"/>
        <v>0.35874621434196202</v>
      </c>
    </row>
    <row r="8156" spans="2:2" x14ac:dyDescent="0.25">
      <c r="B8156">
        <f t="shared" ref="B8156:B8219" ca="1" si="240">SUM(NORMINV(RAND(),$B$2,$B$3),NORMINV(RAND(),0,$B$4),NORMINV(RAND(),$B$6,$B$7),NORMINV(RAND(),0,$B$8),NORMINV(RAND(),$B$10,$B$11),NORMINV(RAND(),0,$B$12))</f>
        <v>0.21099982741855461</v>
      </c>
    </row>
    <row r="8157" spans="2:2" x14ac:dyDescent="0.25">
      <c r="B8157">
        <f t="shared" ca="1" si="240"/>
        <v>0.30233640812735191</v>
      </c>
    </row>
    <row r="8158" spans="2:2" x14ac:dyDescent="0.25">
      <c r="B8158">
        <f t="shared" ca="1" si="240"/>
        <v>-0.31933522272208203</v>
      </c>
    </row>
    <row r="8159" spans="2:2" x14ac:dyDescent="0.25">
      <c r="B8159">
        <f t="shared" ca="1" si="240"/>
        <v>0.41780189672925971</v>
      </c>
    </row>
    <row r="8160" spans="2:2" x14ac:dyDescent="0.25">
      <c r="B8160">
        <f t="shared" ca="1" si="240"/>
        <v>-6.2004856596007213E-2</v>
      </c>
    </row>
    <row r="8161" spans="2:2" x14ac:dyDescent="0.25">
      <c r="B8161">
        <f t="shared" ca="1" si="240"/>
        <v>0.36139680290013604</v>
      </c>
    </row>
    <row r="8162" spans="2:2" x14ac:dyDescent="0.25">
      <c r="B8162">
        <f t="shared" ca="1" si="240"/>
        <v>6.7103647111247555E-2</v>
      </c>
    </row>
    <row r="8163" spans="2:2" x14ac:dyDescent="0.25">
      <c r="B8163">
        <f t="shared" ca="1" si="240"/>
        <v>0.48802458867775189</v>
      </c>
    </row>
    <row r="8164" spans="2:2" x14ac:dyDescent="0.25">
      <c r="B8164">
        <f t="shared" ca="1" si="240"/>
        <v>0.27214452668213696</v>
      </c>
    </row>
    <row r="8165" spans="2:2" x14ac:dyDescent="0.25">
      <c r="B8165">
        <f t="shared" ca="1" si="240"/>
        <v>-7.5088899555188771E-2</v>
      </c>
    </row>
    <row r="8166" spans="2:2" x14ac:dyDescent="0.25">
      <c r="B8166">
        <f t="shared" ca="1" si="240"/>
        <v>3.3768331289659205E-2</v>
      </c>
    </row>
    <row r="8167" spans="2:2" x14ac:dyDescent="0.25">
      <c r="B8167">
        <f t="shared" ca="1" si="240"/>
        <v>0.30151577591038825</v>
      </c>
    </row>
    <row r="8168" spans="2:2" x14ac:dyDescent="0.25">
      <c r="B8168">
        <f t="shared" ca="1" si="240"/>
        <v>-0.1126358127640576</v>
      </c>
    </row>
    <row r="8169" spans="2:2" x14ac:dyDescent="0.25">
      <c r="B8169">
        <f t="shared" ca="1" si="240"/>
        <v>0.1329779493452638</v>
      </c>
    </row>
    <row r="8170" spans="2:2" x14ac:dyDescent="0.25">
      <c r="B8170">
        <f t="shared" ca="1" si="240"/>
        <v>0.31332167150554524</v>
      </c>
    </row>
    <row r="8171" spans="2:2" x14ac:dyDescent="0.25">
      <c r="B8171">
        <f t="shared" ca="1" si="240"/>
        <v>0.21857556650519519</v>
      </c>
    </row>
    <row r="8172" spans="2:2" x14ac:dyDescent="0.25">
      <c r="B8172">
        <f t="shared" ca="1" si="240"/>
        <v>0.26384715176514956</v>
      </c>
    </row>
    <row r="8173" spans="2:2" x14ac:dyDescent="0.25">
      <c r="B8173">
        <f t="shared" ca="1" si="240"/>
        <v>-0.13221198262830941</v>
      </c>
    </row>
    <row r="8174" spans="2:2" x14ac:dyDescent="0.25">
      <c r="B8174">
        <f t="shared" ca="1" si="240"/>
        <v>0.19043521063922542</v>
      </c>
    </row>
    <row r="8175" spans="2:2" x14ac:dyDescent="0.25">
      <c r="B8175">
        <f t="shared" ca="1" si="240"/>
        <v>-0.42295131298492328</v>
      </c>
    </row>
    <row r="8176" spans="2:2" x14ac:dyDescent="0.25">
      <c r="B8176">
        <f t="shared" ca="1" si="240"/>
        <v>0.51632870085878013</v>
      </c>
    </row>
    <row r="8177" spans="2:2" x14ac:dyDescent="0.25">
      <c r="B8177">
        <f t="shared" ca="1" si="240"/>
        <v>0.36004353198625055</v>
      </c>
    </row>
    <row r="8178" spans="2:2" x14ac:dyDescent="0.25">
      <c r="B8178">
        <f t="shared" ca="1" si="240"/>
        <v>0.38329772574246107</v>
      </c>
    </row>
    <row r="8179" spans="2:2" x14ac:dyDescent="0.25">
      <c r="B8179">
        <f t="shared" ca="1" si="240"/>
        <v>-0.42670064567084026</v>
      </c>
    </row>
    <row r="8180" spans="2:2" x14ac:dyDescent="0.25">
      <c r="B8180">
        <f t="shared" ca="1" si="240"/>
        <v>-0.5188740790706019</v>
      </c>
    </row>
    <row r="8181" spans="2:2" x14ac:dyDescent="0.25">
      <c r="B8181">
        <f t="shared" ca="1" si="240"/>
        <v>0.37049565807714091</v>
      </c>
    </row>
    <row r="8182" spans="2:2" x14ac:dyDescent="0.25">
      <c r="B8182">
        <f t="shared" ca="1" si="240"/>
        <v>-0.31400152468889281</v>
      </c>
    </row>
    <row r="8183" spans="2:2" x14ac:dyDescent="0.25">
      <c r="B8183">
        <f t="shared" ca="1" si="240"/>
        <v>-0.94766632622807834</v>
      </c>
    </row>
    <row r="8184" spans="2:2" x14ac:dyDescent="0.25">
      <c r="B8184">
        <f t="shared" ca="1" si="240"/>
        <v>0.29846355992926005</v>
      </c>
    </row>
    <row r="8185" spans="2:2" x14ac:dyDescent="0.25">
      <c r="B8185">
        <f t="shared" ca="1" si="240"/>
        <v>0.60081857462482957</v>
      </c>
    </row>
    <row r="8186" spans="2:2" x14ac:dyDescent="0.25">
      <c r="B8186">
        <f t="shared" ca="1" si="240"/>
        <v>0.42053308117814731</v>
      </c>
    </row>
    <row r="8187" spans="2:2" x14ac:dyDescent="0.25">
      <c r="B8187">
        <f t="shared" ca="1" si="240"/>
        <v>8.2333101635515604E-2</v>
      </c>
    </row>
    <row r="8188" spans="2:2" x14ac:dyDescent="0.25">
      <c r="B8188">
        <f t="shared" ca="1" si="240"/>
        <v>-0.33758024721420837</v>
      </c>
    </row>
    <row r="8189" spans="2:2" x14ac:dyDescent="0.25">
      <c r="B8189">
        <f t="shared" ca="1" si="240"/>
        <v>-0.17406432683144765</v>
      </c>
    </row>
    <row r="8190" spans="2:2" x14ac:dyDescent="0.25">
      <c r="B8190">
        <f t="shared" ca="1" si="240"/>
        <v>0.13064789752292627</v>
      </c>
    </row>
    <row r="8191" spans="2:2" x14ac:dyDescent="0.25">
      <c r="B8191">
        <f t="shared" ca="1" si="240"/>
        <v>3.7187927408102728E-2</v>
      </c>
    </row>
    <row r="8192" spans="2:2" x14ac:dyDescent="0.25">
      <c r="B8192">
        <f t="shared" ca="1" si="240"/>
        <v>-0.29170177955109988</v>
      </c>
    </row>
    <row r="8193" spans="2:2" x14ac:dyDescent="0.25">
      <c r="B8193">
        <f t="shared" ca="1" si="240"/>
        <v>-0.8366841281496723</v>
      </c>
    </row>
    <row r="8194" spans="2:2" x14ac:dyDescent="0.25">
      <c r="B8194">
        <f t="shared" ca="1" si="240"/>
        <v>-6.6228872447819775E-2</v>
      </c>
    </row>
    <row r="8195" spans="2:2" x14ac:dyDescent="0.25">
      <c r="B8195">
        <f t="shared" ca="1" si="240"/>
        <v>-1.5391326756551475E-2</v>
      </c>
    </row>
    <row r="8196" spans="2:2" x14ac:dyDescent="0.25">
      <c r="B8196">
        <f t="shared" ca="1" si="240"/>
        <v>1.1617207391924216</v>
      </c>
    </row>
    <row r="8197" spans="2:2" x14ac:dyDescent="0.25">
      <c r="B8197">
        <f t="shared" ca="1" si="240"/>
        <v>0.40325647299333089</v>
      </c>
    </row>
    <row r="8198" spans="2:2" x14ac:dyDescent="0.25">
      <c r="B8198">
        <f t="shared" ca="1" si="240"/>
        <v>0.78817824484955068</v>
      </c>
    </row>
    <row r="8199" spans="2:2" x14ac:dyDescent="0.25">
      <c r="B8199">
        <f t="shared" ca="1" si="240"/>
        <v>0.31868171368637593</v>
      </c>
    </row>
    <row r="8200" spans="2:2" x14ac:dyDescent="0.25">
      <c r="B8200">
        <f t="shared" ca="1" si="240"/>
        <v>-0.19764996395272447</v>
      </c>
    </row>
    <row r="8201" spans="2:2" x14ac:dyDescent="0.25">
      <c r="B8201">
        <f t="shared" ca="1" si="240"/>
        <v>0.40645709828051502</v>
      </c>
    </row>
    <row r="8202" spans="2:2" x14ac:dyDescent="0.25">
      <c r="B8202">
        <f t="shared" ca="1" si="240"/>
        <v>0.50297393488534647</v>
      </c>
    </row>
    <row r="8203" spans="2:2" x14ac:dyDescent="0.25">
      <c r="B8203">
        <f t="shared" ca="1" si="240"/>
        <v>0.18363505589582052</v>
      </c>
    </row>
    <row r="8204" spans="2:2" x14ac:dyDescent="0.25">
      <c r="B8204">
        <f t="shared" ca="1" si="240"/>
        <v>1.927665226368749E-2</v>
      </c>
    </row>
    <row r="8205" spans="2:2" x14ac:dyDescent="0.25">
      <c r="B8205">
        <f t="shared" ca="1" si="240"/>
        <v>0.86096229443324079</v>
      </c>
    </row>
    <row r="8206" spans="2:2" x14ac:dyDescent="0.25">
      <c r="B8206">
        <f t="shared" ca="1" si="240"/>
        <v>-0.34224295476525857</v>
      </c>
    </row>
    <row r="8207" spans="2:2" x14ac:dyDescent="0.25">
      <c r="B8207">
        <f t="shared" ca="1" si="240"/>
        <v>0.63299369160837382</v>
      </c>
    </row>
    <row r="8208" spans="2:2" x14ac:dyDescent="0.25">
      <c r="B8208">
        <f t="shared" ca="1" si="240"/>
        <v>0.28258472752512381</v>
      </c>
    </row>
    <row r="8209" spans="2:2" x14ac:dyDescent="0.25">
      <c r="B8209">
        <f t="shared" ca="1" si="240"/>
        <v>-7.6475025820284287E-2</v>
      </c>
    </row>
    <row r="8210" spans="2:2" x14ac:dyDescent="0.25">
      <c r="B8210">
        <f t="shared" ca="1" si="240"/>
        <v>-0.11899268840916255</v>
      </c>
    </row>
    <row r="8211" spans="2:2" x14ac:dyDescent="0.25">
      <c r="B8211">
        <f t="shared" ca="1" si="240"/>
        <v>0.20766920584923571</v>
      </c>
    </row>
    <row r="8212" spans="2:2" x14ac:dyDescent="0.25">
      <c r="B8212">
        <f t="shared" ca="1" si="240"/>
        <v>2.8939678369615213E-2</v>
      </c>
    </row>
    <row r="8213" spans="2:2" x14ac:dyDescent="0.25">
      <c r="B8213">
        <f t="shared" ca="1" si="240"/>
        <v>-0.20550900276118633</v>
      </c>
    </row>
    <row r="8214" spans="2:2" x14ac:dyDescent="0.25">
      <c r="B8214">
        <f t="shared" ca="1" si="240"/>
        <v>-0.39665869185559027</v>
      </c>
    </row>
    <row r="8215" spans="2:2" x14ac:dyDescent="0.25">
      <c r="B8215">
        <f t="shared" ca="1" si="240"/>
        <v>0.46030981380787467</v>
      </c>
    </row>
    <row r="8216" spans="2:2" x14ac:dyDescent="0.25">
      <c r="B8216">
        <f t="shared" ca="1" si="240"/>
        <v>-0.10469295561625415</v>
      </c>
    </row>
    <row r="8217" spans="2:2" x14ac:dyDescent="0.25">
      <c r="B8217">
        <f t="shared" ca="1" si="240"/>
        <v>0.44097004367998011</v>
      </c>
    </row>
    <row r="8218" spans="2:2" x14ac:dyDescent="0.25">
      <c r="B8218">
        <f t="shared" ca="1" si="240"/>
        <v>-3.6190601063618336E-2</v>
      </c>
    </row>
    <row r="8219" spans="2:2" x14ac:dyDescent="0.25">
      <c r="B8219">
        <f t="shared" ca="1" si="240"/>
        <v>0.22507828044591824</v>
      </c>
    </row>
    <row r="8220" spans="2:2" x14ac:dyDescent="0.25">
      <c r="B8220">
        <f t="shared" ref="B8220:B8283" ca="1" si="241">SUM(NORMINV(RAND(),$B$2,$B$3),NORMINV(RAND(),0,$B$4),NORMINV(RAND(),$B$6,$B$7),NORMINV(RAND(),0,$B$8),NORMINV(RAND(),$B$10,$B$11),NORMINV(RAND(),0,$B$12))</f>
        <v>0.19919199273693058</v>
      </c>
    </row>
    <row r="8221" spans="2:2" x14ac:dyDescent="0.25">
      <c r="B8221">
        <f t="shared" ca="1" si="241"/>
        <v>-0.18201588668528468</v>
      </c>
    </row>
    <row r="8222" spans="2:2" x14ac:dyDescent="0.25">
      <c r="B8222">
        <f t="shared" ca="1" si="241"/>
        <v>-0.15528226809929305</v>
      </c>
    </row>
    <row r="8223" spans="2:2" x14ac:dyDescent="0.25">
      <c r="B8223">
        <f t="shared" ca="1" si="241"/>
        <v>0.54276342965051028</v>
      </c>
    </row>
    <row r="8224" spans="2:2" x14ac:dyDescent="0.25">
      <c r="B8224">
        <f t="shared" ca="1" si="241"/>
        <v>0.3922590594859523</v>
      </c>
    </row>
    <row r="8225" spans="2:2" x14ac:dyDescent="0.25">
      <c r="B8225">
        <f t="shared" ca="1" si="241"/>
        <v>-1.7258092840253286E-2</v>
      </c>
    </row>
    <row r="8226" spans="2:2" x14ac:dyDescent="0.25">
      <c r="B8226">
        <f t="shared" ca="1" si="241"/>
        <v>0.83731295945312934</v>
      </c>
    </row>
    <row r="8227" spans="2:2" x14ac:dyDescent="0.25">
      <c r="B8227">
        <f t="shared" ca="1" si="241"/>
        <v>-0.28951698522727903</v>
      </c>
    </row>
    <row r="8228" spans="2:2" x14ac:dyDescent="0.25">
      <c r="B8228">
        <f t="shared" ca="1" si="241"/>
        <v>0.22569042267178491</v>
      </c>
    </row>
    <row r="8229" spans="2:2" x14ac:dyDescent="0.25">
      <c r="B8229">
        <f t="shared" ca="1" si="241"/>
        <v>0.20048573089482627</v>
      </c>
    </row>
    <row r="8230" spans="2:2" x14ac:dyDescent="0.25">
      <c r="B8230">
        <f t="shared" ca="1" si="241"/>
        <v>6.869457000268997E-2</v>
      </c>
    </row>
    <row r="8231" spans="2:2" x14ac:dyDescent="0.25">
      <c r="B8231">
        <f t="shared" ca="1" si="241"/>
        <v>0.16516220124021272</v>
      </c>
    </row>
    <row r="8232" spans="2:2" x14ac:dyDescent="0.25">
      <c r="B8232">
        <f t="shared" ca="1" si="241"/>
        <v>-0.15334290700879755</v>
      </c>
    </row>
    <row r="8233" spans="2:2" x14ac:dyDescent="0.25">
      <c r="B8233">
        <f t="shared" ca="1" si="241"/>
        <v>0.79099976561733143</v>
      </c>
    </row>
    <row r="8234" spans="2:2" x14ac:dyDescent="0.25">
      <c r="B8234">
        <f t="shared" ca="1" si="241"/>
        <v>2.6179265024055209E-2</v>
      </c>
    </row>
    <row r="8235" spans="2:2" x14ac:dyDescent="0.25">
      <c r="B8235">
        <f t="shared" ca="1" si="241"/>
        <v>0.10949830874109374</v>
      </c>
    </row>
    <row r="8236" spans="2:2" x14ac:dyDescent="0.25">
      <c r="B8236">
        <f t="shared" ca="1" si="241"/>
        <v>0.71881456308749891</v>
      </c>
    </row>
    <row r="8237" spans="2:2" x14ac:dyDescent="0.25">
      <c r="B8237">
        <f t="shared" ca="1" si="241"/>
        <v>7.760633656415461E-2</v>
      </c>
    </row>
    <row r="8238" spans="2:2" x14ac:dyDescent="0.25">
      <c r="B8238">
        <f t="shared" ca="1" si="241"/>
        <v>0.2267188208740939</v>
      </c>
    </row>
    <row r="8239" spans="2:2" x14ac:dyDescent="0.25">
      <c r="B8239">
        <f t="shared" ca="1" si="241"/>
        <v>-0.42958364167763768</v>
      </c>
    </row>
    <row r="8240" spans="2:2" x14ac:dyDescent="0.25">
      <c r="B8240">
        <f t="shared" ca="1" si="241"/>
        <v>-0.49698696261262204</v>
      </c>
    </row>
    <row r="8241" spans="2:2" x14ac:dyDescent="0.25">
      <c r="B8241">
        <f t="shared" ca="1" si="241"/>
        <v>-0.14918849104043116</v>
      </c>
    </row>
    <row r="8242" spans="2:2" x14ac:dyDescent="0.25">
      <c r="B8242">
        <f t="shared" ca="1" si="241"/>
        <v>-0.1452157282908485</v>
      </c>
    </row>
    <row r="8243" spans="2:2" x14ac:dyDescent="0.25">
      <c r="B8243">
        <f t="shared" ca="1" si="241"/>
        <v>-0.61312660907469774</v>
      </c>
    </row>
    <row r="8244" spans="2:2" x14ac:dyDescent="0.25">
      <c r="B8244">
        <f t="shared" ca="1" si="241"/>
        <v>-6.4497893988188851E-3</v>
      </c>
    </row>
    <row r="8245" spans="2:2" x14ac:dyDescent="0.25">
      <c r="B8245">
        <f t="shared" ca="1" si="241"/>
        <v>-0.2208946537268027</v>
      </c>
    </row>
    <row r="8246" spans="2:2" x14ac:dyDescent="0.25">
      <c r="B8246">
        <f t="shared" ca="1" si="241"/>
        <v>-0.38141799152484934</v>
      </c>
    </row>
    <row r="8247" spans="2:2" x14ac:dyDescent="0.25">
      <c r="B8247">
        <f t="shared" ca="1" si="241"/>
        <v>1.6674463063955529E-2</v>
      </c>
    </row>
    <row r="8248" spans="2:2" x14ac:dyDescent="0.25">
      <c r="B8248">
        <f t="shared" ca="1" si="241"/>
        <v>0.15071238155037103</v>
      </c>
    </row>
    <row r="8249" spans="2:2" x14ac:dyDescent="0.25">
      <c r="B8249">
        <f t="shared" ca="1" si="241"/>
        <v>-0.43692791287957339</v>
      </c>
    </row>
    <row r="8250" spans="2:2" x14ac:dyDescent="0.25">
      <c r="B8250">
        <f t="shared" ca="1" si="241"/>
        <v>0.12267429720927832</v>
      </c>
    </row>
    <row r="8251" spans="2:2" x14ac:dyDescent="0.25">
      <c r="B8251">
        <f t="shared" ca="1" si="241"/>
        <v>-0.41227307140197861</v>
      </c>
    </row>
    <row r="8252" spans="2:2" x14ac:dyDescent="0.25">
      <c r="B8252">
        <f t="shared" ca="1" si="241"/>
        <v>-1.7009203208406716E-2</v>
      </c>
    </row>
    <row r="8253" spans="2:2" x14ac:dyDescent="0.25">
      <c r="B8253">
        <f t="shared" ca="1" si="241"/>
        <v>0.39207706195283615</v>
      </c>
    </row>
    <row r="8254" spans="2:2" x14ac:dyDescent="0.25">
      <c r="B8254">
        <f t="shared" ca="1" si="241"/>
        <v>-9.7100834652368309E-2</v>
      </c>
    </row>
    <row r="8255" spans="2:2" x14ac:dyDescent="0.25">
      <c r="B8255">
        <f t="shared" ca="1" si="241"/>
        <v>-0.30838944123372508</v>
      </c>
    </row>
    <row r="8256" spans="2:2" x14ac:dyDescent="0.25">
      <c r="B8256">
        <f t="shared" ca="1" si="241"/>
        <v>0.29738033278479103</v>
      </c>
    </row>
    <row r="8257" spans="2:2" x14ac:dyDescent="0.25">
      <c r="B8257">
        <f t="shared" ca="1" si="241"/>
        <v>-0.12299380087803372</v>
      </c>
    </row>
    <row r="8258" spans="2:2" x14ac:dyDescent="0.25">
      <c r="B8258">
        <f t="shared" ca="1" si="241"/>
        <v>9.7619074827727748E-2</v>
      </c>
    </row>
    <row r="8259" spans="2:2" x14ac:dyDescent="0.25">
      <c r="B8259">
        <f t="shared" ca="1" si="241"/>
        <v>-7.2911186900179684E-2</v>
      </c>
    </row>
    <row r="8260" spans="2:2" x14ac:dyDescent="0.25">
      <c r="B8260">
        <f t="shared" ca="1" si="241"/>
        <v>0.21676705569839905</v>
      </c>
    </row>
    <row r="8261" spans="2:2" x14ac:dyDescent="0.25">
      <c r="B8261">
        <f t="shared" ca="1" si="241"/>
        <v>-0.25843833641894381</v>
      </c>
    </row>
    <row r="8262" spans="2:2" x14ac:dyDescent="0.25">
      <c r="B8262">
        <f t="shared" ca="1" si="241"/>
        <v>4.3197909216814462E-2</v>
      </c>
    </row>
    <row r="8263" spans="2:2" x14ac:dyDescent="0.25">
      <c r="B8263">
        <f t="shared" ca="1" si="241"/>
        <v>0.46853341775197299</v>
      </c>
    </row>
    <row r="8264" spans="2:2" x14ac:dyDescent="0.25">
      <c r="B8264">
        <f t="shared" ca="1" si="241"/>
        <v>-0.19051503763764935</v>
      </c>
    </row>
    <row r="8265" spans="2:2" x14ac:dyDescent="0.25">
      <c r="B8265">
        <f t="shared" ca="1" si="241"/>
        <v>0.81751886798011708</v>
      </c>
    </row>
    <row r="8266" spans="2:2" x14ac:dyDescent="0.25">
      <c r="B8266">
        <f t="shared" ca="1" si="241"/>
        <v>0.19751825483874835</v>
      </c>
    </row>
    <row r="8267" spans="2:2" x14ac:dyDescent="0.25">
      <c r="B8267">
        <f t="shared" ca="1" si="241"/>
        <v>-0.1525026522200035</v>
      </c>
    </row>
    <row r="8268" spans="2:2" x14ac:dyDescent="0.25">
      <c r="B8268">
        <f t="shared" ca="1" si="241"/>
        <v>0.36369104421000958</v>
      </c>
    </row>
    <row r="8269" spans="2:2" x14ac:dyDescent="0.25">
      <c r="B8269">
        <f t="shared" ca="1" si="241"/>
        <v>-0.22076511490454928</v>
      </c>
    </row>
    <row r="8270" spans="2:2" x14ac:dyDescent="0.25">
      <c r="B8270">
        <f t="shared" ca="1" si="241"/>
        <v>0.71222941667715511</v>
      </c>
    </row>
    <row r="8271" spans="2:2" x14ac:dyDescent="0.25">
      <c r="B8271">
        <f t="shared" ca="1" si="241"/>
        <v>-0.23824310539317317</v>
      </c>
    </row>
    <row r="8272" spans="2:2" x14ac:dyDescent="0.25">
      <c r="B8272">
        <f t="shared" ca="1" si="241"/>
        <v>0.70244655107300613</v>
      </c>
    </row>
    <row r="8273" spans="2:2" x14ac:dyDescent="0.25">
      <c r="B8273">
        <f t="shared" ca="1" si="241"/>
        <v>0.53728784276658847</v>
      </c>
    </row>
    <row r="8274" spans="2:2" x14ac:dyDescent="0.25">
      <c r="B8274">
        <f t="shared" ca="1" si="241"/>
        <v>0.18485524744623572</v>
      </c>
    </row>
    <row r="8275" spans="2:2" x14ac:dyDescent="0.25">
      <c r="B8275">
        <f t="shared" ca="1" si="241"/>
        <v>-0.4101764891700449</v>
      </c>
    </row>
    <row r="8276" spans="2:2" x14ac:dyDescent="0.25">
      <c r="B8276">
        <f t="shared" ca="1" si="241"/>
        <v>0.2233200407143566</v>
      </c>
    </row>
    <row r="8277" spans="2:2" x14ac:dyDescent="0.25">
      <c r="B8277">
        <f t="shared" ca="1" si="241"/>
        <v>-0.71078442373072226</v>
      </c>
    </row>
    <row r="8278" spans="2:2" x14ac:dyDescent="0.25">
      <c r="B8278">
        <f t="shared" ca="1" si="241"/>
        <v>7.6161569715717789E-2</v>
      </c>
    </row>
    <row r="8279" spans="2:2" x14ac:dyDescent="0.25">
      <c r="B8279">
        <f t="shared" ca="1" si="241"/>
        <v>0.96887371032019765</v>
      </c>
    </row>
    <row r="8280" spans="2:2" x14ac:dyDescent="0.25">
      <c r="B8280">
        <f t="shared" ca="1" si="241"/>
        <v>8.6535725878895547E-2</v>
      </c>
    </row>
    <row r="8281" spans="2:2" x14ac:dyDescent="0.25">
      <c r="B8281">
        <f t="shared" ca="1" si="241"/>
        <v>5.5573891926982644E-2</v>
      </c>
    </row>
    <row r="8282" spans="2:2" x14ac:dyDescent="0.25">
      <c r="B8282">
        <f t="shared" ca="1" si="241"/>
        <v>-0.1440021043318897</v>
      </c>
    </row>
    <row r="8283" spans="2:2" x14ac:dyDescent="0.25">
      <c r="B8283">
        <f t="shared" ca="1" si="241"/>
        <v>0.11793744421577612</v>
      </c>
    </row>
    <row r="8284" spans="2:2" x14ac:dyDescent="0.25">
      <c r="B8284">
        <f t="shared" ref="B8284:B8347" ca="1" si="242">SUM(NORMINV(RAND(),$B$2,$B$3),NORMINV(RAND(),0,$B$4),NORMINV(RAND(),$B$6,$B$7),NORMINV(RAND(),0,$B$8),NORMINV(RAND(),$B$10,$B$11),NORMINV(RAND(),0,$B$12))</f>
        <v>0.33571124018160886</v>
      </c>
    </row>
    <row r="8285" spans="2:2" x14ac:dyDescent="0.25">
      <c r="B8285">
        <f t="shared" ca="1" si="242"/>
        <v>-0.29821111831685754</v>
      </c>
    </row>
    <row r="8286" spans="2:2" x14ac:dyDescent="0.25">
      <c r="B8286">
        <f t="shared" ca="1" si="242"/>
        <v>0.10520507082492372</v>
      </c>
    </row>
    <row r="8287" spans="2:2" x14ac:dyDescent="0.25">
      <c r="B8287">
        <f t="shared" ca="1" si="242"/>
        <v>0.31769202404358265</v>
      </c>
    </row>
    <row r="8288" spans="2:2" x14ac:dyDescent="0.25">
      <c r="B8288">
        <f t="shared" ca="1" si="242"/>
        <v>0.83435323189395139</v>
      </c>
    </row>
    <row r="8289" spans="2:2" x14ac:dyDescent="0.25">
      <c r="B8289">
        <f t="shared" ca="1" si="242"/>
        <v>0.30040975118849822</v>
      </c>
    </row>
    <row r="8290" spans="2:2" x14ac:dyDescent="0.25">
      <c r="B8290">
        <f t="shared" ca="1" si="242"/>
        <v>-0.25419381194198359</v>
      </c>
    </row>
    <row r="8291" spans="2:2" x14ac:dyDescent="0.25">
      <c r="B8291">
        <f t="shared" ca="1" si="242"/>
        <v>0.24379088427117351</v>
      </c>
    </row>
    <row r="8292" spans="2:2" x14ac:dyDescent="0.25">
      <c r="B8292">
        <f t="shared" ca="1" si="242"/>
        <v>-0.1330222115314022</v>
      </c>
    </row>
    <row r="8293" spans="2:2" x14ac:dyDescent="0.25">
      <c r="B8293">
        <f t="shared" ca="1" si="242"/>
        <v>8.8436077106148855E-2</v>
      </c>
    </row>
    <row r="8294" spans="2:2" x14ac:dyDescent="0.25">
      <c r="B8294">
        <f t="shared" ca="1" si="242"/>
        <v>-0.29161861430173397</v>
      </c>
    </row>
    <row r="8295" spans="2:2" x14ac:dyDescent="0.25">
      <c r="B8295">
        <f t="shared" ca="1" si="242"/>
        <v>-0.30324957017199011</v>
      </c>
    </row>
    <row r="8296" spans="2:2" x14ac:dyDescent="0.25">
      <c r="B8296">
        <f t="shared" ca="1" si="242"/>
        <v>-7.5386382345283401E-2</v>
      </c>
    </row>
    <row r="8297" spans="2:2" x14ac:dyDescent="0.25">
      <c r="B8297">
        <f t="shared" ca="1" si="242"/>
        <v>-4.0063600059792731E-2</v>
      </c>
    </row>
    <row r="8298" spans="2:2" x14ac:dyDescent="0.25">
      <c r="B8298">
        <f t="shared" ca="1" si="242"/>
        <v>-0.21671317266683532</v>
      </c>
    </row>
    <row r="8299" spans="2:2" x14ac:dyDescent="0.25">
      <c r="B8299">
        <f t="shared" ca="1" si="242"/>
        <v>0.27571865387360267</v>
      </c>
    </row>
    <row r="8300" spans="2:2" x14ac:dyDescent="0.25">
      <c r="B8300">
        <f t="shared" ca="1" si="242"/>
        <v>0.335730900797378</v>
      </c>
    </row>
    <row r="8301" spans="2:2" x14ac:dyDescent="0.25">
      <c r="B8301">
        <f t="shared" ca="1" si="242"/>
        <v>-0.26032283170405646</v>
      </c>
    </row>
    <row r="8302" spans="2:2" x14ac:dyDescent="0.25">
      <c r="B8302">
        <f t="shared" ca="1" si="242"/>
        <v>2.0169733280791427E-2</v>
      </c>
    </row>
    <row r="8303" spans="2:2" x14ac:dyDescent="0.25">
      <c r="B8303">
        <f t="shared" ca="1" si="242"/>
        <v>0.6637579235616784</v>
      </c>
    </row>
    <row r="8304" spans="2:2" x14ac:dyDescent="0.25">
      <c r="B8304">
        <f t="shared" ca="1" si="242"/>
        <v>-4.4296109628858125E-2</v>
      </c>
    </row>
    <row r="8305" spans="2:2" x14ac:dyDescent="0.25">
      <c r="B8305">
        <f t="shared" ca="1" si="242"/>
        <v>0.56829070476047305</v>
      </c>
    </row>
    <row r="8306" spans="2:2" x14ac:dyDescent="0.25">
      <c r="B8306">
        <f t="shared" ca="1" si="242"/>
        <v>9.4805956690747512E-2</v>
      </c>
    </row>
    <row r="8307" spans="2:2" x14ac:dyDescent="0.25">
      <c r="B8307">
        <f t="shared" ca="1" si="242"/>
        <v>-0.21630331554019097</v>
      </c>
    </row>
    <row r="8308" spans="2:2" x14ac:dyDescent="0.25">
      <c r="B8308">
        <f t="shared" ca="1" si="242"/>
        <v>-0.33816965192415444</v>
      </c>
    </row>
    <row r="8309" spans="2:2" x14ac:dyDescent="0.25">
      <c r="B8309">
        <f t="shared" ca="1" si="242"/>
        <v>-0.12498025929284631</v>
      </c>
    </row>
    <row r="8310" spans="2:2" x14ac:dyDescent="0.25">
      <c r="B8310">
        <f t="shared" ca="1" si="242"/>
        <v>-7.292561141915728E-2</v>
      </c>
    </row>
    <row r="8311" spans="2:2" x14ac:dyDescent="0.25">
      <c r="B8311">
        <f t="shared" ca="1" si="242"/>
        <v>-0.80500306239574293</v>
      </c>
    </row>
    <row r="8312" spans="2:2" x14ac:dyDescent="0.25">
      <c r="B8312">
        <f t="shared" ca="1" si="242"/>
        <v>-0.2042835448218504</v>
      </c>
    </row>
    <row r="8313" spans="2:2" x14ac:dyDescent="0.25">
      <c r="B8313">
        <f t="shared" ca="1" si="242"/>
        <v>-0.64365047924215113</v>
      </c>
    </row>
    <row r="8314" spans="2:2" x14ac:dyDescent="0.25">
      <c r="B8314">
        <f t="shared" ca="1" si="242"/>
        <v>0.14797866231976531</v>
      </c>
    </row>
    <row r="8315" spans="2:2" x14ac:dyDescent="0.25">
      <c r="B8315">
        <f t="shared" ca="1" si="242"/>
        <v>0.275460274599994</v>
      </c>
    </row>
    <row r="8316" spans="2:2" x14ac:dyDescent="0.25">
      <c r="B8316">
        <f t="shared" ca="1" si="242"/>
        <v>-9.2806665530568391E-2</v>
      </c>
    </row>
    <row r="8317" spans="2:2" x14ac:dyDescent="0.25">
      <c r="B8317">
        <f t="shared" ca="1" si="242"/>
        <v>0.72441617267508174</v>
      </c>
    </row>
    <row r="8318" spans="2:2" x14ac:dyDescent="0.25">
      <c r="B8318">
        <f t="shared" ca="1" si="242"/>
        <v>0.35895016655804279</v>
      </c>
    </row>
    <row r="8319" spans="2:2" x14ac:dyDescent="0.25">
      <c r="B8319">
        <f t="shared" ca="1" si="242"/>
        <v>-5.8398545435647847E-2</v>
      </c>
    </row>
    <row r="8320" spans="2:2" x14ac:dyDescent="0.25">
      <c r="B8320">
        <f t="shared" ca="1" si="242"/>
        <v>0.4647967796406921</v>
      </c>
    </row>
    <row r="8321" spans="2:2" x14ac:dyDescent="0.25">
      <c r="B8321">
        <f t="shared" ca="1" si="242"/>
        <v>0.5249642758813553</v>
      </c>
    </row>
    <row r="8322" spans="2:2" x14ac:dyDescent="0.25">
      <c r="B8322">
        <f t="shared" ca="1" si="242"/>
        <v>1.7408268883699458E-2</v>
      </c>
    </row>
    <row r="8323" spans="2:2" x14ac:dyDescent="0.25">
      <c r="B8323">
        <f t="shared" ca="1" si="242"/>
        <v>0.75806838234399065</v>
      </c>
    </row>
    <row r="8324" spans="2:2" x14ac:dyDescent="0.25">
      <c r="B8324">
        <f t="shared" ca="1" si="242"/>
        <v>-2.4190798178228546E-2</v>
      </c>
    </row>
    <row r="8325" spans="2:2" x14ac:dyDescent="0.25">
      <c r="B8325">
        <f t="shared" ca="1" si="242"/>
        <v>5.9021818950342975E-2</v>
      </c>
    </row>
    <row r="8326" spans="2:2" x14ac:dyDescent="0.25">
      <c r="B8326">
        <f t="shared" ca="1" si="242"/>
        <v>5.0662099422035554E-2</v>
      </c>
    </row>
    <row r="8327" spans="2:2" x14ac:dyDescent="0.25">
      <c r="B8327">
        <f t="shared" ca="1" si="242"/>
        <v>0.54341193086181716</v>
      </c>
    </row>
    <row r="8328" spans="2:2" x14ac:dyDescent="0.25">
      <c r="B8328">
        <f t="shared" ca="1" si="242"/>
        <v>-0.42708234235648418</v>
      </c>
    </row>
    <row r="8329" spans="2:2" x14ac:dyDescent="0.25">
      <c r="B8329">
        <f t="shared" ca="1" si="242"/>
        <v>0.53008694916869792</v>
      </c>
    </row>
    <row r="8330" spans="2:2" x14ac:dyDescent="0.25">
      <c r="B8330">
        <f t="shared" ca="1" si="242"/>
        <v>-9.6751250529756375E-2</v>
      </c>
    </row>
    <row r="8331" spans="2:2" x14ac:dyDescent="0.25">
      <c r="B8331">
        <f t="shared" ca="1" si="242"/>
        <v>0.10266530721289144</v>
      </c>
    </row>
    <row r="8332" spans="2:2" x14ac:dyDescent="0.25">
      <c r="B8332">
        <f t="shared" ca="1" si="242"/>
        <v>-0.35213108013443611</v>
      </c>
    </row>
    <row r="8333" spans="2:2" x14ac:dyDescent="0.25">
      <c r="B8333">
        <f t="shared" ca="1" si="242"/>
        <v>-0.14812998314829143</v>
      </c>
    </row>
    <row r="8334" spans="2:2" x14ac:dyDescent="0.25">
      <c r="B8334">
        <f t="shared" ca="1" si="242"/>
        <v>2.6566972228294562E-2</v>
      </c>
    </row>
    <row r="8335" spans="2:2" x14ac:dyDescent="0.25">
      <c r="B8335">
        <f t="shared" ca="1" si="242"/>
        <v>9.336359255719745E-2</v>
      </c>
    </row>
    <row r="8336" spans="2:2" x14ac:dyDescent="0.25">
      <c r="B8336">
        <f t="shared" ca="1" si="242"/>
        <v>0.17488491586074589</v>
      </c>
    </row>
    <row r="8337" spans="2:2" x14ac:dyDescent="0.25">
      <c r="B8337">
        <f t="shared" ca="1" si="242"/>
        <v>0.47137715147936843</v>
      </c>
    </row>
    <row r="8338" spans="2:2" x14ac:dyDescent="0.25">
      <c r="B8338">
        <f t="shared" ca="1" si="242"/>
        <v>0.34945463528534659</v>
      </c>
    </row>
    <row r="8339" spans="2:2" x14ac:dyDescent="0.25">
      <c r="B8339">
        <f t="shared" ca="1" si="242"/>
        <v>0.85400873325407456</v>
      </c>
    </row>
    <row r="8340" spans="2:2" x14ac:dyDescent="0.25">
      <c r="B8340">
        <f t="shared" ca="1" si="242"/>
        <v>-1.1021177174365276E-2</v>
      </c>
    </row>
    <row r="8341" spans="2:2" x14ac:dyDescent="0.25">
      <c r="B8341">
        <f t="shared" ca="1" si="242"/>
        <v>0.32700823906946042</v>
      </c>
    </row>
    <row r="8342" spans="2:2" x14ac:dyDescent="0.25">
      <c r="B8342">
        <f t="shared" ca="1" si="242"/>
        <v>0.39904248151862959</v>
      </c>
    </row>
    <row r="8343" spans="2:2" x14ac:dyDescent="0.25">
      <c r="B8343">
        <f t="shared" ca="1" si="242"/>
        <v>0.32076043869500981</v>
      </c>
    </row>
    <row r="8344" spans="2:2" x14ac:dyDescent="0.25">
      <c r="B8344">
        <f t="shared" ca="1" si="242"/>
        <v>6.4548371969175816E-2</v>
      </c>
    </row>
    <row r="8345" spans="2:2" x14ac:dyDescent="0.25">
      <c r="B8345">
        <f t="shared" ca="1" si="242"/>
        <v>0.11395720117984844</v>
      </c>
    </row>
    <row r="8346" spans="2:2" x14ac:dyDescent="0.25">
      <c r="B8346">
        <f t="shared" ca="1" si="242"/>
        <v>-0.41166703489186846</v>
      </c>
    </row>
    <row r="8347" spans="2:2" x14ac:dyDescent="0.25">
      <c r="B8347">
        <f t="shared" ca="1" si="242"/>
        <v>0.4189836165999431</v>
      </c>
    </row>
    <row r="8348" spans="2:2" x14ac:dyDescent="0.25">
      <c r="B8348">
        <f t="shared" ref="B8348:B8411" ca="1" si="243">SUM(NORMINV(RAND(),$B$2,$B$3),NORMINV(RAND(),0,$B$4),NORMINV(RAND(),$B$6,$B$7),NORMINV(RAND(),0,$B$8),NORMINV(RAND(),$B$10,$B$11),NORMINV(RAND(),0,$B$12))</f>
        <v>0.39952263494866685</v>
      </c>
    </row>
    <row r="8349" spans="2:2" x14ac:dyDescent="0.25">
      <c r="B8349">
        <f t="shared" ca="1" si="243"/>
        <v>-0.22869838278206736</v>
      </c>
    </row>
    <row r="8350" spans="2:2" x14ac:dyDescent="0.25">
      <c r="B8350">
        <f t="shared" ca="1" si="243"/>
        <v>-0.17204891488973612</v>
      </c>
    </row>
    <row r="8351" spans="2:2" x14ac:dyDescent="0.25">
      <c r="B8351">
        <f t="shared" ca="1" si="243"/>
        <v>0.2996604602818968</v>
      </c>
    </row>
    <row r="8352" spans="2:2" x14ac:dyDescent="0.25">
      <c r="B8352">
        <f t="shared" ca="1" si="243"/>
        <v>0.10787513212574976</v>
      </c>
    </row>
    <row r="8353" spans="2:2" x14ac:dyDescent="0.25">
      <c r="B8353">
        <f t="shared" ca="1" si="243"/>
        <v>-0.57696759628018901</v>
      </c>
    </row>
    <row r="8354" spans="2:2" x14ac:dyDescent="0.25">
      <c r="B8354">
        <f t="shared" ca="1" si="243"/>
        <v>0.44326123721384569</v>
      </c>
    </row>
    <row r="8355" spans="2:2" x14ac:dyDescent="0.25">
      <c r="B8355">
        <f t="shared" ca="1" si="243"/>
        <v>-4.1313625897669765E-2</v>
      </c>
    </row>
    <row r="8356" spans="2:2" x14ac:dyDescent="0.25">
      <c r="B8356">
        <f t="shared" ca="1" si="243"/>
        <v>-0.36895330170933432</v>
      </c>
    </row>
    <row r="8357" spans="2:2" x14ac:dyDescent="0.25">
      <c r="B8357">
        <f t="shared" ca="1" si="243"/>
        <v>-0.56653090773175452</v>
      </c>
    </row>
    <row r="8358" spans="2:2" x14ac:dyDescent="0.25">
      <c r="B8358">
        <f t="shared" ca="1" si="243"/>
        <v>0.16173229408022266</v>
      </c>
    </row>
    <row r="8359" spans="2:2" x14ac:dyDescent="0.25">
      <c r="B8359">
        <f t="shared" ca="1" si="243"/>
        <v>0.31573463211643982</v>
      </c>
    </row>
    <row r="8360" spans="2:2" x14ac:dyDescent="0.25">
      <c r="B8360">
        <f t="shared" ca="1" si="243"/>
        <v>0.70795655963538784</v>
      </c>
    </row>
    <row r="8361" spans="2:2" x14ac:dyDescent="0.25">
      <c r="B8361">
        <f t="shared" ca="1" si="243"/>
        <v>-0.40750571950663622</v>
      </c>
    </row>
    <row r="8362" spans="2:2" x14ac:dyDescent="0.25">
      <c r="B8362">
        <f t="shared" ca="1" si="243"/>
        <v>-0.70673668959331526</v>
      </c>
    </row>
    <row r="8363" spans="2:2" x14ac:dyDescent="0.25">
      <c r="B8363">
        <f t="shared" ca="1" si="243"/>
        <v>0.42661010458149123</v>
      </c>
    </row>
    <row r="8364" spans="2:2" x14ac:dyDescent="0.25">
      <c r="B8364">
        <f t="shared" ca="1" si="243"/>
        <v>0.25829721124046129</v>
      </c>
    </row>
    <row r="8365" spans="2:2" x14ac:dyDescent="0.25">
      <c r="B8365">
        <f t="shared" ca="1" si="243"/>
        <v>0.16815510903301029</v>
      </c>
    </row>
    <row r="8366" spans="2:2" x14ac:dyDescent="0.25">
      <c r="B8366">
        <f t="shared" ca="1" si="243"/>
        <v>0.2532966212605583</v>
      </c>
    </row>
    <row r="8367" spans="2:2" x14ac:dyDescent="0.25">
      <c r="B8367">
        <f t="shared" ca="1" si="243"/>
        <v>0.84253503204912383</v>
      </c>
    </row>
    <row r="8368" spans="2:2" x14ac:dyDescent="0.25">
      <c r="B8368">
        <f t="shared" ca="1" si="243"/>
        <v>6.3991803302623232E-2</v>
      </c>
    </row>
    <row r="8369" spans="2:2" x14ac:dyDescent="0.25">
      <c r="B8369">
        <f t="shared" ca="1" si="243"/>
        <v>-0.14038279969958431</v>
      </c>
    </row>
    <row r="8370" spans="2:2" x14ac:dyDescent="0.25">
      <c r="B8370">
        <f t="shared" ca="1" si="243"/>
        <v>0.23461838868512555</v>
      </c>
    </row>
    <row r="8371" spans="2:2" x14ac:dyDescent="0.25">
      <c r="B8371">
        <f t="shared" ca="1" si="243"/>
        <v>-0.42509836679440094</v>
      </c>
    </row>
    <row r="8372" spans="2:2" x14ac:dyDescent="0.25">
      <c r="B8372">
        <f t="shared" ca="1" si="243"/>
        <v>-0.19901557056043645</v>
      </c>
    </row>
    <row r="8373" spans="2:2" x14ac:dyDescent="0.25">
      <c r="B8373">
        <f t="shared" ca="1" si="243"/>
        <v>0.79313493318520289</v>
      </c>
    </row>
    <row r="8374" spans="2:2" x14ac:dyDescent="0.25">
      <c r="B8374">
        <f t="shared" ca="1" si="243"/>
        <v>0.16053543327800321</v>
      </c>
    </row>
    <row r="8375" spans="2:2" x14ac:dyDescent="0.25">
      <c r="B8375">
        <f t="shared" ca="1" si="243"/>
        <v>0.78394175811265954</v>
      </c>
    </row>
    <row r="8376" spans="2:2" x14ac:dyDescent="0.25">
      <c r="B8376">
        <f t="shared" ca="1" si="243"/>
        <v>-2.6583200025304864E-2</v>
      </c>
    </row>
    <row r="8377" spans="2:2" x14ac:dyDescent="0.25">
      <c r="B8377">
        <f t="shared" ca="1" si="243"/>
        <v>0.28059921027764212</v>
      </c>
    </row>
    <row r="8378" spans="2:2" x14ac:dyDescent="0.25">
      <c r="B8378">
        <f t="shared" ca="1" si="243"/>
        <v>0.46021778278022663</v>
      </c>
    </row>
    <row r="8379" spans="2:2" x14ac:dyDescent="0.25">
      <c r="B8379">
        <f t="shared" ca="1" si="243"/>
        <v>0.52329692308681564</v>
      </c>
    </row>
    <row r="8380" spans="2:2" x14ac:dyDescent="0.25">
      <c r="B8380">
        <f t="shared" ca="1" si="243"/>
        <v>0.41517848568526255</v>
      </c>
    </row>
    <row r="8381" spans="2:2" x14ac:dyDescent="0.25">
      <c r="B8381">
        <f t="shared" ca="1" si="243"/>
        <v>-1.9015688929983288E-2</v>
      </c>
    </row>
    <row r="8382" spans="2:2" x14ac:dyDescent="0.25">
      <c r="B8382">
        <f t="shared" ca="1" si="243"/>
        <v>0.24386133877956337</v>
      </c>
    </row>
    <row r="8383" spans="2:2" x14ac:dyDescent="0.25">
      <c r="B8383">
        <f t="shared" ca="1" si="243"/>
        <v>0.1251813486367846</v>
      </c>
    </row>
    <row r="8384" spans="2:2" x14ac:dyDescent="0.25">
      <c r="B8384">
        <f t="shared" ca="1" si="243"/>
        <v>0.21154376022076804</v>
      </c>
    </row>
    <row r="8385" spans="2:2" x14ac:dyDescent="0.25">
      <c r="B8385">
        <f t="shared" ca="1" si="243"/>
        <v>-2.3733551121691121E-2</v>
      </c>
    </row>
    <row r="8386" spans="2:2" x14ac:dyDescent="0.25">
      <c r="B8386">
        <f t="shared" ca="1" si="243"/>
        <v>-0.24001213782697498</v>
      </c>
    </row>
    <row r="8387" spans="2:2" x14ac:dyDescent="0.25">
      <c r="B8387">
        <f t="shared" ca="1" si="243"/>
        <v>6.2513443373782479E-2</v>
      </c>
    </row>
    <row r="8388" spans="2:2" x14ac:dyDescent="0.25">
      <c r="B8388">
        <f t="shared" ca="1" si="243"/>
        <v>2.2897471382562068E-2</v>
      </c>
    </row>
    <row r="8389" spans="2:2" x14ac:dyDescent="0.25">
      <c r="B8389">
        <f t="shared" ca="1" si="243"/>
        <v>0.73829507728605548</v>
      </c>
    </row>
    <row r="8390" spans="2:2" x14ac:dyDescent="0.25">
      <c r="B8390">
        <f t="shared" ca="1" si="243"/>
        <v>0.39316284896636566</v>
      </c>
    </row>
    <row r="8391" spans="2:2" x14ac:dyDescent="0.25">
      <c r="B8391">
        <f t="shared" ca="1" si="243"/>
        <v>0.37332874884254658</v>
      </c>
    </row>
    <row r="8392" spans="2:2" x14ac:dyDescent="0.25">
      <c r="B8392">
        <f t="shared" ca="1" si="243"/>
        <v>6.3258525448114597E-2</v>
      </c>
    </row>
    <row r="8393" spans="2:2" x14ac:dyDescent="0.25">
      <c r="B8393">
        <f t="shared" ca="1" si="243"/>
        <v>0.26186888151425808</v>
      </c>
    </row>
    <row r="8394" spans="2:2" x14ac:dyDescent="0.25">
      <c r="B8394">
        <f t="shared" ca="1" si="243"/>
        <v>0.25973123473867427</v>
      </c>
    </row>
    <row r="8395" spans="2:2" x14ac:dyDescent="0.25">
      <c r="B8395">
        <f t="shared" ca="1" si="243"/>
        <v>-0.41777182463154372</v>
      </c>
    </row>
    <row r="8396" spans="2:2" x14ac:dyDescent="0.25">
      <c r="B8396">
        <f t="shared" ca="1" si="243"/>
        <v>0.52701883702417085</v>
      </c>
    </row>
    <row r="8397" spans="2:2" x14ac:dyDescent="0.25">
      <c r="B8397">
        <f t="shared" ca="1" si="243"/>
        <v>0.99554563557553333</v>
      </c>
    </row>
    <row r="8398" spans="2:2" x14ac:dyDescent="0.25">
      <c r="B8398">
        <f t="shared" ca="1" si="243"/>
        <v>9.5518490161348973E-2</v>
      </c>
    </row>
    <row r="8399" spans="2:2" x14ac:dyDescent="0.25">
      <c r="B8399">
        <f t="shared" ca="1" si="243"/>
        <v>-0.13736150874648609</v>
      </c>
    </row>
    <row r="8400" spans="2:2" x14ac:dyDescent="0.25">
      <c r="B8400">
        <f t="shared" ca="1" si="243"/>
        <v>0.5038345012954476</v>
      </c>
    </row>
    <row r="8401" spans="2:2" x14ac:dyDescent="0.25">
      <c r="B8401">
        <f t="shared" ca="1" si="243"/>
        <v>0.57668583859086309</v>
      </c>
    </row>
    <row r="8402" spans="2:2" x14ac:dyDescent="0.25">
      <c r="B8402">
        <f t="shared" ca="1" si="243"/>
        <v>0.79590895615464863</v>
      </c>
    </row>
    <row r="8403" spans="2:2" x14ac:dyDescent="0.25">
      <c r="B8403">
        <f t="shared" ca="1" si="243"/>
        <v>1.0227050073432808</v>
      </c>
    </row>
    <row r="8404" spans="2:2" x14ac:dyDescent="0.25">
      <c r="B8404">
        <f t="shared" ca="1" si="243"/>
        <v>0.28376542163217122</v>
      </c>
    </row>
    <row r="8405" spans="2:2" x14ac:dyDescent="0.25">
      <c r="B8405">
        <f t="shared" ca="1" si="243"/>
        <v>-0.40127414344728485</v>
      </c>
    </row>
    <row r="8406" spans="2:2" x14ac:dyDescent="0.25">
      <c r="B8406">
        <f t="shared" ca="1" si="243"/>
        <v>0.15722481995265675</v>
      </c>
    </row>
    <row r="8407" spans="2:2" x14ac:dyDescent="0.25">
      <c r="B8407">
        <f t="shared" ca="1" si="243"/>
        <v>-0.30870317043897999</v>
      </c>
    </row>
    <row r="8408" spans="2:2" x14ac:dyDescent="0.25">
      <c r="B8408">
        <f t="shared" ca="1" si="243"/>
        <v>7.746205400401103E-2</v>
      </c>
    </row>
    <row r="8409" spans="2:2" x14ac:dyDescent="0.25">
      <c r="B8409">
        <f t="shared" ca="1" si="243"/>
        <v>0.19381571041520629</v>
      </c>
    </row>
    <row r="8410" spans="2:2" x14ac:dyDescent="0.25">
      <c r="B8410">
        <f t="shared" ca="1" si="243"/>
        <v>-7.8380476228965656E-2</v>
      </c>
    </row>
    <row r="8411" spans="2:2" x14ac:dyDescent="0.25">
      <c r="B8411">
        <f t="shared" ca="1" si="243"/>
        <v>4.8732944736388097E-2</v>
      </c>
    </row>
    <row r="8412" spans="2:2" x14ac:dyDescent="0.25">
      <c r="B8412">
        <f t="shared" ref="B8412:B8475" ca="1" si="244">SUM(NORMINV(RAND(),$B$2,$B$3),NORMINV(RAND(),0,$B$4),NORMINV(RAND(),$B$6,$B$7),NORMINV(RAND(),0,$B$8),NORMINV(RAND(),$B$10,$B$11),NORMINV(RAND(),0,$B$12))</f>
        <v>0.11389472013529223</v>
      </c>
    </row>
    <row r="8413" spans="2:2" x14ac:dyDescent="0.25">
      <c r="B8413">
        <f t="shared" ca="1" si="244"/>
        <v>-0.47145708092246652</v>
      </c>
    </row>
    <row r="8414" spans="2:2" x14ac:dyDescent="0.25">
      <c r="B8414">
        <f t="shared" ca="1" si="244"/>
        <v>-4.360368625729338E-3</v>
      </c>
    </row>
    <row r="8415" spans="2:2" x14ac:dyDescent="0.25">
      <c r="B8415">
        <f t="shared" ca="1" si="244"/>
        <v>-0.33787158103111059</v>
      </c>
    </row>
    <row r="8416" spans="2:2" x14ac:dyDescent="0.25">
      <c r="B8416">
        <f t="shared" ca="1" si="244"/>
        <v>-0.40481716634084425</v>
      </c>
    </row>
    <row r="8417" spans="2:2" x14ac:dyDescent="0.25">
      <c r="B8417">
        <f t="shared" ca="1" si="244"/>
        <v>0.45857715521205317</v>
      </c>
    </row>
    <row r="8418" spans="2:2" x14ac:dyDescent="0.25">
      <c r="B8418">
        <f t="shared" ca="1" si="244"/>
        <v>9.9181474630551297E-2</v>
      </c>
    </row>
    <row r="8419" spans="2:2" x14ac:dyDescent="0.25">
      <c r="B8419">
        <f t="shared" ca="1" si="244"/>
        <v>0.30459769585304763</v>
      </c>
    </row>
    <row r="8420" spans="2:2" x14ac:dyDescent="0.25">
      <c r="B8420">
        <f t="shared" ca="1" si="244"/>
        <v>-0.52938108218311175</v>
      </c>
    </row>
    <row r="8421" spans="2:2" x14ac:dyDescent="0.25">
      <c r="B8421">
        <f t="shared" ca="1" si="244"/>
        <v>-0.26598695654373217</v>
      </c>
    </row>
    <row r="8422" spans="2:2" x14ac:dyDescent="0.25">
      <c r="B8422">
        <f t="shared" ca="1" si="244"/>
        <v>-0.88863688674726082</v>
      </c>
    </row>
    <row r="8423" spans="2:2" x14ac:dyDescent="0.25">
      <c r="B8423">
        <f t="shared" ca="1" si="244"/>
        <v>0.32237535811251788</v>
      </c>
    </row>
    <row r="8424" spans="2:2" x14ac:dyDescent="0.25">
      <c r="B8424">
        <f t="shared" ca="1" si="244"/>
        <v>-0.77366550393538069</v>
      </c>
    </row>
    <row r="8425" spans="2:2" x14ac:dyDescent="0.25">
      <c r="B8425">
        <f t="shared" ca="1" si="244"/>
        <v>-0.84618963643013556</v>
      </c>
    </row>
    <row r="8426" spans="2:2" x14ac:dyDescent="0.25">
      <c r="B8426">
        <f t="shared" ca="1" si="244"/>
        <v>-0.37293077140458064</v>
      </c>
    </row>
    <row r="8427" spans="2:2" x14ac:dyDescent="0.25">
      <c r="B8427">
        <f t="shared" ca="1" si="244"/>
        <v>-0.5124722459554949</v>
      </c>
    </row>
    <row r="8428" spans="2:2" x14ac:dyDescent="0.25">
      <c r="B8428">
        <f t="shared" ca="1" si="244"/>
        <v>-0.18993104322046053</v>
      </c>
    </row>
    <row r="8429" spans="2:2" x14ac:dyDescent="0.25">
      <c r="B8429">
        <f t="shared" ca="1" si="244"/>
        <v>0.34513509347941085</v>
      </c>
    </row>
    <row r="8430" spans="2:2" x14ac:dyDescent="0.25">
      <c r="B8430">
        <f t="shared" ca="1" si="244"/>
        <v>-0.54058113734135427</v>
      </c>
    </row>
    <row r="8431" spans="2:2" x14ac:dyDescent="0.25">
      <c r="B8431">
        <f t="shared" ca="1" si="244"/>
        <v>0.46481825376706198</v>
      </c>
    </row>
    <row r="8432" spans="2:2" x14ac:dyDescent="0.25">
      <c r="B8432">
        <f t="shared" ca="1" si="244"/>
        <v>0.5239216692383275</v>
      </c>
    </row>
    <row r="8433" spans="2:2" x14ac:dyDescent="0.25">
      <c r="B8433">
        <f t="shared" ca="1" si="244"/>
        <v>-0.1210790579461023</v>
      </c>
    </row>
    <row r="8434" spans="2:2" x14ac:dyDescent="0.25">
      <c r="B8434">
        <f t="shared" ca="1" si="244"/>
        <v>5.9953728563091023E-2</v>
      </c>
    </row>
    <row r="8435" spans="2:2" x14ac:dyDescent="0.25">
      <c r="B8435">
        <f t="shared" ca="1" si="244"/>
        <v>-3.7911683697022525E-3</v>
      </c>
    </row>
    <row r="8436" spans="2:2" x14ac:dyDescent="0.25">
      <c r="B8436">
        <f t="shared" ca="1" si="244"/>
        <v>-0.34190532118578626</v>
      </c>
    </row>
    <row r="8437" spans="2:2" x14ac:dyDescent="0.25">
      <c r="B8437">
        <f t="shared" ca="1" si="244"/>
        <v>-0.13359942263409297</v>
      </c>
    </row>
    <row r="8438" spans="2:2" x14ac:dyDescent="0.25">
      <c r="B8438">
        <f t="shared" ca="1" si="244"/>
        <v>0.54276051843770556</v>
      </c>
    </row>
    <row r="8439" spans="2:2" x14ac:dyDescent="0.25">
      <c r="B8439">
        <f t="shared" ca="1" si="244"/>
        <v>0.19575110946039667</v>
      </c>
    </row>
    <row r="8440" spans="2:2" x14ac:dyDescent="0.25">
      <c r="B8440">
        <f t="shared" ca="1" si="244"/>
        <v>-2.1524290322322073E-2</v>
      </c>
    </row>
    <row r="8441" spans="2:2" x14ac:dyDescent="0.25">
      <c r="B8441">
        <f t="shared" ca="1" si="244"/>
        <v>0.94374523042318725</v>
      </c>
    </row>
    <row r="8442" spans="2:2" x14ac:dyDescent="0.25">
      <c r="B8442">
        <f t="shared" ca="1" si="244"/>
        <v>-6.9150225718676739E-2</v>
      </c>
    </row>
    <row r="8443" spans="2:2" x14ac:dyDescent="0.25">
      <c r="B8443">
        <f t="shared" ca="1" si="244"/>
        <v>0.61088584585716776</v>
      </c>
    </row>
    <row r="8444" spans="2:2" x14ac:dyDescent="0.25">
      <c r="B8444">
        <f t="shared" ca="1" si="244"/>
        <v>0.5346755651759395</v>
      </c>
    </row>
    <row r="8445" spans="2:2" x14ac:dyDescent="0.25">
      <c r="B8445">
        <f t="shared" ca="1" si="244"/>
        <v>0.4532041279323259</v>
      </c>
    </row>
    <row r="8446" spans="2:2" x14ac:dyDescent="0.25">
      <c r="B8446">
        <f t="shared" ca="1" si="244"/>
        <v>0.47402975053318663</v>
      </c>
    </row>
    <row r="8447" spans="2:2" x14ac:dyDescent="0.25">
      <c r="B8447">
        <f t="shared" ca="1" si="244"/>
        <v>-0.35824064552899237</v>
      </c>
    </row>
    <row r="8448" spans="2:2" x14ac:dyDescent="0.25">
      <c r="B8448">
        <f t="shared" ca="1" si="244"/>
        <v>6.7968599633259602E-2</v>
      </c>
    </row>
    <row r="8449" spans="2:2" x14ac:dyDescent="0.25">
      <c r="B8449">
        <f t="shared" ca="1" si="244"/>
        <v>0.78438188677425047</v>
      </c>
    </row>
    <row r="8450" spans="2:2" x14ac:dyDescent="0.25">
      <c r="B8450">
        <f t="shared" ca="1" si="244"/>
        <v>-0.43573942785048442</v>
      </c>
    </row>
    <row r="8451" spans="2:2" x14ac:dyDescent="0.25">
      <c r="B8451">
        <f t="shared" ca="1" si="244"/>
        <v>0.97438532038410797</v>
      </c>
    </row>
    <row r="8452" spans="2:2" x14ac:dyDescent="0.25">
      <c r="B8452">
        <f t="shared" ca="1" si="244"/>
        <v>2.3843161645585961E-2</v>
      </c>
    </row>
    <row r="8453" spans="2:2" x14ac:dyDescent="0.25">
      <c r="B8453">
        <f t="shared" ca="1" si="244"/>
        <v>0.63005480244915191</v>
      </c>
    </row>
    <row r="8454" spans="2:2" x14ac:dyDescent="0.25">
      <c r="B8454">
        <f t="shared" ca="1" si="244"/>
        <v>-0.26312411231351951</v>
      </c>
    </row>
    <row r="8455" spans="2:2" x14ac:dyDescent="0.25">
      <c r="B8455">
        <f t="shared" ca="1" si="244"/>
        <v>0.56100970401990047</v>
      </c>
    </row>
    <row r="8456" spans="2:2" x14ac:dyDescent="0.25">
      <c r="B8456">
        <f t="shared" ca="1" si="244"/>
        <v>-0.49957996507125935</v>
      </c>
    </row>
    <row r="8457" spans="2:2" x14ac:dyDescent="0.25">
      <c r="B8457">
        <f t="shared" ca="1" si="244"/>
        <v>0.494979507675819</v>
      </c>
    </row>
    <row r="8458" spans="2:2" x14ac:dyDescent="0.25">
      <c r="B8458">
        <f t="shared" ca="1" si="244"/>
        <v>0.5107847539801893</v>
      </c>
    </row>
    <row r="8459" spans="2:2" x14ac:dyDescent="0.25">
      <c r="B8459">
        <f t="shared" ca="1" si="244"/>
        <v>0.36462164342304959</v>
      </c>
    </row>
    <row r="8460" spans="2:2" x14ac:dyDescent="0.25">
      <c r="B8460">
        <f t="shared" ca="1" si="244"/>
        <v>-0.26811283573452538</v>
      </c>
    </row>
    <row r="8461" spans="2:2" x14ac:dyDescent="0.25">
      <c r="B8461">
        <f t="shared" ca="1" si="244"/>
        <v>3.0048802322454084E-2</v>
      </c>
    </row>
    <row r="8462" spans="2:2" x14ac:dyDescent="0.25">
      <c r="B8462">
        <f t="shared" ca="1" si="244"/>
        <v>0.51784482365826523</v>
      </c>
    </row>
    <row r="8463" spans="2:2" x14ac:dyDescent="0.25">
      <c r="B8463">
        <f t="shared" ca="1" si="244"/>
        <v>-0.10204601084375835</v>
      </c>
    </row>
    <row r="8464" spans="2:2" x14ac:dyDescent="0.25">
      <c r="B8464">
        <f t="shared" ca="1" si="244"/>
        <v>-0.23307075379566683</v>
      </c>
    </row>
    <row r="8465" spans="2:2" x14ac:dyDescent="0.25">
      <c r="B8465">
        <f t="shared" ca="1" si="244"/>
        <v>3.4218468830708289E-2</v>
      </c>
    </row>
    <row r="8466" spans="2:2" x14ac:dyDescent="0.25">
      <c r="B8466">
        <f t="shared" ca="1" si="244"/>
        <v>-0.39911529646942767</v>
      </c>
    </row>
    <row r="8467" spans="2:2" x14ac:dyDescent="0.25">
      <c r="B8467">
        <f t="shared" ca="1" si="244"/>
        <v>-3.3961701022776312E-2</v>
      </c>
    </row>
    <row r="8468" spans="2:2" x14ac:dyDescent="0.25">
      <c r="B8468">
        <f t="shared" ca="1" si="244"/>
        <v>7.8542054571227704E-2</v>
      </c>
    </row>
    <row r="8469" spans="2:2" x14ac:dyDescent="0.25">
      <c r="B8469">
        <f t="shared" ca="1" si="244"/>
        <v>0.89976981772938514</v>
      </c>
    </row>
    <row r="8470" spans="2:2" x14ac:dyDescent="0.25">
      <c r="B8470">
        <f t="shared" ca="1" si="244"/>
        <v>-0.24767212362536931</v>
      </c>
    </row>
    <row r="8471" spans="2:2" x14ac:dyDescent="0.25">
      <c r="B8471">
        <f t="shared" ca="1" si="244"/>
        <v>0.25724656535220453</v>
      </c>
    </row>
    <row r="8472" spans="2:2" x14ac:dyDescent="0.25">
      <c r="B8472">
        <f t="shared" ca="1" si="244"/>
        <v>-0.27991390697776802</v>
      </c>
    </row>
    <row r="8473" spans="2:2" x14ac:dyDescent="0.25">
      <c r="B8473">
        <f t="shared" ca="1" si="244"/>
        <v>0.13859702032757601</v>
      </c>
    </row>
    <row r="8474" spans="2:2" x14ac:dyDescent="0.25">
      <c r="B8474">
        <f t="shared" ca="1" si="244"/>
        <v>-7.0844932488401346E-2</v>
      </c>
    </row>
    <row r="8475" spans="2:2" x14ac:dyDescent="0.25">
      <c r="B8475">
        <f t="shared" ca="1" si="244"/>
        <v>0.6184331583798115</v>
      </c>
    </row>
    <row r="8476" spans="2:2" x14ac:dyDescent="0.25">
      <c r="B8476">
        <f t="shared" ref="B8476:B8539" ca="1" si="245">SUM(NORMINV(RAND(),$B$2,$B$3),NORMINV(RAND(),0,$B$4),NORMINV(RAND(),$B$6,$B$7),NORMINV(RAND(),0,$B$8),NORMINV(RAND(),$B$10,$B$11),NORMINV(RAND(),0,$B$12))</f>
        <v>-1.3147079610470276E-2</v>
      </c>
    </row>
    <row r="8477" spans="2:2" x14ac:dyDescent="0.25">
      <c r="B8477">
        <f t="shared" ca="1" si="245"/>
        <v>-0.18718696282573849</v>
      </c>
    </row>
    <row r="8478" spans="2:2" x14ac:dyDescent="0.25">
      <c r="B8478">
        <f t="shared" ca="1" si="245"/>
        <v>-3.9300748313447605E-2</v>
      </c>
    </row>
    <row r="8479" spans="2:2" x14ac:dyDescent="0.25">
      <c r="B8479">
        <f t="shared" ca="1" si="245"/>
        <v>-0.27763659331802998</v>
      </c>
    </row>
    <row r="8480" spans="2:2" x14ac:dyDescent="0.25">
      <c r="B8480">
        <f t="shared" ca="1" si="245"/>
        <v>-0.36019372553307305</v>
      </c>
    </row>
    <row r="8481" spans="2:2" x14ac:dyDescent="0.25">
      <c r="B8481">
        <f t="shared" ca="1" si="245"/>
        <v>-3.8207927909529683E-2</v>
      </c>
    </row>
    <row r="8482" spans="2:2" x14ac:dyDescent="0.25">
      <c r="B8482">
        <f t="shared" ca="1" si="245"/>
        <v>-1.2412539789808712E-2</v>
      </c>
    </row>
    <row r="8483" spans="2:2" x14ac:dyDescent="0.25">
      <c r="B8483">
        <f t="shared" ca="1" si="245"/>
        <v>-0.19093279878497854</v>
      </c>
    </row>
    <row r="8484" spans="2:2" x14ac:dyDescent="0.25">
      <c r="B8484">
        <f t="shared" ca="1" si="245"/>
        <v>-0.13326716585636472</v>
      </c>
    </row>
    <row r="8485" spans="2:2" x14ac:dyDescent="0.25">
      <c r="B8485">
        <f t="shared" ca="1" si="245"/>
        <v>-6.0748809637400675E-2</v>
      </c>
    </row>
    <row r="8486" spans="2:2" x14ac:dyDescent="0.25">
      <c r="B8486">
        <f t="shared" ca="1" si="245"/>
        <v>0.7044620163470855</v>
      </c>
    </row>
    <row r="8487" spans="2:2" x14ac:dyDescent="0.25">
      <c r="B8487">
        <f t="shared" ca="1" si="245"/>
        <v>0.28303561651754994</v>
      </c>
    </row>
    <row r="8488" spans="2:2" x14ac:dyDescent="0.25">
      <c r="B8488">
        <f t="shared" ca="1" si="245"/>
        <v>-0.19417153948420326</v>
      </c>
    </row>
    <row r="8489" spans="2:2" x14ac:dyDescent="0.25">
      <c r="B8489">
        <f t="shared" ca="1" si="245"/>
        <v>0.28918124921497157</v>
      </c>
    </row>
    <row r="8490" spans="2:2" x14ac:dyDescent="0.25">
      <c r="B8490">
        <f t="shared" ca="1" si="245"/>
        <v>-0.35514184090329526</v>
      </c>
    </row>
    <row r="8491" spans="2:2" x14ac:dyDescent="0.25">
      <c r="B8491">
        <f t="shared" ca="1" si="245"/>
        <v>-0.17734863650670699</v>
      </c>
    </row>
    <row r="8492" spans="2:2" x14ac:dyDescent="0.25">
      <c r="B8492">
        <f t="shared" ca="1" si="245"/>
        <v>-0.47932221032693129</v>
      </c>
    </row>
    <row r="8493" spans="2:2" x14ac:dyDescent="0.25">
      <c r="B8493">
        <f t="shared" ca="1" si="245"/>
        <v>0.77109958865305761</v>
      </c>
    </row>
    <row r="8494" spans="2:2" x14ac:dyDescent="0.25">
      <c r="B8494">
        <f t="shared" ca="1" si="245"/>
        <v>0.20404094768704531</v>
      </c>
    </row>
    <row r="8495" spans="2:2" x14ac:dyDescent="0.25">
      <c r="B8495">
        <f t="shared" ca="1" si="245"/>
        <v>0.70111337191726375</v>
      </c>
    </row>
    <row r="8496" spans="2:2" x14ac:dyDescent="0.25">
      <c r="B8496">
        <f t="shared" ca="1" si="245"/>
        <v>-7.4784990852196198E-2</v>
      </c>
    </row>
    <row r="8497" spans="2:2" x14ac:dyDescent="0.25">
      <c r="B8497">
        <f t="shared" ca="1" si="245"/>
        <v>-9.7285496926782802E-2</v>
      </c>
    </row>
    <row r="8498" spans="2:2" x14ac:dyDescent="0.25">
      <c r="B8498">
        <f t="shared" ca="1" si="245"/>
        <v>-0.29178211789301678</v>
      </c>
    </row>
    <row r="8499" spans="2:2" x14ac:dyDescent="0.25">
      <c r="B8499">
        <f t="shared" ca="1" si="245"/>
        <v>0.5654622776364342</v>
      </c>
    </row>
    <row r="8500" spans="2:2" x14ac:dyDescent="0.25">
      <c r="B8500">
        <f t="shared" ca="1" si="245"/>
        <v>-7.1708690324352023E-2</v>
      </c>
    </row>
    <row r="8501" spans="2:2" x14ac:dyDescent="0.25">
      <c r="B8501">
        <f t="shared" ca="1" si="245"/>
        <v>0.19410101830577761</v>
      </c>
    </row>
    <row r="8502" spans="2:2" x14ac:dyDescent="0.25">
      <c r="B8502">
        <f t="shared" ca="1" si="245"/>
        <v>-0.2595363608381428</v>
      </c>
    </row>
    <row r="8503" spans="2:2" x14ac:dyDescent="0.25">
      <c r="B8503">
        <f t="shared" ca="1" si="245"/>
        <v>0.33419928112339564</v>
      </c>
    </row>
    <row r="8504" spans="2:2" x14ac:dyDescent="0.25">
      <c r="B8504">
        <f t="shared" ca="1" si="245"/>
        <v>0.94477498870968113</v>
      </c>
    </row>
    <row r="8505" spans="2:2" x14ac:dyDescent="0.25">
      <c r="B8505">
        <f t="shared" ca="1" si="245"/>
        <v>0.29507188250872057</v>
      </c>
    </row>
    <row r="8506" spans="2:2" x14ac:dyDescent="0.25">
      <c r="B8506">
        <f t="shared" ca="1" si="245"/>
        <v>-0.25618277546348578</v>
      </c>
    </row>
    <row r="8507" spans="2:2" x14ac:dyDescent="0.25">
      <c r="B8507">
        <f t="shared" ca="1" si="245"/>
        <v>4.3214351866232403E-2</v>
      </c>
    </row>
    <row r="8508" spans="2:2" x14ac:dyDescent="0.25">
      <c r="B8508">
        <f t="shared" ca="1" si="245"/>
        <v>0.618325623862924</v>
      </c>
    </row>
    <row r="8509" spans="2:2" x14ac:dyDescent="0.25">
      <c r="B8509">
        <f t="shared" ca="1" si="245"/>
        <v>0.18089606971652311</v>
      </c>
    </row>
    <row r="8510" spans="2:2" x14ac:dyDescent="0.25">
      <c r="B8510">
        <f t="shared" ca="1" si="245"/>
        <v>0.2476147226132735</v>
      </c>
    </row>
    <row r="8511" spans="2:2" x14ac:dyDescent="0.25">
      <c r="B8511">
        <f t="shared" ca="1" si="245"/>
        <v>-0.45228872566117612</v>
      </c>
    </row>
    <row r="8512" spans="2:2" x14ac:dyDescent="0.25">
      <c r="B8512">
        <f t="shared" ca="1" si="245"/>
        <v>0.62738757017851898</v>
      </c>
    </row>
    <row r="8513" spans="2:2" x14ac:dyDescent="0.25">
      <c r="B8513">
        <f t="shared" ca="1" si="245"/>
        <v>0.26012637642903613</v>
      </c>
    </row>
    <row r="8514" spans="2:2" x14ac:dyDescent="0.25">
      <c r="B8514">
        <f t="shared" ca="1" si="245"/>
        <v>0.36803522956689905</v>
      </c>
    </row>
    <row r="8515" spans="2:2" x14ac:dyDescent="0.25">
      <c r="B8515">
        <f t="shared" ca="1" si="245"/>
        <v>-7.886009672317415E-2</v>
      </c>
    </row>
    <row r="8516" spans="2:2" x14ac:dyDescent="0.25">
      <c r="B8516">
        <f t="shared" ca="1" si="245"/>
        <v>-0.41334003216096571</v>
      </c>
    </row>
    <row r="8517" spans="2:2" x14ac:dyDescent="0.25">
      <c r="B8517">
        <f t="shared" ca="1" si="245"/>
        <v>-0.25113424430043157</v>
      </c>
    </row>
    <row r="8518" spans="2:2" x14ac:dyDescent="0.25">
      <c r="B8518">
        <f t="shared" ca="1" si="245"/>
        <v>-0.36326588631077372</v>
      </c>
    </row>
    <row r="8519" spans="2:2" x14ac:dyDescent="0.25">
      <c r="B8519">
        <f t="shared" ca="1" si="245"/>
        <v>-0.29106051697022656</v>
      </c>
    </row>
    <row r="8520" spans="2:2" x14ac:dyDescent="0.25">
      <c r="B8520">
        <f t="shared" ca="1" si="245"/>
        <v>0.46581500954909971</v>
      </c>
    </row>
    <row r="8521" spans="2:2" x14ac:dyDescent="0.25">
      <c r="B8521">
        <f t="shared" ca="1" si="245"/>
        <v>0.20555836846465481</v>
      </c>
    </row>
    <row r="8522" spans="2:2" x14ac:dyDescent="0.25">
      <c r="B8522">
        <f t="shared" ca="1" si="245"/>
        <v>1.0611221770744184</v>
      </c>
    </row>
    <row r="8523" spans="2:2" x14ac:dyDescent="0.25">
      <c r="B8523">
        <f t="shared" ca="1" si="245"/>
        <v>-0.18053815880712748</v>
      </c>
    </row>
    <row r="8524" spans="2:2" x14ac:dyDescent="0.25">
      <c r="B8524">
        <f t="shared" ca="1" si="245"/>
        <v>0.40752647892587629</v>
      </c>
    </row>
    <row r="8525" spans="2:2" x14ac:dyDescent="0.25">
      <c r="B8525">
        <f t="shared" ca="1" si="245"/>
        <v>-0.26800774805898031</v>
      </c>
    </row>
    <row r="8526" spans="2:2" x14ac:dyDescent="0.25">
      <c r="B8526">
        <f t="shared" ca="1" si="245"/>
        <v>-0.75016793375232449</v>
      </c>
    </row>
    <row r="8527" spans="2:2" x14ac:dyDescent="0.25">
      <c r="B8527">
        <f t="shared" ca="1" si="245"/>
        <v>0.18064819729497564</v>
      </c>
    </row>
    <row r="8528" spans="2:2" x14ac:dyDescent="0.25">
      <c r="B8528">
        <f t="shared" ca="1" si="245"/>
        <v>-0.21664844671266917</v>
      </c>
    </row>
    <row r="8529" spans="2:2" x14ac:dyDescent="0.25">
      <c r="B8529">
        <f t="shared" ca="1" si="245"/>
        <v>0.55896692649922908</v>
      </c>
    </row>
    <row r="8530" spans="2:2" x14ac:dyDescent="0.25">
      <c r="B8530">
        <f t="shared" ca="1" si="245"/>
        <v>-0.32740220305233053</v>
      </c>
    </row>
    <row r="8531" spans="2:2" x14ac:dyDescent="0.25">
      <c r="B8531">
        <f t="shared" ca="1" si="245"/>
        <v>0.14163858353633652</v>
      </c>
    </row>
    <row r="8532" spans="2:2" x14ac:dyDescent="0.25">
      <c r="B8532">
        <f t="shared" ca="1" si="245"/>
        <v>0.39068133839847807</v>
      </c>
    </row>
    <row r="8533" spans="2:2" x14ac:dyDescent="0.25">
      <c r="B8533">
        <f t="shared" ca="1" si="245"/>
        <v>0.56737218105259579</v>
      </c>
    </row>
    <row r="8534" spans="2:2" x14ac:dyDescent="0.25">
      <c r="B8534">
        <f t="shared" ca="1" si="245"/>
        <v>0.44389509833390228</v>
      </c>
    </row>
    <row r="8535" spans="2:2" x14ac:dyDescent="0.25">
      <c r="B8535">
        <f t="shared" ca="1" si="245"/>
        <v>-0.2733444721992429</v>
      </c>
    </row>
    <row r="8536" spans="2:2" x14ac:dyDescent="0.25">
      <c r="B8536">
        <f t="shared" ca="1" si="245"/>
        <v>-7.9699277212839176E-2</v>
      </c>
    </row>
    <row r="8537" spans="2:2" x14ac:dyDescent="0.25">
      <c r="B8537">
        <f t="shared" ca="1" si="245"/>
        <v>-3.7957375080948739E-3</v>
      </c>
    </row>
    <row r="8538" spans="2:2" x14ac:dyDescent="0.25">
      <c r="B8538">
        <f t="shared" ca="1" si="245"/>
        <v>1.0678123437861586</v>
      </c>
    </row>
    <row r="8539" spans="2:2" x14ac:dyDescent="0.25">
      <c r="B8539">
        <f t="shared" ca="1" si="245"/>
        <v>-6.3263726992709129E-2</v>
      </c>
    </row>
    <row r="8540" spans="2:2" x14ac:dyDescent="0.25">
      <c r="B8540">
        <f t="shared" ref="B8540:B8603" ca="1" si="246">SUM(NORMINV(RAND(),$B$2,$B$3),NORMINV(RAND(),0,$B$4),NORMINV(RAND(),$B$6,$B$7),NORMINV(RAND(),0,$B$8),NORMINV(RAND(),$B$10,$B$11),NORMINV(RAND(),0,$B$12))</f>
        <v>-0.2270336732371791</v>
      </c>
    </row>
    <row r="8541" spans="2:2" x14ac:dyDescent="0.25">
      <c r="B8541">
        <f t="shared" ca="1" si="246"/>
        <v>0.23024219679072161</v>
      </c>
    </row>
    <row r="8542" spans="2:2" x14ac:dyDescent="0.25">
      <c r="B8542">
        <f t="shared" ca="1" si="246"/>
        <v>0.86333520746153924</v>
      </c>
    </row>
    <row r="8543" spans="2:2" x14ac:dyDescent="0.25">
      <c r="B8543">
        <f t="shared" ca="1" si="246"/>
        <v>-0.26631550656108294</v>
      </c>
    </row>
    <row r="8544" spans="2:2" x14ac:dyDescent="0.25">
      <c r="B8544">
        <f t="shared" ca="1" si="246"/>
        <v>8.6545434338944377E-2</v>
      </c>
    </row>
    <row r="8545" spans="2:2" x14ac:dyDescent="0.25">
      <c r="B8545">
        <f t="shared" ca="1" si="246"/>
        <v>0.23760784098724363</v>
      </c>
    </row>
    <row r="8546" spans="2:2" x14ac:dyDescent="0.25">
      <c r="B8546">
        <f t="shared" ca="1" si="246"/>
        <v>0.22302284243499026</v>
      </c>
    </row>
    <row r="8547" spans="2:2" x14ac:dyDescent="0.25">
      <c r="B8547">
        <f t="shared" ca="1" si="246"/>
        <v>-2.070968650246717E-2</v>
      </c>
    </row>
    <row r="8548" spans="2:2" x14ac:dyDescent="0.25">
      <c r="B8548">
        <f t="shared" ca="1" si="246"/>
        <v>0.24502838861547047</v>
      </c>
    </row>
    <row r="8549" spans="2:2" x14ac:dyDescent="0.25">
      <c r="B8549">
        <f t="shared" ca="1" si="246"/>
        <v>0.2302601376679885</v>
      </c>
    </row>
    <row r="8550" spans="2:2" x14ac:dyDescent="0.25">
      <c r="B8550">
        <f t="shared" ca="1" si="246"/>
        <v>0.25361275185502613</v>
      </c>
    </row>
    <row r="8551" spans="2:2" x14ac:dyDescent="0.25">
      <c r="B8551">
        <f t="shared" ca="1" si="246"/>
        <v>-3.1605339536990851E-3</v>
      </c>
    </row>
    <row r="8552" spans="2:2" x14ac:dyDescent="0.25">
      <c r="B8552">
        <f t="shared" ca="1" si="246"/>
        <v>-4.6035053478130139E-2</v>
      </c>
    </row>
    <row r="8553" spans="2:2" x14ac:dyDescent="0.25">
      <c r="B8553">
        <f t="shared" ca="1" si="246"/>
        <v>0.50884623057193401</v>
      </c>
    </row>
    <row r="8554" spans="2:2" x14ac:dyDescent="0.25">
      <c r="B8554">
        <f t="shared" ca="1" si="246"/>
        <v>0.18088951007565232</v>
      </c>
    </row>
    <row r="8555" spans="2:2" x14ac:dyDescent="0.25">
      <c r="B8555">
        <f t="shared" ca="1" si="246"/>
        <v>0.13779303804455739</v>
      </c>
    </row>
    <row r="8556" spans="2:2" x14ac:dyDescent="0.25">
      <c r="B8556">
        <f t="shared" ca="1" si="246"/>
        <v>0.30028311597961616</v>
      </c>
    </row>
    <row r="8557" spans="2:2" x14ac:dyDescent="0.25">
      <c r="B8557">
        <f t="shared" ca="1" si="246"/>
        <v>0.41564439743374781</v>
      </c>
    </row>
    <row r="8558" spans="2:2" x14ac:dyDescent="0.25">
      <c r="B8558">
        <f t="shared" ca="1" si="246"/>
        <v>-0.24080762933109062</v>
      </c>
    </row>
    <row r="8559" spans="2:2" x14ac:dyDescent="0.25">
      <c r="B8559">
        <f t="shared" ca="1" si="246"/>
        <v>-0.15749254023333711</v>
      </c>
    </row>
    <row r="8560" spans="2:2" x14ac:dyDescent="0.25">
      <c r="B8560">
        <f t="shared" ca="1" si="246"/>
        <v>1.00049732940013</v>
      </c>
    </row>
    <row r="8561" spans="2:2" x14ac:dyDescent="0.25">
      <c r="B8561">
        <f t="shared" ca="1" si="246"/>
        <v>0.51969777968231201</v>
      </c>
    </row>
    <row r="8562" spans="2:2" x14ac:dyDescent="0.25">
      <c r="B8562">
        <f t="shared" ca="1" si="246"/>
        <v>0.56524812160933768</v>
      </c>
    </row>
    <row r="8563" spans="2:2" x14ac:dyDescent="0.25">
      <c r="B8563">
        <f t="shared" ca="1" si="246"/>
        <v>-0.20158871239373319</v>
      </c>
    </row>
    <row r="8564" spans="2:2" x14ac:dyDescent="0.25">
      <c r="B8564">
        <f t="shared" ca="1" si="246"/>
        <v>9.4345964741490984E-2</v>
      </c>
    </row>
    <row r="8565" spans="2:2" x14ac:dyDescent="0.25">
      <c r="B8565">
        <f t="shared" ca="1" si="246"/>
        <v>-0.15361861923149478</v>
      </c>
    </row>
    <row r="8566" spans="2:2" x14ac:dyDescent="0.25">
      <c r="B8566">
        <f t="shared" ca="1" si="246"/>
        <v>-0.15981536512912595</v>
      </c>
    </row>
    <row r="8567" spans="2:2" x14ac:dyDescent="0.25">
      <c r="B8567">
        <f t="shared" ca="1" si="246"/>
        <v>0.2241180294861958</v>
      </c>
    </row>
    <row r="8568" spans="2:2" x14ac:dyDescent="0.25">
      <c r="B8568">
        <f t="shared" ca="1" si="246"/>
        <v>0.73518289920710489</v>
      </c>
    </row>
    <row r="8569" spans="2:2" x14ac:dyDescent="0.25">
      <c r="B8569">
        <f t="shared" ca="1" si="246"/>
        <v>0.48460485686055277</v>
      </c>
    </row>
    <row r="8570" spans="2:2" x14ac:dyDescent="0.25">
      <c r="B8570">
        <f t="shared" ca="1" si="246"/>
        <v>-0.80244235431458089</v>
      </c>
    </row>
    <row r="8571" spans="2:2" x14ac:dyDescent="0.25">
      <c r="B8571">
        <f t="shared" ca="1" si="246"/>
        <v>0.18044778496050012</v>
      </c>
    </row>
    <row r="8572" spans="2:2" x14ac:dyDescent="0.25">
      <c r="B8572">
        <f t="shared" ca="1" si="246"/>
        <v>0.9022502040607745</v>
      </c>
    </row>
    <row r="8573" spans="2:2" x14ac:dyDescent="0.25">
      <c r="B8573">
        <f t="shared" ca="1" si="246"/>
        <v>-2.1912695031007567E-2</v>
      </c>
    </row>
    <row r="8574" spans="2:2" x14ac:dyDescent="0.25">
      <c r="B8574">
        <f t="shared" ca="1" si="246"/>
        <v>-0.65921162193746496</v>
      </c>
    </row>
    <row r="8575" spans="2:2" x14ac:dyDescent="0.25">
      <c r="B8575">
        <f t="shared" ca="1" si="246"/>
        <v>0.21660985473055128</v>
      </c>
    </row>
    <row r="8576" spans="2:2" x14ac:dyDescent="0.25">
      <c r="B8576">
        <f t="shared" ca="1" si="246"/>
        <v>0.60331463503479621</v>
      </c>
    </row>
    <row r="8577" spans="2:2" x14ac:dyDescent="0.25">
      <c r="B8577">
        <f t="shared" ca="1" si="246"/>
        <v>0.55227149538487541</v>
      </c>
    </row>
    <row r="8578" spans="2:2" x14ac:dyDescent="0.25">
      <c r="B8578">
        <f t="shared" ca="1" si="246"/>
        <v>-0.76343686678860179</v>
      </c>
    </row>
    <row r="8579" spans="2:2" x14ac:dyDescent="0.25">
      <c r="B8579">
        <f t="shared" ca="1" si="246"/>
        <v>-0.30245661059849344</v>
      </c>
    </row>
    <row r="8580" spans="2:2" x14ac:dyDescent="0.25">
      <c r="B8580">
        <f t="shared" ca="1" si="246"/>
        <v>0.75893499794754893</v>
      </c>
    </row>
    <row r="8581" spans="2:2" x14ac:dyDescent="0.25">
      <c r="B8581">
        <f t="shared" ca="1" si="246"/>
        <v>0.81753318837658095</v>
      </c>
    </row>
    <row r="8582" spans="2:2" x14ac:dyDescent="0.25">
      <c r="B8582">
        <f t="shared" ca="1" si="246"/>
        <v>0.16933073375508118</v>
      </c>
    </row>
    <row r="8583" spans="2:2" x14ac:dyDescent="0.25">
      <c r="B8583">
        <f t="shared" ca="1" si="246"/>
        <v>0.44588791422574586</v>
      </c>
    </row>
    <row r="8584" spans="2:2" x14ac:dyDescent="0.25">
      <c r="B8584">
        <f t="shared" ca="1" si="246"/>
        <v>6.8118401200038939E-2</v>
      </c>
    </row>
    <row r="8585" spans="2:2" x14ac:dyDescent="0.25">
      <c r="B8585">
        <f t="shared" ca="1" si="246"/>
        <v>0.32074248405937261</v>
      </c>
    </row>
    <row r="8586" spans="2:2" x14ac:dyDescent="0.25">
      <c r="B8586">
        <f t="shared" ca="1" si="246"/>
        <v>-0.32641467263023705</v>
      </c>
    </row>
    <row r="8587" spans="2:2" x14ac:dyDescent="0.25">
      <c r="B8587">
        <f t="shared" ca="1" si="246"/>
        <v>-0.11001004675839074</v>
      </c>
    </row>
    <row r="8588" spans="2:2" x14ac:dyDescent="0.25">
      <c r="B8588">
        <f t="shared" ca="1" si="246"/>
        <v>-0.81110711230730914</v>
      </c>
    </row>
    <row r="8589" spans="2:2" x14ac:dyDescent="0.25">
      <c r="B8589">
        <f t="shared" ca="1" si="246"/>
        <v>0.24509036714246055</v>
      </c>
    </row>
    <row r="8590" spans="2:2" x14ac:dyDescent="0.25">
      <c r="B8590">
        <f t="shared" ca="1" si="246"/>
        <v>0.11458055758868815</v>
      </c>
    </row>
    <row r="8591" spans="2:2" x14ac:dyDescent="0.25">
      <c r="B8591">
        <f t="shared" ca="1" si="246"/>
        <v>-0.49201591201098127</v>
      </c>
    </row>
    <row r="8592" spans="2:2" x14ac:dyDescent="0.25">
      <c r="B8592">
        <f t="shared" ca="1" si="246"/>
        <v>0.11587391170835667</v>
      </c>
    </row>
    <row r="8593" spans="2:2" x14ac:dyDescent="0.25">
      <c r="B8593">
        <f t="shared" ca="1" si="246"/>
        <v>-0.17589919999307069</v>
      </c>
    </row>
    <row r="8594" spans="2:2" x14ac:dyDescent="0.25">
      <c r="B8594">
        <f t="shared" ca="1" si="246"/>
        <v>0.30300119912831464</v>
      </c>
    </row>
    <row r="8595" spans="2:2" x14ac:dyDescent="0.25">
      <c r="B8595">
        <f t="shared" ca="1" si="246"/>
        <v>0.53930607848235457</v>
      </c>
    </row>
    <row r="8596" spans="2:2" x14ac:dyDescent="0.25">
      <c r="B8596">
        <f t="shared" ca="1" si="246"/>
        <v>0.31904963214357046</v>
      </c>
    </row>
    <row r="8597" spans="2:2" x14ac:dyDescent="0.25">
      <c r="B8597">
        <f t="shared" ca="1" si="246"/>
        <v>0.13024637010493448</v>
      </c>
    </row>
    <row r="8598" spans="2:2" x14ac:dyDescent="0.25">
      <c r="B8598">
        <f t="shared" ca="1" si="246"/>
        <v>0.18507241054928811</v>
      </c>
    </row>
    <row r="8599" spans="2:2" x14ac:dyDescent="0.25">
      <c r="B8599">
        <f t="shared" ca="1" si="246"/>
        <v>0.64934304304035551</v>
      </c>
    </row>
    <row r="8600" spans="2:2" x14ac:dyDescent="0.25">
      <c r="B8600">
        <f t="shared" ca="1" si="246"/>
        <v>0.56017389573556786</v>
      </c>
    </row>
    <row r="8601" spans="2:2" x14ac:dyDescent="0.25">
      <c r="B8601">
        <f t="shared" ca="1" si="246"/>
        <v>-0.62115666861725416</v>
      </c>
    </row>
    <row r="8602" spans="2:2" x14ac:dyDescent="0.25">
      <c r="B8602">
        <f t="shared" ca="1" si="246"/>
        <v>-9.8198905440649492E-2</v>
      </c>
    </row>
    <row r="8603" spans="2:2" x14ac:dyDescent="0.25">
      <c r="B8603">
        <f t="shared" ca="1" si="246"/>
        <v>-2.29795574393174E-3</v>
      </c>
    </row>
    <row r="8604" spans="2:2" x14ac:dyDescent="0.25">
      <c r="B8604">
        <f t="shared" ref="B8604:B8667" ca="1" si="247">SUM(NORMINV(RAND(),$B$2,$B$3),NORMINV(RAND(),0,$B$4),NORMINV(RAND(),$B$6,$B$7),NORMINV(RAND(),0,$B$8),NORMINV(RAND(),$B$10,$B$11),NORMINV(RAND(),0,$B$12))</f>
        <v>0.36890010392466122</v>
      </c>
    </row>
    <row r="8605" spans="2:2" x14ac:dyDescent="0.25">
      <c r="B8605">
        <f t="shared" ca="1" si="247"/>
        <v>-0.12566632772562056</v>
      </c>
    </row>
    <row r="8606" spans="2:2" x14ac:dyDescent="0.25">
      <c r="B8606">
        <f t="shared" ca="1" si="247"/>
        <v>0.21236479143776749</v>
      </c>
    </row>
    <row r="8607" spans="2:2" x14ac:dyDescent="0.25">
      <c r="B8607">
        <f t="shared" ca="1" si="247"/>
        <v>0.17512222611914621</v>
      </c>
    </row>
    <row r="8608" spans="2:2" x14ac:dyDescent="0.25">
      <c r="B8608">
        <f t="shared" ca="1" si="247"/>
        <v>0.2552879773663706</v>
      </c>
    </row>
    <row r="8609" spans="2:2" x14ac:dyDescent="0.25">
      <c r="B8609">
        <f t="shared" ca="1" si="247"/>
        <v>-0.10316306581630992</v>
      </c>
    </row>
    <row r="8610" spans="2:2" x14ac:dyDescent="0.25">
      <c r="B8610">
        <f t="shared" ca="1" si="247"/>
        <v>0.39905083697500621</v>
      </c>
    </row>
    <row r="8611" spans="2:2" x14ac:dyDescent="0.25">
      <c r="B8611">
        <f t="shared" ca="1" si="247"/>
        <v>0.10419121858823135</v>
      </c>
    </row>
    <row r="8612" spans="2:2" x14ac:dyDescent="0.25">
      <c r="B8612">
        <f t="shared" ca="1" si="247"/>
        <v>4.7191879351250215E-2</v>
      </c>
    </row>
    <row r="8613" spans="2:2" x14ac:dyDescent="0.25">
      <c r="B8613">
        <f t="shared" ca="1" si="247"/>
        <v>0.34258540083515643</v>
      </c>
    </row>
    <row r="8614" spans="2:2" x14ac:dyDescent="0.25">
      <c r="B8614">
        <f t="shared" ca="1" si="247"/>
        <v>-0.4269412035404595</v>
      </c>
    </row>
    <row r="8615" spans="2:2" x14ac:dyDescent="0.25">
      <c r="B8615">
        <f t="shared" ca="1" si="247"/>
        <v>-0.69604633410915862</v>
      </c>
    </row>
    <row r="8616" spans="2:2" x14ac:dyDescent="0.25">
      <c r="B8616">
        <f t="shared" ca="1" si="247"/>
        <v>-0.21555453675367556</v>
      </c>
    </row>
    <row r="8617" spans="2:2" x14ac:dyDescent="0.25">
      <c r="B8617">
        <f t="shared" ca="1" si="247"/>
        <v>0.34200434507503386</v>
      </c>
    </row>
    <row r="8618" spans="2:2" x14ac:dyDescent="0.25">
      <c r="B8618">
        <f t="shared" ca="1" si="247"/>
        <v>-0.1015675492266243</v>
      </c>
    </row>
    <row r="8619" spans="2:2" x14ac:dyDescent="0.25">
      <c r="B8619">
        <f t="shared" ca="1" si="247"/>
        <v>4.7430297895662806E-3</v>
      </c>
    </row>
    <row r="8620" spans="2:2" x14ac:dyDescent="0.25">
      <c r="B8620">
        <f t="shared" ca="1" si="247"/>
        <v>-9.7587691255326653E-2</v>
      </c>
    </row>
    <row r="8621" spans="2:2" x14ac:dyDescent="0.25">
      <c r="B8621">
        <f t="shared" ca="1" si="247"/>
        <v>0.12018767946323666</v>
      </c>
    </row>
    <row r="8622" spans="2:2" x14ac:dyDescent="0.25">
      <c r="B8622">
        <f t="shared" ca="1" si="247"/>
        <v>-0.23819083862733259</v>
      </c>
    </row>
    <row r="8623" spans="2:2" x14ac:dyDescent="0.25">
      <c r="B8623">
        <f t="shared" ca="1" si="247"/>
        <v>-0.17115708850126907</v>
      </c>
    </row>
    <row r="8624" spans="2:2" x14ac:dyDescent="0.25">
      <c r="B8624">
        <f t="shared" ca="1" si="247"/>
        <v>-0.28497719943191752</v>
      </c>
    </row>
    <row r="8625" spans="2:2" x14ac:dyDescent="0.25">
      <c r="B8625">
        <f t="shared" ca="1" si="247"/>
        <v>-0.12825560654893509</v>
      </c>
    </row>
    <row r="8626" spans="2:2" x14ac:dyDescent="0.25">
      <c r="B8626">
        <f t="shared" ca="1" si="247"/>
        <v>-0.12752451196400741</v>
      </c>
    </row>
    <row r="8627" spans="2:2" x14ac:dyDescent="0.25">
      <c r="B8627">
        <f t="shared" ca="1" si="247"/>
        <v>0.37134144378104711</v>
      </c>
    </row>
    <row r="8628" spans="2:2" x14ac:dyDescent="0.25">
      <c r="B8628">
        <f t="shared" ca="1" si="247"/>
        <v>-0.10429061942132098</v>
      </c>
    </row>
    <row r="8629" spans="2:2" x14ac:dyDescent="0.25">
      <c r="B8629">
        <f t="shared" ca="1" si="247"/>
        <v>-6.4643105770185241E-3</v>
      </c>
    </row>
    <row r="8630" spans="2:2" x14ac:dyDescent="0.25">
      <c r="B8630">
        <f t="shared" ca="1" si="247"/>
        <v>0.1143734513535094</v>
      </c>
    </row>
    <row r="8631" spans="2:2" x14ac:dyDescent="0.25">
      <c r="B8631">
        <f t="shared" ca="1" si="247"/>
        <v>-0.14572561762441599</v>
      </c>
    </row>
    <row r="8632" spans="2:2" x14ac:dyDescent="0.25">
      <c r="B8632">
        <f t="shared" ca="1" si="247"/>
        <v>-0.35853046230816243</v>
      </c>
    </row>
    <row r="8633" spans="2:2" x14ac:dyDescent="0.25">
      <c r="B8633">
        <f t="shared" ca="1" si="247"/>
        <v>9.9560017659697242E-2</v>
      </c>
    </row>
    <row r="8634" spans="2:2" x14ac:dyDescent="0.25">
      <c r="B8634">
        <f t="shared" ca="1" si="247"/>
        <v>-0.58963465728910891</v>
      </c>
    </row>
    <row r="8635" spans="2:2" x14ac:dyDescent="0.25">
      <c r="B8635">
        <f t="shared" ca="1" si="247"/>
        <v>-0.5002818903142513</v>
      </c>
    </row>
    <row r="8636" spans="2:2" x14ac:dyDescent="0.25">
      <c r="B8636">
        <f t="shared" ca="1" si="247"/>
        <v>-0.31163580856797923</v>
      </c>
    </row>
    <row r="8637" spans="2:2" x14ac:dyDescent="0.25">
      <c r="B8637">
        <f t="shared" ca="1" si="247"/>
        <v>0.25989733170186957</v>
      </c>
    </row>
    <row r="8638" spans="2:2" x14ac:dyDescent="0.25">
      <c r="B8638">
        <f t="shared" ca="1" si="247"/>
        <v>-0.22729991434567962</v>
      </c>
    </row>
    <row r="8639" spans="2:2" x14ac:dyDescent="0.25">
      <c r="B8639">
        <f t="shared" ca="1" si="247"/>
        <v>9.5547261162104366E-2</v>
      </c>
    </row>
    <row r="8640" spans="2:2" x14ac:dyDescent="0.25">
      <c r="B8640">
        <f t="shared" ca="1" si="247"/>
        <v>-4.7291028835080726E-2</v>
      </c>
    </row>
    <row r="8641" spans="2:2" x14ac:dyDescent="0.25">
      <c r="B8641">
        <f t="shared" ca="1" si="247"/>
        <v>-0.11386592192998295</v>
      </c>
    </row>
    <row r="8642" spans="2:2" x14ac:dyDescent="0.25">
      <c r="B8642">
        <f t="shared" ca="1" si="247"/>
        <v>-0.31030672038274498</v>
      </c>
    </row>
    <row r="8643" spans="2:2" x14ac:dyDescent="0.25">
      <c r="B8643">
        <f t="shared" ca="1" si="247"/>
        <v>-0.77936998251287037</v>
      </c>
    </row>
    <row r="8644" spans="2:2" x14ac:dyDescent="0.25">
      <c r="B8644">
        <f t="shared" ca="1" si="247"/>
        <v>-0.69964052272951016</v>
      </c>
    </row>
    <row r="8645" spans="2:2" x14ac:dyDescent="0.25">
      <c r="B8645">
        <f t="shared" ca="1" si="247"/>
        <v>-0.42130249322908925</v>
      </c>
    </row>
    <row r="8646" spans="2:2" x14ac:dyDescent="0.25">
      <c r="B8646">
        <f t="shared" ca="1" si="247"/>
        <v>-0.47167716960373285</v>
      </c>
    </row>
    <row r="8647" spans="2:2" x14ac:dyDescent="0.25">
      <c r="B8647">
        <f t="shared" ca="1" si="247"/>
        <v>-2.087660903732904E-2</v>
      </c>
    </row>
    <row r="8648" spans="2:2" x14ac:dyDescent="0.25">
      <c r="B8648">
        <f t="shared" ca="1" si="247"/>
        <v>-0.25927629549939668</v>
      </c>
    </row>
    <row r="8649" spans="2:2" x14ac:dyDescent="0.25">
      <c r="B8649">
        <f t="shared" ca="1" si="247"/>
        <v>-0.30632856703236583</v>
      </c>
    </row>
    <row r="8650" spans="2:2" x14ac:dyDescent="0.25">
      <c r="B8650">
        <f t="shared" ca="1" si="247"/>
        <v>4.7446529667650519E-2</v>
      </c>
    </row>
    <row r="8651" spans="2:2" x14ac:dyDescent="0.25">
      <c r="B8651">
        <f t="shared" ca="1" si="247"/>
        <v>-0.14252843471525156</v>
      </c>
    </row>
    <row r="8652" spans="2:2" x14ac:dyDescent="0.25">
      <c r="B8652">
        <f t="shared" ca="1" si="247"/>
        <v>-0.4707795240705181</v>
      </c>
    </row>
    <row r="8653" spans="2:2" x14ac:dyDescent="0.25">
      <c r="B8653">
        <f t="shared" ca="1" si="247"/>
        <v>-0.389297942925389</v>
      </c>
    </row>
    <row r="8654" spans="2:2" x14ac:dyDescent="0.25">
      <c r="B8654">
        <f t="shared" ca="1" si="247"/>
        <v>0.13310272595399147</v>
      </c>
    </row>
    <row r="8655" spans="2:2" x14ac:dyDescent="0.25">
      <c r="B8655">
        <f t="shared" ca="1" si="247"/>
        <v>9.7352098004425902E-2</v>
      </c>
    </row>
    <row r="8656" spans="2:2" x14ac:dyDescent="0.25">
      <c r="B8656">
        <f t="shared" ca="1" si="247"/>
        <v>0.53859581533450018</v>
      </c>
    </row>
    <row r="8657" spans="2:2" x14ac:dyDescent="0.25">
      <c r="B8657">
        <f t="shared" ca="1" si="247"/>
        <v>0.41137732704882235</v>
      </c>
    </row>
    <row r="8658" spans="2:2" x14ac:dyDescent="0.25">
      <c r="B8658">
        <f t="shared" ca="1" si="247"/>
        <v>0.38497218213462797</v>
      </c>
    </row>
    <row r="8659" spans="2:2" x14ac:dyDescent="0.25">
      <c r="B8659">
        <f t="shared" ca="1" si="247"/>
        <v>-6.3102504442827917E-2</v>
      </c>
    </row>
    <row r="8660" spans="2:2" x14ac:dyDescent="0.25">
      <c r="B8660">
        <f t="shared" ca="1" si="247"/>
        <v>-0.36713168480724301</v>
      </c>
    </row>
    <row r="8661" spans="2:2" x14ac:dyDescent="0.25">
      <c r="B8661">
        <f t="shared" ca="1" si="247"/>
        <v>0.14530931706801067</v>
      </c>
    </row>
    <row r="8662" spans="2:2" x14ac:dyDescent="0.25">
      <c r="B8662">
        <f t="shared" ca="1" si="247"/>
        <v>-0.69525911943106777</v>
      </c>
    </row>
    <row r="8663" spans="2:2" x14ac:dyDescent="0.25">
      <c r="B8663">
        <f t="shared" ca="1" si="247"/>
        <v>-0.46673605890689973</v>
      </c>
    </row>
    <row r="8664" spans="2:2" x14ac:dyDescent="0.25">
      <c r="B8664">
        <f t="shared" ca="1" si="247"/>
        <v>0.26526427891660387</v>
      </c>
    </row>
    <row r="8665" spans="2:2" x14ac:dyDescent="0.25">
      <c r="B8665">
        <f t="shared" ca="1" si="247"/>
        <v>0.15022997800168478</v>
      </c>
    </row>
    <row r="8666" spans="2:2" x14ac:dyDescent="0.25">
      <c r="B8666">
        <f t="shared" ca="1" si="247"/>
        <v>1.1465133139068227</v>
      </c>
    </row>
    <row r="8667" spans="2:2" x14ac:dyDescent="0.25">
      <c r="B8667">
        <f t="shared" ca="1" si="247"/>
        <v>0.58571173746006933</v>
      </c>
    </row>
    <row r="8668" spans="2:2" x14ac:dyDescent="0.25">
      <c r="B8668">
        <f t="shared" ref="B8668:B8731" ca="1" si="248">SUM(NORMINV(RAND(),$B$2,$B$3),NORMINV(RAND(),0,$B$4),NORMINV(RAND(),$B$6,$B$7),NORMINV(RAND(),0,$B$8),NORMINV(RAND(),$B$10,$B$11),NORMINV(RAND(),0,$B$12))</f>
        <v>2.3250993525601806E-2</v>
      </c>
    </row>
    <row r="8669" spans="2:2" x14ac:dyDescent="0.25">
      <c r="B8669">
        <f t="shared" ca="1" si="248"/>
        <v>-0.13499619776139946</v>
      </c>
    </row>
    <row r="8670" spans="2:2" x14ac:dyDescent="0.25">
      <c r="B8670">
        <f t="shared" ca="1" si="248"/>
        <v>0.2284782260966656</v>
      </c>
    </row>
    <row r="8671" spans="2:2" x14ac:dyDescent="0.25">
      <c r="B8671">
        <f t="shared" ca="1" si="248"/>
        <v>-0.67802397881866705</v>
      </c>
    </row>
    <row r="8672" spans="2:2" x14ac:dyDescent="0.25">
      <c r="B8672">
        <f t="shared" ca="1" si="248"/>
        <v>0.14700254987729669</v>
      </c>
    </row>
    <row r="8673" spans="2:2" x14ac:dyDescent="0.25">
      <c r="B8673">
        <f t="shared" ca="1" si="248"/>
        <v>0.5459834710007978</v>
      </c>
    </row>
    <row r="8674" spans="2:2" x14ac:dyDescent="0.25">
      <c r="B8674">
        <f t="shared" ca="1" si="248"/>
        <v>0.13742088832727367</v>
      </c>
    </row>
    <row r="8675" spans="2:2" x14ac:dyDescent="0.25">
      <c r="B8675">
        <f t="shared" ca="1" si="248"/>
        <v>0.51228299262888666</v>
      </c>
    </row>
    <row r="8676" spans="2:2" x14ac:dyDescent="0.25">
      <c r="B8676">
        <f t="shared" ca="1" si="248"/>
        <v>0.23251141005148535</v>
      </c>
    </row>
    <row r="8677" spans="2:2" x14ac:dyDescent="0.25">
      <c r="B8677">
        <f t="shared" ca="1" si="248"/>
        <v>0.36513563886193645</v>
      </c>
    </row>
    <row r="8678" spans="2:2" x14ac:dyDescent="0.25">
      <c r="B8678">
        <f t="shared" ca="1" si="248"/>
        <v>0.22509169022849693</v>
      </c>
    </row>
    <row r="8679" spans="2:2" x14ac:dyDescent="0.25">
      <c r="B8679">
        <f t="shared" ca="1" si="248"/>
        <v>-7.010927593730007E-2</v>
      </c>
    </row>
    <row r="8680" spans="2:2" x14ac:dyDescent="0.25">
      <c r="B8680">
        <f t="shared" ca="1" si="248"/>
        <v>0.70144523004869885</v>
      </c>
    </row>
    <row r="8681" spans="2:2" x14ac:dyDescent="0.25">
      <c r="B8681">
        <f t="shared" ca="1" si="248"/>
        <v>8.2877809369714978E-2</v>
      </c>
    </row>
    <row r="8682" spans="2:2" x14ac:dyDescent="0.25">
      <c r="B8682">
        <f t="shared" ca="1" si="248"/>
        <v>-0.6387934175486415</v>
      </c>
    </row>
    <row r="8683" spans="2:2" x14ac:dyDescent="0.25">
      <c r="B8683">
        <f t="shared" ca="1" si="248"/>
        <v>0.23583562346232023</v>
      </c>
    </row>
    <row r="8684" spans="2:2" x14ac:dyDescent="0.25">
      <c r="B8684">
        <f t="shared" ca="1" si="248"/>
        <v>0.12814000158876274</v>
      </c>
    </row>
    <row r="8685" spans="2:2" x14ac:dyDescent="0.25">
      <c r="B8685">
        <f t="shared" ca="1" si="248"/>
        <v>0.35384254750056138</v>
      </c>
    </row>
    <row r="8686" spans="2:2" x14ac:dyDescent="0.25">
      <c r="B8686">
        <f t="shared" ca="1" si="248"/>
        <v>-2.2515709055475206E-2</v>
      </c>
    </row>
    <row r="8687" spans="2:2" x14ac:dyDescent="0.25">
      <c r="B8687">
        <f t="shared" ca="1" si="248"/>
        <v>-0.56071018171639642</v>
      </c>
    </row>
    <row r="8688" spans="2:2" x14ac:dyDescent="0.25">
      <c r="B8688">
        <f t="shared" ca="1" si="248"/>
        <v>0.65914696051471167</v>
      </c>
    </row>
    <row r="8689" spans="2:2" x14ac:dyDescent="0.25">
      <c r="B8689">
        <f t="shared" ca="1" si="248"/>
        <v>0.17533478561862278</v>
      </c>
    </row>
    <row r="8690" spans="2:2" x14ac:dyDescent="0.25">
      <c r="B8690">
        <f t="shared" ca="1" si="248"/>
        <v>-0.50995320504112407</v>
      </c>
    </row>
    <row r="8691" spans="2:2" x14ac:dyDescent="0.25">
      <c r="B8691">
        <f t="shared" ca="1" si="248"/>
        <v>0.14200444237248336</v>
      </c>
    </row>
    <row r="8692" spans="2:2" x14ac:dyDescent="0.25">
      <c r="B8692">
        <f t="shared" ca="1" si="248"/>
        <v>0.16894464241704876</v>
      </c>
    </row>
    <row r="8693" spans="2:2" x14ac:dyDescent="0.25">
      <c r="B8693">
        <f t="shared" ca="1" si="248"/>
        <v>7.4798953705765198E-2</v>
      </c>
    </row>
    <row r="8694" spans="2:2" x14ac:dyDescent="0.25">
      <c r="B8694">
        <f t="shared" ca="1" si="248"/>
        <v>0.25074449691549322</v>
      </c>
    </row>
    <row r="8695" spans="2:2" x14ac:dyDescent="0.25">
      <c r="B8695">
        <f t="shared" ca="1" si="248"/>
        <v>0.25817350233544117</v>
      </c>
    </row>
    <row r="8696" spans="2:2" x14ac:dyDescent="0.25">
      <c r="B8696">
        <f t="shared" ca="1" si="248"/>
        <v>1.1293983525170932</v>
      </c>
    </row>
    <row r="8697" spans="2:2" x14ac:dyDescent="0.25">
      <c r="B8697">
        <f t="shared" ca="1" si="248"/>
        <v>-7.7382821084672024E-2</v>
      </c>
    </row>
    <row r="8698" spans="2:2" x14ac:dyDescent="0.25">
      <c r="B8698">
        <f t="shared" ca="1" si="248"/>
        <v>-0.30024757443473238</v>
      </c>
    </row>
    <row r="8699" spans="2:2" x14ac:dyDescent="0.25">
      <c r="B8699">
        <f t="shared" ca="1" si="248"/>
        <v>-0.20537772606271726</v>
      </c>
    </row>
    <row r="8700" spans="2:2" x14ac:dyDescent="0.25">
      <c r="B8700">
        <f t="shared" ca="1" si="248"/>
        <v>0.2492001995334692</v>
      </c>
    </row>
    <row r="8701" spans="2:2" x14ac:dyDescent="0.25">
      <c r="B8701">
        <f t="shared" ca="1" si="248"/>
        <v>0.38447596765678016</v>
      </c>
    </row>
    <row r="8702" spans="2:2" x14ac:dyDescent="0.25">
      <c r="B8702">
        <f t="shared" ca="1" si="248"/>
        <v>-5.9415657611648846E-2</v>
      </c>
    </row>
    <row r="8703" spans="2:2" x14ac:dyDescent="0.25">
      <c r="B8703">
        <f t="shared" ca="1" si="248"/>
        <v>-0.33512766164042185</v>
      </c>
    </row>
    <row r="8704" spans="2:2" x14ac:dyDescent="0.25">
      <c r="B8704">
        <f t="shared" ca="1" si="248"/>
        <v>0.15489570402504912</v>
      </c>
    </row>
    <row r="8705" spans="2:2" x14ac:dyDescent="0.25">
      <c r="B8705">
        <f t="shared" ca="1" si="248"/>
        <v>0.44960017879193714</v>
      </c>
    </row>
    <row r="8706" spans="2:2" x14ac:dyDescent="0.25">
      <c r="B8706">
        <f t="shared" ca="1" si="248"/>
        <v>0.39751612068243031</v>
      </c>
    </row>
    <row r="8707" spans="2:2" x14ac:dyDescent="0.25">
      <c r="B8707">
        <f t="shared" ca="1" si="248"/>
        <v>0.74389749469126443</v>
      </c>
    </row>
    <row r="8708" spans="2:2" x14ac:dyDescent="0.25">
      <c r="B8708">
        <f t="shared" ca="1" si="248"/>
        <v>0.4114273548796813</v>
      </c>
    </row>
    <row r="8709" spans="2:2" x14ac:dyDescent="0.25">
      <c r="B8709">
        <f t="shared" ca="1" si="248"/>
        <v>0.25929929420854109</v>
      </c>
    </row>
    <row r="8710" spans="2:2" x14ac:dyDescent="0.25">
      <c r="B8710">
        <f t="shared" ca="1" si="248"/>
        <v>0.60547130063373455</v>
      </c>
    </row>
    <row r="8711" spans="2:2" x14ac:dyDescent="0.25">
      <c r="B8711">
        <f t="shared" ca="1" si="248"/>
        <v>0.41454990534351621</v>
      </c>
    </row>
    <row r="8712" spans="2:2" x14ac:dyDescent="0.25">
      <c r="B8712">
        <f t="shared" ca="1" si="248"/>
        <v>0.22429194152132473</v>
      </c>
    </row>
    <row r="8713" spans="2:2" x14ac:dyDescent="0.25">
      <c r="B8713">
        <f t="shared" ca="1" si="248"/>
        <v>0.11560438426541991</v>
      </c>
    </row>
    <row r="8714" spans="2:2" x14ac:dyDescent="0.25">
      <c r="B8714">
        <f t="shared" ca="1" si="248"/>
        <v>-0.54220091751306054</v>
      </c>
    </row>
    <row r="8715" spans="2:2" x14ac:dyDescent="0.25">
      <c r="B8715">
        <f t="shared" ca="1" si="248"/>
        <v>0.19272980076158103</v>
      </c>
    </row>
    <row r="8716" spans="2:2" x14ac:dyDescent="0.25">
      <c r="B8716">
        <f t="shared" ca="1" si="248"/>
        <v>-0.22928936908927111</v>
      </c>
    </row>
    <row r="8717" spans="2:2" x14ac:dyDescent="0.25">
      <c r="B8717">
        <f t="shared" ca="1" si="248"/>
        <v>7.8029196416063928E-2</v>
      </c>
    </row>
    <row r="8718" spans="2:2" x14ac:dyDescent="0.25">
      <c r="B8718">
        <f t="shared" ca="1" si="248"/>
        <v>0.37092014396800177</v>
      </c>
    </row>
    <row r="8719" spans="2:2" x14ac:dyDescent="0.25">
      <c r="B8719">
        <f t="shared" ca="1" si="248"/>
        <v>0.21852511544377967</v>
      </c>
    </row>
    <row r="8720" spans="2:2" x14ac:dyDescent="0.25">
      <c r="B8720">
        <f t="shared" ca="1" si="248"/>
        <v>0.64365350265876731</v>
      </c>
    </row>
    <row r="8721" spans="2:2" x14ac:dyDescent="0.25">
      <c r="B8721">
        <f t="shared" ca="1" si="248"/>
        <v>0.25205689648456808</v>
      </c>
    </row>
    <row r="8722" spans="2:2" x14ac:dyDescent="0.25">
      <c r="B8722">
        <f t="shared" ca="1" si="248"/>
        <v>0.47839248235280718</v>
      </c>
    </row>
    <row r="8723" spans="2:2" x14ac:dyDescent="0.25">
      <c r="B8723">
        <f t="shared" ca="1" si="248"/>
        <v>0.70256208924224361</v>
      </c>
    </row>
    <row r="8724" spans="2:2" x14ac:dyDescent="0.25">
      <c r="B8724">
        <f t="shared" ca="1" si="248"/>
        <v>-0.52954924615946253</v>
      </c>
    </row>
    <row r="8725" spans="2:2" x14ac:dyDescent="0.25">
      <c r="B8725">
        <f t="shared" ca="1" si="248"/>
        <v>-1.8139929236380116E-2</v>
      </c>
    </row>
    <row r="8726" spans="2:2" x14ac:dyDescent="0.25">
      <c r="B8726">
        <f t="shared" ca="1" si="248"/>
        <v>-0.41361898084182191</v>
      </c>
    </row>
    <row r="8727" spans="2:2" x14ac:dyDescent="0.25">
      <c r="B8727">
        <f t="shared" ca="1" si="248"/>
        <v>-0.13836686116806926</v>
      </c>
    </row>
    <row r="8728" spans="2:2" x14ac:dyDescent="0.25">
      <c r="B8728">
        <f t="shared" ca="1" si="248"/>
        <v>-0.22769525215588135</v>
      </c>
    </row>
    <row r="8729" spans="2:2" x14ac:dyDescent="0.25">
      <c r="B8729">
        <f t="shared" ca="1" si="248"/>
        <v>0.27802503824975044</v>
      </c>
    </row>
    <row r="8730" spans="2:2" x14ac:dyDescent="0.25">
      <c r="B8730">
        <f t="shared" ca="1" si="248"/>
        <v>0.16315249045275054</v>
      </c>
    </row>
    <row r="8731" spans="2:2" x14ac:dyDescent="0.25">
      <c r="B8731">
        <f t="shared" ca="1" si="248"/>
        <v>-0.49063556528104624</v>
      </c>
    </row>
    <row r="8732" spans="2:2" x14ac:dyDescent="0.25">
      <c r="B8732">
        <f t="shared" ref="B8732:B8795" ca="1" si="249">SUM(NORMINV(RAND(),$B$2,$B$3),NORMINV(RAND(),0,$B$4),NORMINV(RAND(),$B$6,$B$7),NORMINV(RAND(),0,$B$8),NORMINV(RAND(),$B$10,$B$11),NORMINV(RAND(),0,$B$12))</f>
        <v>-0.21249442509270991</v>
      </c>
    </row>
    <row r="8733" spans="2:2" x14ac:dyDescent="0.25">
      <c r="B8733">
        <f t="shared" ca="1" si="249"/>
        <v>0.38075964319108457</v>
      </c>
    </row>
    <row r="8734" spans="2:2" x14ac:dyDescent="0.25">
      <c r="B8734">
        <f t="shared" ca="1" si="249"/>
        <v>0.7682081613089633</v>
      </c>
    </row>
    <row r="8735" spans="2:2" x14ac:dyDescent="0.25">
      <c r="B8735">
        <f t="shared" ca="1" si="249"/>
        <v>0.410617889363666</v>
      </c>
    </row>
    <row r="8736" spans="2:2" x14ac:dyDescent="0.25">
      <c r="B8736">
        <f t="shared" ca="1" si="249"/>
        <v>-0.32618849932597793</v>
      </c>
    </row>
    <row r="8737" spans="2:2" x14ac:dyDescent="0.25">
      <c r="B8737">
        <f t="shared" ca="1" si="249"/>
        <v>-0.38639703372760631</v>
      </c>
    </row>
    <row r="8738" spans="2:2" x14ac:dyDescent="0.25">
      <c r="B8738">
        <f t="shared" ca="1" si="249"/>
        <v>-0.2283896582633097</v>
      </c>
    </row>
    <row r="8739" spans="2:2" x14ac:dyDescent="0.25">
      <c r="B8739">
        <f t="shared" ca="1" si="249"/>
        <v>-0.39195084262360619</v>
      </c>
    </row>
    <row r="8740" spans="2:2" x14ac:dyDescent="0.25">
      <c r="B8740">
        <f t="shared" ca="1" si="249"/>
        <v>-7.1439877248349257E-2</v>
      </c>
    </row>
    <row r="8741" spans="2:2" x14ac:dyDescent="0.25">
      <c r="B8741">
        <f t="shared" ca="1" si="249"/>
        <v>0.15544546939640144</v>
      </c>
    </row>
    <row r="8742" spans="2:2" x14ac:dyDescent="0.25">
      <c r="B8742">
        <f t="shared" ca="1" si="249"/>
        <v>0.14447563128028057</v>
      </c>
    </row>
    <row r="8743" spans="2:2" x14ac:dyDescent="0.25">
      <c r="B8743">
        <f t="shared" ca="1" si="249"/>
        <v>0.40138471941890319</v>
      </c>
    </row>
    <row r="8744" spans="2:2" x14ac:dyDescent="0.25">
      <c r="B8744">
        <f t="shared" ca="1" si="249"/>
        <v>5.9907778047282381E-2</v>
      </c>
    </row>
    <row r="8745" spans="2:2" x14ac:dyDescent="0.25">
      <c r="B8745">
        <f t="shared" ca="1" si="249"/>
        <v>-8.1978783827861793E-2</v>
      </c>
    </row>
    <row r="8746" spans="2:2" x14ac:dyDescent="0.25">
      <c r="B8746">
        <f t="shared" ca="1" si="249"/>
        <v>-2.3703673746082635E-2</v>
      </c>
    </row>
    <row r="8747" spans="2:2" x14ac:dyDescent="0.25">
      <c r="B8747">
        <f t="shared" ca="1" si="249"/>
        <v>-0.31161164495427385</v>
      </c>
    </row>
    <row r="8748" spans="2:2" x14ac:dyDescent="0.25">
      <c r="B8748">
        <f t="shared" ca="1" si="249"/>
        <v>-0.4912668596789419</v>
      </c>
    </row>
    <row r="8749" spans="2:2" x14ac:dyDescent="0.25">
      <c r="B8749">
        <f t="shared" ca="1" si="249"/>
        <v>0.39585839064613715</v>
      </c>
    </row>
    <row r="8750" spans="2:2" x14ac:dyDescent="0.25">
      <c r="B8750">
        <f t="shared" ca="1" si="249"/>
        <v>0.39166355061034241</v>
      </c>
    </row>
    <row r="8751" spans="2:2" x14ac:dyDescent="0.25">
      <c r="B8751">
        <f t="shared" ca="1" si="249"/>
        <v>0.25416911889162974</v>
      </c>
    </row>
    <row r="8752" spans="2:2" x14ac:dyDescent="0.25">
      <c r="B8752">
        <f t="shared" ca="1" si="249"/>
        <v>0.38500567384728368</v>
      </c>
    </row>
    <row r="8753" spans="2:2" x14ac:dyDescent="0.25">
      <c r="B8753">
        <f t="shared" ca="1" si="249"/>
        <v>0.89791881578616595</v>
      </c>
    </row>
    <row r="8754" spans="2:2" x14ac:dyDescent="0.25">
      <c r="B8754">
        <f t="shared" ca="1" si="249"/>
        <v>0.22825038609300247</v>
      </c>
    </row>
    <row r="8755" spans="2:2" x14ac:dyDescent="0.25">
      <c r="B8755">
        <f t="shared" ca="1" si="249"/>
        <v>-5.6775638604491391E-4</v>
      </c>
    </row>
    <row r="8756" spans="2:2" x14ac:dyDescent="0.25">
      <c r="B8756">
        <f t="shared" ca="1" si="249"/>
        <v>0.47882259589465986</v>
      </c>
    </row>
    <row r="8757" spans="2:2" x14ac:dyDescent="0.25">
      <c r="B8757">
        <f t="shared" ca="1" si="249"/>
        <v>-0.48123709251958063</v>
      </c>
    </row>
    <row r="8758" spans="2:2" x14ac:dyDescent="0.25">
      <c r="B8758">
        <f t="shared" ca="1" si="249"/>
        <v>-5.1971973988185025E-2</v>
      </c>
    </row>
    <row r="8759" spans="2:2" x14ac:dyDescent="0.25">
      <c r="B8759">
        <f t="shared" ca="1" si="249"/>
        <v>-0.15710825241413845</v>
      </c>
    </row>
    <row r="8760" spans="2:2" x14ac:dyDescent="0.25">
      <c r="B8760">
        <f t="shared" ca="1" si="249"/>
        <v>0.8326071710752343</v>
      </c>
    </row>
    <row r="8761" spans="2:2" x14ac:dyDescent="0.25">
      <c r="B8761">
        <f t="shared" ca="1" si="249"/>
        <v>-0.15512767280656159</v>
      </c>
    </row>
    <row r="8762" spans="2:2" x14ac:dyDescent="0.25">
      <c r="B8762">
        <f t="shared" ca="1" si="249"/>
        <v>-1.1687959633033616E-2</v>
      </c>
    </row>
    <row r="8763" spans="2:2" x14ac:dyDescent="0.25">
      <c r="B8763">
        <f t="shared" ca="1" si="249"/>
        <v>0.19540336699694105</v>
      </c>
    </row>
    <row r="8764" spans="2:2" x14ac:dyDescent="0.25">
      <c r="B8764">
        <f t="shared" ca="1" si="249"/>
        <v>1.0925369132958086E-2</v>
      </c>
    </row>
    <row r="8765" spans="2:2" x14ac:dyDescent="0.25">
      <c r="B8765">
        <f t="shared" ca="1" si="249"/>
        <v>0.35047454036553438</v>
      </c>
    </row>
    <row r="8766" spans="2:2" x14ac:dyDescent="0.25">
      <c r="B8766">
        <f t="shared" ca="1" si="249"/>
        <v>0.2395263864077635</v>
      </c>
    </row>
    <row r="8767" spans="2:2" x14ac:dyDescent="0.25">
      <c r="B8767">
        <f t="shared" ca="1" si="249"/>
        <v>0.34322458164236413</v>
      </c>
    </row>
    <row r="8768" spans="2:2" x14ac:dyDescent="0.25">
      <c r="B8768">
        <f t="shared" ca="1" si="249"/>
        <v>-0.29166976344468876</v>
      </c>
    </row>
    <row r="8769" spans="2:2" x14ac:dyDescent="0.25">
      <c r="B8769">
        <f t="shared" ca="1" si="249"/>
        <v>-7.6887147062790012E-2</v>
      </c>
    </row>
    <row r="8770" spans="2:2" x14ac:dyDescent="0.25">
      <c r="B8770">
        <f t="shared" ca="1" si="249"/>
        <v>-0.29480053360715025</v>
      </c>
    </row>
    <row r="8771" spans="2:2" x14ac:dyDescent="0.25">
      <c r="B8771">
        <f t="shared" ca="1" si="249"/>
        <v>0.333174434075518</v>
      </c>
    </row>
    <row r="8772" spans="2:2" x14ac:dyDescent="0.25">
      <c r="B8772">
        <f t="shared" ca="1" si="249"/>
        <v>0.54686652612094466</v>
      </c>
    </row>
    <row r="8773" spans="2:2" x14ac:dyDescent="0.25">
      <c r="B8773">
        <f t="shared" ca="1" si="249"/>
        <v>0.35049888275147051</v>
      </c>
    </row>
    <row r="8774" spans="2:2" x14ac:dyDescent="0.25">
      <c r="B8774">
        <f t="shared" ca="1" si="249"/>
        <v>0.11274770795601008</v>
      </c>
    </row>
    <row r="8775" spans="2:2" x14ac:dyDescent="0.25">
      <c r="B8775">
        <f t="shared" ca="1" si="249"/>
        <v>-0.17889251442725113</v>
      </c>
    </row>
    <row r="8776" spans="2:2" x14ac:dyDescent="0.25">
      <c r="B8776">
        <f t="shared" ca="1" si="249"/>
        <v>-3.5417829131342241E-2</v>
      </c>
    </row>
    <row r="8777" spans="2:2" x14ac:dyDescent="0.25">
      <c r="B8777">
        <f t="shared" ca="1" si="249"/>
        <v>-6.7872959422114992E-2</v>
      </c>
    </row>
    <row r="8778" spans="2:2" x14ac:dyDescent="0.25">
      <c r="B8778">
        <f t="shared" ca="1" si="249"/>
        <v>0.66637162913747805</v>
      </c>
    </row>
    <row r="8779" spans="2:2" x14ac:dyDescent="0.25">
      <c r="B8779">
        <f t="shared" ca="1" si="249"/>
        <v>0.25619154911419417</v>
      </c>
    </row>
    <row r="8780" spans="2:2" x14ac:dyDescent="0.25">
      <c r="B8780">
        <f t="shared" ca="1" si="249"/>
        <v>-0.64033889035964275</v>
      </c>
    </row>
    <row r="8781" spans="2:2" x14ac:dyDescent="0.25">
      <c r="B8781">
        <f t="shared" ca="1" si="249"/>
        <v>0.47975136417006076</v>
      </c>
    </row>
    <row r="8782" spans="2:2" x14ac:dyDescent="0.25">
      <c r="B8782">
        <f t="shared" ca="1" si="249"/>
        <v>-0.27260595347981459</v>
      </c>
    </row>
    <row r="8783" spans="2:2" x14ac:dyDescent="0.25">
      <c r="B8783">
        <f t="shared" ca="1" si="249"/>
        <v>-0.14073241560855979</v>
      </c>
    </row>
    <row r="8784" spans="2:2" x14ac:dyDescent="0.25">
      <c r="B8784">
        <f t="shared" ca="1" si="249"/>
        <v>0.1792844804925238</v>
      </c>
    </row>
    <row r="8785" spans="2:2" x14ac:dyDescent="0.25">
      <c r="B8785">
        <f t="shared" ca="1" si="249"/>
        <v>0.50706138168158688</v>
      </c>
    </row>
    <row r="8786" spans="2:2" x14ac:dyDescent="0.25">
      <c r="B8786">
        <f t="shared" ca="1" si="249"/>
        <v>0.1134242173788563</v>
      </c>
    </row>
    <row r="8787" spans="2:2" x14ac:dyDescent="0.25">
      <c r="B8787">
        <f t="shared" ca="1" si="249"/>
        <v>0.29640977551854808</v>
      </c>
    </row>
    <row r="8788" spans="2:2" x14ac:dyDescent="0.25">
      <c r="B8788">
        <f t="shared" ca="1" si="249"/>
        <v>0.28448033610085849</v>
      </c>
    </row>
    <row r="8789" spans="2:2" x14ac:dyDescent="0.25">
      <c r="B8789">
        <f t="shared" ca="1" si="249"/>
        <v>-0.14495832970365649</v>
      </c>
    </row>
    <row r="8790" spans="2:2" x14ac:dyDescent="0.25">
      <c r="B8790">
        <f t="shared" ca="1" si="249"/>
        <v>-0.76450664227757392</v>
      </c>
    </row>
    <row r="8791" spans="2:2" x14ac:dyDescent="0.25">
      <c r="B8791">
        <f t="shared" ca="1" si="249"/>
        <v>-0.67410342523583267</v>
      </c>
    </row>
    <row r="8792" spans="2:2" x14ac:dyDescent="0.25">
      <c r="B8792">
        <f t="shared" ca="1" si="249"/>
        <v>-0.46107631413771688</v>
      </c>
    </row>
    <row r="8793" spans="2:2" x14ac:dyDescent="0.25">
      <c r="B8793">
        <f t="shared" ca="1" si="249"/>
        <v>0.10849312356972882</v>
      </c>
    </row>
    <row r="8794" spans="2:2" x14ac:dyDescent="0.25">
      <c r="B8794">
        <f t="shared" ca="1" si="249"/>
        <v>1.9735583155043236E-2</v>
      </c>
    </row>
    <row r="8795" spans="2:2" x14ac:dyDescent="0.25">
      <c r="B8795">
        <f t="shared" ca="1" si="249"/>
        <v>-3.2335801053917854E-2</v>
      </c>
    </row>
    <row r="8796" spans="2:2" x14ac:dyDescent="0.25">
      <c r="B8796">
        <f t="shared" ref="B8796:B8859" ca="1" si="250">SUM(NORMINV(RAND(),$B$2,$B$3),NORMINV(RAND(),0,$B$4),NORMINV(RAND(),$B$6,$B$7),NORMINV(RAND(),0,$B$8),NORMINV(RAND(),$B$10,$B$11),NORMINV(RAND(),0,$B$12))</f>
        <v>-0.22165720802120198</v>
      </c>
    </row>
    <row r="8797" spans="2:2" x14ac:dyDescent="0.25">
      <c r="B8797">
        <f t="shared" ca="1" si="250"/>
        <v>0.79716847363731114</v>
      </c>
    </row>
    <row r="8798" spans="2:2" x14ac:dyDescent="0.25">
      <c r="B8798">
        <f t="shared" ca="1" si="250"/>
        <v>0.26309344759386732</v>
      </c>
    </row>
    <row r="8799" spans="2:2" x14ac:dyDescent="0.25">
      <c r="B8799">
        <f t="shared" ca="1" si="250"/>
        <v>0.22931961620497812</v>
      </c>
    </row>
    <row r="8800" spans="2:2" x14ac:dyDescent="0.25">
      <c r="B8800">
        <f t="shared" ca="1" si="250"/>
        <v>0.35110501545590428</v>
      </c>
    </row>
    <row r="8801" spans="2:2" x14ac:dyDescent="0.25">
      <c r="B8801">
        <f t="shared" ca="1" si="250"/>
        <v>4.5261492582140489E-2</v>
      </c>
    </row>
    <row r="8802" spans="2:2" x14ac:dyDescent="0.25">
      <c r="B8802">
        <f t="shared" ca="1" si="250"/>
        <v>-0.30245537194159172</v>
      </c>
    </row>
    <row r="8803" spans="2:2" x14ac:dyDescent="0.25">
      <c r="B8803">
        <f t="shared" ca="1" si="250"/>
        <v>0.56915811665163918</v>
      </c>
    </row>
    <row r="8804" spans="2:2" x14ac:dyDescent="0.25">
      <c r="B8804">
        <f t="shared" ca="1" si="250"/>
        <v>5.3790236126938611E-2</v>
      </c>
    </row>
    <row r="8805" spans="2:2" x14ac:dyDescent="0.25">
      <c r="B8805">
        <f t="shared" ca="1" si="250"/>
        <v>0.25033176440417576</v>
      </c>
    </row>
    <row r="8806" spans="2:2" x14ac:dyDescent="0.25">
      <c r="B8806">
        <f t="shared" ca="1" si="250"/>
        <v>-0.53697808527221125</v>
      </c>
    </row>
    <row r="8807" spans="2:2" x14ac:dyDescent="0.25">
      <c r="B8807">
        <f t="shared" ca="1" si="250"/>
        <v>-0.26874424147282239</v>
      </c>
    </row>
    <row r="8808" spans="2:2" x14ac:dyDescent="0.25">
      <c r="B8808">
        <f t="shared" ca="1" si="250"/>
        <v>-0.26947957855188626</v>
      </c>
    </row>
    <row r="8809" spans="2:2" x14ac:dyDescent="0.25">
      <c r="B8809">
        <f t="shared" ca="1" si="250"/>
        <v>0.12130809366658907</v>
      </c>
    </row>
    <row r="8810" spans="2:2" x14ac:dyDescent="0.25">
      <c r="B8810">
        <f t="shared" ca="1" si="250"/>
        <v>0.45896203608081315</v>
      </c>
    </row>
    <row r="8811" spans="2:2" x14ac:dyDescent="0.25">
      <c r="B8811">
        <f t="shared" ca="1" si="250"/>
        <v>-3.2618699962775798E-2</v>
      </c>
    </row>
    <row r="8812" spans="2:2" x14ac:dyDescent="0.25">
      <c r="B8812">
        <f t="shared" ca="1" si="250"/>
        <v>1.1398661307878883</v>
      </c>
    </row>
    <row r="8813" spans="2:2" x14ac:dyDescent="0.25">
      <c r="B8813">
        <f t="shared" ca="1" si="250"/>
        <v>0.58735475302781059</v>
      </c>
    </row>
    <row r="8814" spans="2:2" x14ac:dyDescent="0.25">
      <c r="B8814">
        <f t="shared" ca="1" si="250"/>
        <v>-4.2372259297891464E-2</v>
      </c>
    </row>
    <row r="8815" spans="2:2" x14ac:dyDescent="0.25">
      <c r="B8815">
        <f t="shared" ca="1" si="250"/>
        <v>-2.0292449750356698E-2</v>
      </c>
    </row>
    <row r="8816" spans="2:2" x14ac:dyDescent="0.25">
      <c r="B8816">
        <f t="shared" ca="1" si="250"/>
        <v>-0.75413586511177799</v>
      </c>
    </row>
    <row r="8817" spans="2:2" x14ac:dyDescent="0.25">
      <c r="B8817">
        <f t="shared" ca="1" si="250"/>
        <v>0.49487153245716575</v>
      </c>
    </row>
    <row r="8818" spans="2:2" x14ac:dyDescent="0.25">
      <c r="B8818">
        <f t="shared" ca="1" si="250"/>
        <v>-0.21342765615187187</v>
      </c>
    </row>
    <row r="8819" spans="2:2" x14ac:dyDescent="0.25">
      <c r="B8819">
        <f t="shared" ca="1" si="250"/>
        <v>0.59853840188602947</v>
      </c>
    </row>
    <row r="8820" spans="2:2" x14ac:dyDescent="0.25">
      <c r="B8820">
        <f t="shared" ca="1" si="250"/>
        <v>-0.27442608123532714</v>
      </c>
    </row>
    <row r="8821" spans="2:2" x14ac:dyDescent="0.25">
      <c r="B8821">
        <f t="shared" ca="1" si="250"/>
        <v>0.28925100835680895</v>
      </c>
    </row>
    <row r="8822" spans="2:2" x14ac:dyDescent="0.25">
      <c r="B8822">
        <f t="shared" ca="1" si="250"/>
        <v>0.63797859849141236</v>
      </c>
    </row>
    <row r="8823" spans="2:2" x14ac:dyDescent="0.25">
      <c r="B8823">
        <f t="shared" ca="1" si="250"/>
        <v>3.5580791208118349E-2</v>
      </c>
    </row>
    <row r="8824" spans="2:2" x14ac:dyDescent="0.25">
      <c r="B8824">
        <f t="shared" ca="1" si="250"/>
        <v>0.15131550879319378</v>
      </c>
    </row>
    <row r="8825" spans="2:2" x14ac:dyDescent="0.25">
      <c r="B8825">
        <f t="shared" ca="1" si="250"/>
        <v>-0.2410964198353644</v>
      </c>
    </row>
    <row r="8826" spans="2:2" x14ac:dyDescent="0.25">
      <c r="B8826">
        <f t="shared" ca="1" si="250"/>
        <v>-0.25905390827438191</v>
      </c>
    </row>
    <row r="8827" spans="2:2" x14ac:dyDescent="0.25">
      <c r="B8827">
        <f t="shared" ca="1" si="250"/>
        <v>0.64596264367297307</v>
      </c>
    </row>
    <row r="8828" spans="2:2" x14ac:dyDescent="0.25">
      <c r="B8828">
        <f t="shared" ca="1" si="250"/>
        <v>8.6686150895472991E-2</v>
      </c>
    </row>
    <row r="8829" spans="2:2" x14ac:dyDescent="0.25">
      <c r="B8829">
        <f t="shared" ca="1" si="250"/>
        <v>-0.87291952415327234</v>
      </c>
    </row>
    <row r="8830" spans="2:2" x14ac:dyDescent="0.25">
      <c r="B8830">
        <f t="shared" ca="1" si="250"/>
        <v>-0.35049990132845665</v>
      </c>
    </row>
    <row r="8831" spans="2:2" x14ac:dyDescent="0.25">
      <c r="B8831">
        <f t="shared" ca="1" si="250"/>
        <v>-6.1555010320592671E-2</v>
      </c>
    </row>
    <row r="8832" spans="2:2" x14ac:dyDescent="0.25">
      <c r="B8832">
        <f t="shared" ca="1" si="250"/>
        <v>0.66416551260685663</v>
      </c>
    </row>
    <row r="8833" spans="2:2" x14ac:dyDescent="0.25">
      <c r="B8833">
        <f t="shared" ca="1" si="250"/>
        <v>0.16848265307928884</v>
      </c>
    </row>
    <row r="8834" spans="2:2" x14ac:dyDescent="0.25">
      <c r="B8834">
        <f t="shared" ca="1" si="250"/>
        <v>-0.55540476828557317</v>
      </c>
    </row>
    <row r="8835" spans="2:2" x14ac:dyDescent="0.25">
      <c r="B8835">
        <f t="shared" ca="1" si="250"/>
        <v>-0.62379284936292578</v>
      </c>
    </row>
    <row r="8836" spans="2:2" x14ac:dyDescent="0.25">
      <c r="B8836">
        <f t="shared" ca="1" si="250"/>
        <v>0.37963908826853376</v>
      </c>
    </row>
    <row r="8837" spans="2:2" x14ac:dyDescent="0.25">
      <c r="B8837">
        <f t="shared" ca="1" si="250"/>
        <v>-0.20052054120097479</v>
      </c>
    </row>
    <row r="8838" spans="2:2" x14ac:dyDescent="0.25">
      <c r="B8838">
        <f t="shared" ca="1" si="250"/>
        <v>0.30220877963953763</v>
      </c>
    </row>
    <row r="8839" spans="2:2" x14ac:dyDescent="0.25">
      <c r="B8839">
        <f t="shared" ca="1" si="250"/>
        <v>-0.33927871434783968</v>
      </c>
    </row>
    <row r="8840" spans="2:2" x14ac:dyDescent="0.25">
      <c r="B8840">
        <f t="shared" ca="1" si="250"/>
        <v>-0.54652808591430879</v>
      </c>
    </row>
    <row r="8841" spans="2:2" x14ac:dyDescent="0.25">
      <c r="B8841">
        <f t="shared" ca="1" si="250"/>
        <v>-0.21372286683150518</v>
      </c>
    </row>
    <row r="8842" spans="2:2" x14ac:dyDescent="0.25">
      <c r="B8842">
        <f t="shared" ca="1" si="250"/>
        <v>0.16955066704800564</v>
      </c>
    </row>
    <row r="8843" spans="2:2" x14ac:dyDescent="0.25">
      <c r="B8843">
        <f t="shared" ca="1" si="250"/>
        <v>0.92776647669831802</v>
      </c>
    </row>
    <row r="8844" spans="2:2" x14ac:dyDescent="0.25">
      <c r="B8844">
        <f t="shared" ca="1" si="250"/>
        <v>-0.21829249396859529</v>
      </c>
    </row>
    <row r="8845" spans="2:2" x14ac:dyDescent="0.25">
      <c r="B8845">
        <f t="shared" ca="1" si="250"/>
        <v>-0.91153107569682956</v>
      </c>
    </row>
    <row r="8846" spans="2:2" x14ac:dyDescent="0.25">
      <c r="B8846">
        <f t="shared" ca="1" si="250"/>
        <v>-0.39640297958478432</v>
      </c>
    </row>
    <row r="8847" spans="2:2" x14ac:dyDescent="0.25">
      <c r="B8847">
        <f t="shared" ca="1" si="250"/>
        <v>-0.38648483726490207</v>
      </c>
    </row>
    <row r="8848" spans="2:2" x14ac:dyDescent="0.25">
      <c r="B8848">
        <f t="shared" ca="1" si="250"/>
        <v>-0.22221463406886174</v>
      </c>
    </row>
    <row r="8849" spans="2:2" x14ac:dyDescent="0.25">
      <c r="B8849">
        <f t="shared" ca="1" si="250"/>
        <v>-0.62352764938674521</v>
      </c>
    </row>
    <row r="8850" spans="2:2" x14ac:dyDescent="0.25">
      <c r="B8850">
        <f t="shared" ca="1" si="250"/>
        <v>-0.43536084247668361</v>
      </c>
    </row>
    <row r="8851" spans="2:2" x14ac:dyDescent="0.25">
      <c r="B8851">
        <f t="shared" ca="1" si="250"/>
        <v>-0.2921197213551382</v>
      </c>
    </row>
    <row r="8852" spans="2:2" x14ac:dyDescent="0.25">
      <c r="B8852">
        <f t="shared" ca="1" si="250"/>
        <v>-0.27163713947798646</v>
      </c>
    </row>
    <row r="8853" spans="2:2" x14ac:dyDescent="0.25">
      <c r="B8853">
        <f t="shared" ca="1" si="250"/>
        <v>2.1404604683794577E-2</v>
      </c>
    </row>
    <row r="8854" spans="2:2" x14ac:dyDescent="0.25">
      <c r="B8854">
        <f t="shared" ca="1" si="250"/>
        <v>-0.25387461142018897</v>
      </c>
    </row>
    <row r="8855" spans="2:2" x14ac:dyDescent="0.25">
      <c r="B8855">
        <f t="shared" ca="1" si="250"/>
        <v>-0.79552277817089345</v>
      </c>
    </row>
    <row r="8856" spans="2:2" x14ac:dyDescent="0.25">
      <c r="B8856">
        <f t="shared" ca="1" si="250"/>
        <v>-6.8899581633329848E-2</v>
      </c>
    </row>
    <row r="8857" spans="2:2" x14ac:dyDescent="0.25">
      <c r="B8857">
        <f t="shared" ca="1" si="250"/>
        <v>0.32589479789273351</v>
      </c>
    </row>
    <row r="8858" spans="2:2" x14ac:dyDescent="0.25">
      <c r="B8858">
        <f t="shared" ca="1" si="250"/>
        <v>1.2809365771114343</v>
      </c>
    </row>
    <row r="8859" spans="2:2" x14ac:dyDescent="0.25">
      <c r="B8859">
        <f t="shared" ca="1" si="250"/>
        <v>-5.9310149114241428E-3</v>
      </c>
    </row>
    <row r="8860" spans="2:2" x14ac:dyDescent="0.25">
      <c r="B8860">
        <f t="shared" ref="B8860:B8923" ca="1" si="251">SUM(NORMINV(RAND(),$B$2,$B$3),NORMINV(RAND(),0,$B$4),NORMINV(RAND(),$B$6,$B$7),NORMINV(RAND(),0,$B$8),NORMINV(RAND(),$B$10,$B$11),NORMINV(RAND(),0,$B$12))</f>
        <v>-0.3163630609047744</v>
      </c>
    </row>
    <row r="8861" spans="2:2" x14ac:dyDescent="0.25">
      <c r="B8861">
        <f t="shared" ca="1" si="251"/>
        <v>-0.34117904979116659</v>
      </c>
    </row>
    <row r="8862" spans="2:2" x14ac:dyDescent="0.25">
      <c r="B8862">
        <f t="shared" ca="1" si="251"/>
        <v>-0.14372253520229</v>
      </c>
    </row>
    <row r="8863" spans="2:2" x14ac:dyDescent="0.25">
      <c r="B8863">
        <f t="shared" ca="1" si="251"/>
        <v>0.14363594631886248</v>
      </c>
    </row>
    <row r="8864" spans="2:2" x14ac:dyDescent="0.25">
      <c r="B8864">
        <f t="shared" ca="1" si="251"/>
        <v>0.30541162757320517</v>
      </c>
    </row>
    <row r="8865" spans="2:2" x14ac:dyDescent="0.25">
      <c r="B8865">
        <f t="shared" ca="1" si="251"/>
        <v>0.52848045552889478</v>
      </c>
    </row>
    <row r="8866" spans="2:2" x14ac:dyDescent="0.25">
      <c r="B8866">
        <f t="shared" ca="1" si="251"/>
        <v>-0.457357248253634</v>
      </c>
    </row>
    <row r="8867" spans="2:2" x14ac:dyDescent="0.25">
      <c r="B8867">
        <f t="shared" ca="1" si="251"/>
        <v>0.7765428078220068</v>
      </c>
    </row>
    <row r="8868" spans="2:2" x14ac:dyDescent="0.25">
      <c r="B8868">
        <f t="shared" ca="1" si="251"/>
        <v>0.26308469700536202</v>
      </c>
    </row>
    <row r="8869" spans="2:2" x14ac:dyDescent="0.25">
      <c r="B8869">
        <f t="shared" ca="1" si="251"/>
        <v>-0.17230357210318661</v>
      </c>
    </row>
    <row r="8870" spans="2:2" x14ac:dyDescent="0.25">
      <c r="B8870">
        <f t="shared" ca="1" si="251"/>
        <v>0.21948802952108407</v>
      </c>
    </row>
    <row r="8871" spans="2:2" x14ac:dyDescent="0.25">
      <c r="B8871">
        <f t="shared" ca="1" si="251"/>
        <v>-0.2519568350951929</v>
      </c>
    </row>
    <row r="8872" spans="2:2" x14ac:dyDescent="0.25">
      <c r="B8872">
        <f t="shared" ca="1" si="251"/>
        <v>-0.25582830440157167</v>
      </c>
    </row>
    <row r="8873" spans="2:2" x14ac:dyDescent="0.25">
      <c r="B8873">
        <f t="shared" ca="1" si="251"/>
        <v>-4.99900751937635E-2</v>
      </c>
    </row>
    <row r="8874" spans="2:2" x14ac:dyDescent="0.25">
      <c r="B8874">
        <f t="shared" ca="1" si="251"/>
        <v>3.9337900619624569E-2</v>
      </c>
    </row>
    <row r="8875" spans="2:2" x14ac:dyDescent="0.25">
      <c r="B8875">
        <f t="shared" ca="1" si="251"/>
        <v>0.10948412532216284</v>
      </c>
    </row>
    <row r="8876" spans="2:2" x14ac:dyDescent="0.25">
      <c r="B8876">
        <f t="shared" ca="1" si="251"/>
        <v>-0.11856078964572778</v>
      </c>
    </row>
    <row r="8877" spans="2:2" x14ac:dyDescent="0.25">
      <c r="B8877">
        <f t="shared" ca="1" si="251"/>
        <v>8.0862524660261864E-2</v>
      </c>
    </row>
    <row r="8878" spans="2:2" x14ac:dyDescent="0.25">
      <c r="B8878">
        <f t="shared" ca="1" si="251"/>
        <v>0.36316171477561776</v>
      </c>
    </row>
    <row r="8879" spans="2:2" x14ac:dyDescent="0.25">
      <c r="B8879">
        <f t="shared" ca="1" si="251"/>
        <v>0.16675092790442503</v>
      </c>
    </row>
    <row r="8880" spans="2:2" x14ac:dyDescent="0.25">
      <c r="B8880">
        <f t="shared" ca="1" si="251"/>
        <v>0.27378998757557027</v>
      </c>
    </row>
    <row r="8881" spans="2:2" x14ac:dyDescent="0.25">
      <c r="B8881">
        <f t="shared" ca="1" si="251"/>
        <v>0.55910459602059259</v>
      </c>
    </row>
    <row r="8882" spans="2:2" x14ac:dyDescent="0.25">
      <c r="B8882">
        <f t="shared" ca="1" si="251"/>
        <v>-5.6391192940717502E-3</v>
      </c>
    </row>
    <row r="8883" spans="2:2" x14ac:dyDescent="0.25">
      <c r="B8883">
        <f t="shared" ca="1" si="251"/>
        <v>1.6853550056343633E-2</v>
      </c>
    </row>
    <row r="8884" spans="2:2" x14ac:dyDescent="0.25">
      <c r="B8884">
        <f t="shared" ca="1" si="251"/>
        <v>-0.1235029020629245</v>
      </c>
    </row>
    <row r="8885" spans="2:2" x14ac:dyDescent="0.25">
      <c r="B8885">
        <f t="shared" ca="1" si="251"/>
        <v>0.24298536694828163</v>
      </c>
    </row>
    <row r="8886" spans="2:2" x14ac:dyDescent="0.25">
      <c r="B8886">
        <f t="shared" ca="1" si="251"/>
        <v>0.41317535351502727</v>
      </c>
    </row>
    <row r="8887" spans="2:2" x14ac:dyDescent="0.25">
      <c r="B8887">
        <f t="shared" ca="1" si="251"/>
        <v>-0.13212992105206572</v>
      </c>
    </row>
    <row r="8888" spans="2:2" x14ac:dyDescent="0.25">
      <c r="B8888">
        <f t="shared" ca="1" si="251"/>
        <v>0.2972858581138163</v>
      </c>
    </row>
    <row r="8889" spans="2:2" x14ac:dyDescent="0.25">
      <c r="B8889">
        <f t="shared" ca="1" si="251"/>
        <v>0.3437526243988358</v>
      </c>
    </row>
    <row r="8890" spans="2:2" x14ac:dyDescent="0.25">
      <c r="B8890">
        <f t="shared" ca="1" si="251"/>
        <v>2.586578097877569E-2</v>
      </c>
    </row>
    <row r="8891" spans="2:2" x14ac:dyDescent="0.25">
      <c r="B8891">
        <f t="shared" ca="1" si="251"/>
        <v>-0.20780603302979217</v>
      </c>
    </row>
    <row r="8892" spans="2:2" x14ac:dyDescent="0.25">
      <c r="B8892">
        <f t="shared" ca="1" si="251"/>
        <v>0.54009984394117716</v>
      </c>
    </row>
    <row r="8893" spans="2:2" x14ac:dyDescent="0.25">
      <c r="B8893">
        <f t="shared" ca="1" si="251"/>
        <v>0.20955199181582049</v>
      </c>
    </row>
    <row r="8894" spans="2:2" x14ac:dyDescent="0.25">
      <c r="B8894">
        <f t="shared" ca="1" si="251"/>
        <v>-0.42529636452803826</v>
      </c>
    </row>
    <row r="8895" spans="2:2" x14ac:dyDescent="0.25">
      <c r="B8895">
        <f t="shared" ca="1" si="251"/>
        <v>0.51393788065626511</v>
      </c>
    </row>
    <row r="8896" spans="2:2" x14ac:dyDescent="0.25">
      <c r="B8896">
        <f t="shared" ca="1" si="251"/>
        <v>0.54718395711192058</v>
      </c>
    </row>
    <row r="8897" spans="2:2" x14ac:dyDescent="0.25">
      <c r="B8897">
        <f t="shared" ca="1" si="251"/>
        <v>-0.36483229208442552</v>
      </c>
    </row>
    <row r="8898" spans="2:2" x14ac:dyDescent="0.25">
      <c r="B8898">
        <f t="shared" ca="1" si="251"/>
        <v>0.52773780421011685</v>
      </c>
    </row>
    <row r="8899" spans="2:2" x14ac:dyDescent="0.25">
      <c r="B8899">
        <f t="shared" ca="1" si="251"/>
        <v>0.43859502518659116</v>
      </c>
    </row>
    <row r="8900" spans="2:2" x14ac:dyDescent="0.25">
      <c r="B8900">
        <f t="shared" ca="1" si="251"/>
        <v>0.52821956615830845</v>
      </c>
    </row>
    <row r="8901" spans="2:2" x14ac:dyDescent="0.25">
      <c r="B8901">
        <f t="shared" ca="1" si="251"/>
        <v>-0.37255236291910543</v>
      </c>
    </row>
    <row r="8902" spans="2:2" x14ac:dyDescent="0.25">
      <c r="B8902">
        <f t="shared" ca="1" si="251"/>
        <v>0.11414943168877328</v>
      </c>
    </row>
    <row r="8903" spans="2:2" x14ac:dyDescent="0.25">
      <c r="B8903">
        <f t="shared" ca="1" si="251"/>
        <v>0.49344012516787938</v>
      </c>
    </row>
    <row r="8904" spans="2:2" x14ac:dyDescent="0.25">
      <c r="B8904">
        <f t="shared" ca="1" si="251"/>
        <v>-0.21605185061767257</v>
      </c>
    </row>
    <row r="8905" spans="2:2" x14ac:dyDescent="0.25">
      <c r="B8905">
        <f t="shared" ca="1" si="251"/>
        <v>-0.15102165891540503</v>
      </c>
    </row>
    <row r="8906" spans="2:2" x14ac:dyDescent="0.25">
      <c r="B8906">
        <f t="shared" ca="1" si="251"/>
        <v>2.7556409024827207E-2</v>
      </c>
    </row>
    <row r="8907" spans="2:2" x14ac:dyDescent="0.25">
      <c r="B8907">
        <f t="shared" ca="1" si="251"/>
        <v>0.30046429666404267</v>
      </c>
    </row>
    <row r="8908" spans="2:2" x14ac:dyDescent="0.25">
      <c r="B8908">
        <f t="shared" ca="1" si="251"/>
        <v>0.22817497069101145</v>
      </c>
    </row>
    <row r="8909" spans="2:2" x14ac:dyDescent="0.25">
      <c r="B8909">
        <f t="shared" ca="1" si="251"/>
        <v>0.34911195259008476</v>
      </c>
    </row>
    <row r="8910" spans="2:2" x14ac:dyDescent="0.25">
      <c r="B8910">
        <f t="shared" ca="1" si="251"/>
        <v>7.6381242264159224E-2</v>
      </c>
    </row>
    <row r="8911" spans="2:2" x14ac:dyDescent="0.25">
      <c r="B8911">
        <f t="shared" ca="1" si="251"/>
        <v>0.34765017244913843</v>
      </c>
    </row>
    <row r="8912" spans="2:2" x14ac:dyDescent="0.25">
      <c r="B8912">
        <f t="shared" ca="1" si="251"/>
        <v>0.46355876843544963</v>
      </c>
    </row>
    <row r="8913" spans="2:2" x14ac:dyDescent="0.25">
      <c r="B8913">
        <f t="shared" ca="1" si="251"/>
        <v>-0.20406841743080634</v>
      </c>
    </row>
    <row r="8914" spans="2:2" x14ac:dyDescent="0.25">
      <c r="B8914">
        <f t="shared" ca="1" si="251"/>
        <v>0.12216224126105281</v>
      </c>
    </row>
    <row r="8915" spans="2:2" x14ac:dyDescent="0.25">
      <c r="B8915">
        <f t="shared" ca="1" si="251"/>
        <v>-0.10931097930515979</v>
      </c>
    </row>
    <row r="8916" spans="2:2" x14ac:dyDescent="0.25">
      <c r="B8916">
        <f t="shared" ca="1" si="251"/>
        <v>-0.46381977332090346</v>
      </c>
    </row>
    <row r="8917" spans="2:2" x14ac:dyDescent="0.25">
      <c r="B8917">
        <f t="shared" ca="1" si="251"/>
        <v>0.17985183101323401</v>
      </c>
    </row>
    <row r="8918" spans="2:2" x14ac:dyDescent="0.25">
      <c r="B8918">
        <f t="shared" ca="1" si="251"/>
        <v>0.10999919428284639</v>
      </c>
    </row>
    <row r="8919" spans="2:2" x14ac:dyDescent="0.25">
      <c r="B8919">
        <f t="shared" ca="1" si="251"/>
        <v>0.25423430590903001</v>
      </c>
    </row>
    <row r="8920" spans="2:2" x14ac:dyDescent="0.25">
      <c r="B8920">
        <f t="shared" ca="1" si="251"/>
        <v>-1.3242229952661652E-2</v>
      </c>
    </row>
    <row r="8921" spans="2:2" x14ac:dyDescent="0.25">
      <c r="B8921">
        <f t="shared" ca="1" si="251"/>
        <v>0.13590805492553718</v>
      </c>
    </row>
    <row r="8922" spans="2:2" x14ac:dyDescent="0.25">
      <c r="B8922">
        <f t="shared" ca="1" si="251"/>
        <v>-0.6346293335584936</v>
      </c>
    </row>
    <row r="8923" spans="2:2" x14ac:dyDescent="0.25">
      <c r="B8923">
        <f t="shared" ca="1" si="251"/>
        <v>0.22933826913251765</v>
      </c>
    </row>
    <row r="8924" spans="2:2" x14ac:dyDescent="0.25">
      <c r="B8924">
        <f t="shared" ref="B8924:B8987" ca="1" si="252">SUM(NORMINV(RAND(),$B$2,$B$3),NORMINV(RAND(),0,$B$4),NORMINV(RAND(),$B$6,$B$7),NORMINV(RAND(),0,$B$8),NORMINV(RAND(),$B$10,$B$11),NORMINV(RAND(),0,$B$12))</f>
        <v>-0.13351972144519253</v>
      </c>
    </row>
    <row r="8925" spans="2:2" x14ac:dyDescent="0.25">
      <c r="B8925">
        <f t="shared" ca="1" si="252"/>
        <v>-0.1464887174145677</v>
      </c>
    </row>
    <row r="8926" spans="2:2" x14ac:dyDescent="0.25">
      <c r="B8926">
        <f t="shared" ca="1" si="252"/>
        <v>8.2806582823979069E-2</v>
      </c>
    </row>
    <row r="8927" spans="2:2" x14ac:dyDescent="0.25">
      <c r="B8927">
        <f t="shared" ca="1" si="252"/>
        <v>-0.18854830799477612</v>
      </c>
    </row>
    <row r="8928" spans="2:2" x14ac:dyDescent="0.25">
      <c r="B8928">
        <f t="shared" ca="1" si="252"/>
        <v>-7.9066082846368374E-2</v>
      </c>
    </row>
    <row r="8929" spans="2:2" x14ac:dyDescent="0.25">
      <c r="B8929">
        <f t="shared" ca="1" si="252"/>
        <v>0.39863629915274418</v>
      </c>
    </row>
    <row r="8930" spans="2:2" x14ac:dyDescent="0.25">
      <c r="B8930">
        <f t="shared" ca="1" si="252"/>
        <v>-0.48485695676377527</v>
      </c>
    </row>
    <row r="8931" spans="2:2" x14ac:dyDescent="0.25">
      <c r="B8931">
        <f t="shared" ca="1" si="252"/>
        <v>0.36541781955249664</v>
      </c>
    </row>
    <row r="8932" spans="2:2" x14ac:dyDescent="0.25">
      <c r="B8932">
        <f t="shared" ca="1" si="252"/>
        <v>-0.35420920859928207</v>
      </c>
    </row>
    <row r="8933" spans="2:2" x14ac:dyDescent="0.25">
      <c r="B8933">
        <f t="shared" ca="1" si="252"/>
        <v>0.35205863871375598</v>
      </c>
    </row>
    <row r="8934" spans="2:2" x14ac:dyDescent="0.25">
      <c r="B8934">
        <f t="shared" ca="1" si="252"/>
        <v>0.19081572058356489</v>
      </c>
    </row>
    <row r="8935" spans="2:2" x14ac:dyDescent="0.25">
      <c r="B8935">
        <f t="shared" ca="1" si="252"/>
        <v>0.19970767082592014</v>
      </c>
    </row>
    <row r="8936" spans="2:2" x14ac:dyDescent="0.25">
      <c r="B8936">
        <f t="shared" ca="1" si="252"/>
        <v>0.44716791578238924</v>
      </c>
    </row>
    <row r="8937" spans="2:2" x14ac:dyDescent="0.25">
      <c r="B8937">
        <f t="shared" ca="1" si="252"/>
        <v>-0.15541192297901743</v>
      </c>
    </row>
    <row r="8938" spans="2:2" x14ac:dyDescent="0.25">
      <c r="B8938">
        <f t="shared" ca="1" si="252"/>
        <v>-0.17291440958346882</v>
      </c>
    </row>
    <row r="8939" spans="2:2" x14ac:dyDescent="0.25">
      <c r="B8939">
        <f t="shared" ca="1" si="252"/>
        <v>0.35242584992543113</v>
      </c>
    </row>
    <row r="8940" spans="2:2" x14ac:dyDescent="0.25">
      <c r="B8940">
        <f t="shared" ca="1" si="252"/>
        <v>0.16181908660317218</v>
      </c>
    </row>
    <row r="8941" spans="2:2" x14ac:dyDescent="0.25">
      <c r="B8941">
        <f t="shared" ca="1" si="252"/>
        <v>0.18997562273386812</v>
      </c>
    </row>
    <row r="8942" spans="2:2" x14ac:dyDescent="0.25">
      <c r="B8942">
        <f t="shared" ca="1" si="252"/>
        <v>-0.58742314482220692</v>
      </c>
    </row>
    <row r="8943" spans="2:2" x14ac:dyDescent="0.25">
      <c r="B8943">
        <f t="shared" ca="1" si="252"/>
        <v>6.1727458594570184E-2</v>
      </c>
    </row>
    <row r="8944" spans="2:2" x14ac:dyDescent="0.25">
      <c r="B8944">
        <f t="shared" ca="1" si="252"/>
        <v>0.45618977126807636</v>
      </c>
    </row>
    <row r="8945" spans="2:2" x14ac:dyDescent="0.25">
      <c r="B8945">
        <f t="shared" ca="1" si="252"/>
        <v>-0.2061586631972554</v>
      </c>
    </row>
    <row r="8946" spans="2:2" x14ac:dyDescent="0.25">
      <c r="B8946">
        <f t="shared" ca="1" si="252"/>
        <v>6.2274950081158312E-2</v>
      </c>
    </row>
    <row r="8947" spans="2:2" x14ac:dyDescent="0.25">
      <c r="B8947">
        <f t="shared" ca="1" si="252"/>
        <v>2.6372498171622353E-2</v>
      </c>
    </row>
    <row r="8948" spans="2:2" x14ac:dyDescent="0.25">
      <c r="B8948">
        <f t="shared" ca="1" si="252"/>
        <v>0.34891194598129838</v>
      </c>
    </row>
    <row r="8949" spans="2:2" x14ac:dyDescent="0.25">
      <c r="B8949">
        <f t="shared" ca="1" si="252"/>
        <v>-0.29749978639661129</v>
      </c>
    </row>
    <row r="8950" spans="2:2" x14ac:dyDescent="0.25">
      <c r="B8950">
        <f t="shared" ca="1" si="252"/>
        <v>-0.73705809898325281</v>
      </c>
    </row>
    <row r="8951" spans="2:2" x14ac:dyDescent="0.25">
      <c r="B8951">
        <f t="shared" ca="1" si="252"/>
        <v>0.4135164089416748</v>
      </c>
    </row>
    <row r="8952" spans="2:2" x14ac:dyDescent="0.25">
      <c r="B8952">
        <f t="shared" ca="1" si="252"/>
        <v>0.11263956735118788</v>
      </c>
    </row>
    <row r="8953" spans="2:2" x14ac:dyDescent="0.25">
      <c r="B8953">
        <f t="shared" ca="1" si="252"/>
        <v>-0.34249946912372348</v>
      </c>
    </row>
    <row r="8954" spans="2:2" x14ac:dyDescent="0.25">
      <c r="B8954">
        <f t="shared" ca="1" si="252"/>
        <v>-0.14257452056071349</v>
      </c>
    </row>
    <row r="8955" spans="2:2" x14ac:dyDescent="0.25">
      <c r="B8955">
        <f t="shared" ca="1" si="252"/>
        <v>0.7888776795404302</v>
      </c>
    </row>
    <row r="8956" spans="2:2" x14ac:dyDescent="0.25">
      <c r="B8956">
        <f t="shared" ca="1" si="252"/>
        <v>1.9134902393376015E-2</v>
      </c>
    </row>
    <row r="8957" spans="2:2" x14ac:dyDescent="0.25">
      <c r="B8957">
        <f t="shared" ca="1" si="252"/>
        <v>0.46348909422747758</v>
      </c>
    </row>
    <row r="8958" spans="2:2" x14ac:dyDescent="0.25">
      <c r="B8958">
        <f t="shared" ca="1" si="252"/>
        <v>-7.6230785783631294E-2</v>
      </c>
    </row>
    <row r="8959" spans="2:2" x14ac:dyDescent="0.25">
      <c r="B8959">
        <f t="shared" ca="1" si="252"/>
        <v>0.35867163940884728</v>
      </c>
    </row>
    <row r="8960" spans="2:2" x14ac:dyDescent="0.25">
      <c r="B8960">
        <f t="shared" ca="1" si="252"/>
        <v>0.23592208796994774</v>
      </c>
    </row>
    <row r="8961" spans="2:2" x14ac:dyDescent="0.25">
      <c r="B8961">
        <f t="shared" ca="1" si="252"/>
        <v>4.7456169287619809E-2</v>
      </c>
    </row>
    <row r="8962" spans="2:2" x14ac:dyDescent="0.25">
      <c r="B8962">
        <f t="shared" ca="1" si="252"/>
        <v>0.80784024425506307</v>
      </c>
    </row>
    <row r="8963" spans="2:2" x14ac:dyDescent="0.25">
      <c r="B8963">
        <f t="shared" ca="1" si="252"/>
        <v>-0.58481426543393056</v>
      </c>
    </row>
    <row r="8964" spans="2:2" x14ac:dyDescent="0.25">
      <c r="B8964">
        <f t="shared" ca="1" si="252"/>
        <v>-0.13974320109801996</v>
      </c>
    </row>
    <row r="8965" spans="2:2" x14ac:dyDescent="0.25">
      <c r="B8965">
        <f t="shared" ca="1" si="252"/>
        <v>-0.77542626359238986</v>
      </c>
    </row>
    <row r="8966" spans="2:2" x14ac:dyDescent="0.25">
      <c r="B8966">
        <f t="shared" ca="1" si="252"/>
        <v>0.36144616364414961</v>
      </c>
    </row>
    <row r="8967" spans="2:2" x14ac:dyDescent="0.25">
      <c r="B8967">
        <f t="shared" ca="1" si="252"/>
        <v>0.43268196604525105</v>
      </c>
    </row>
    <row r="8968" spans="2:2" x14ac:dyDescent="0.25">
      <c r="B8968">
        <f t="shared" ca="1" si="252"/>
        <v>3.1795975411883313E-3</v>
      </c>
    </row>
    <row r="8969" spans="2:2" x14ac:dyDescent="0.25">
      <c r="B8969">
        <f t="shared" ca="1" si="252"/>
        <v>-0.34905122796680871</v>
      </c>
    </row>
    <row r="8970" spans="2:2" x14ac:dyDescent="0.25">
      <c r="B8970">
        <f t="shared" ca="1" si="252"/>
        <v>0.33666643497278725</v>
      </c>
    </row>
    <row r="8971" spans="2:2" x14ac:dyDescent="0.25">
      <c r="B8971">
        <f t="shared" ca="1" si="252"/>
        <v>-0.16764142294704104</v>
      </c>
    </row>
    <row r="8972" spans="2:2" x14ac:dyDescent="0.25">
      <c r="B8972">
        <f t="shared" ca="1" si="252"/>
        <v>-7.601339718365116E-2</v>
      </c>
    </row>
    <row r="8973" spans="2:2" x14ac:dyDescent="0.25">
      <c r="B8973">
        <f t="shared" ca="1" si="252"/>
        <v>-0.11684156695487163</v>
      </c>
    </row>
    <row r="8974" spans="2:2" x14ac:dyDescent="0.25">
      <c r="B8974">
        <f t="shared" ca="1" si="252"/>
        <v>0.19406472122089652</v>
      </c>
    </row>
    <row r="8975" spans="2:2" x14ac:dyDescent="0.25">
      <c r="B8975">
        <f t="shared" ca="1" si="252"/>
        <v>-5.6283366390547651E-2</v>
      </c>
    </row>
    <row r="8976" spans="2:2" x14ac:dyDescent="0.25">
      <c r="B8976">
        <f t="shared" ca="1" si="252"/>
        <v>0.57349214554837924</v>
      </c>
    </row>
    <row r="8977" spans="2:2" x14ac:dyDescent="0.25">
      <c r="B8977">
        <f t="shared" ca="1" si="252"/>
        <v>-0.17938030989116566</v>
      </c>
    </row>
    <row r="8978" spans="2:2" x14ac:dyDescent="0.25">
      <c r="B8978">
        <f t="shared" ca="1" si="252"/>
        <v>-0.37548388543296263</v>
      </c>
    </row>
    <row r="8979" spans="2:2" x14ac:dyDescent="0.25">
      <c r="B8979">
        <f t="shared" ca="1" si="252"/>
        <v>8.6068674101260345E-2</v>
      </c>
    </row>
    <row r="8980" spans="2:2" x14ac:dyDescent="0.25">
      <c r="B8980">
        <f t="shared" ca="1" si="252"/>
        <v>0.2988548059945681</v>
      </c>
    </row>
    <row r="8981" spans="2:2" x14ac:dyDescent="0.25">
      <c r="B8981">
        <f t="shared" ca="1" si="252"/>
        <v>-0.2665430843783298</v>
      </c>
    </row>
    <row r="8982" spans="2:2" x14ac:dyDescent="0.25">
      <c r="B8982">
        <f t="shared" ca="1" si="252"/>
        <v>-0.5657283276484576</v>
      </c>
    </row>
    <row r="8983" spans="2:2" x14ac:dyDescent="0.25">
      <c r="B8983">
        <f t="shared" ca="1" si="252"/>
        <v>0.39386885824001377</v>
      </c>
    </row>
    <row r="8984" spans="2:2" x14ac:dyDescent="0.25">
      <c r="B8984">
        <f t="shared" ca="1" si="252"/>
        <v>0.32454834124318455</v>
      </c>
    </row>
    <row r="8985" spans="2:2" x14ac:dyDescent="0.25">
      <c r="B8985">
        <f t="shared" ca="1" si="252"/>
        <v>-0.71530959307710806</v>
      </c>
    </row>
    <row r="8986" spans="2:2" x14ac:dyDescent="0.25">
      <c r="B8986">
        <f t="shared" ca="1" si="252"/>
        <v>-0.29952433998654959</v>
      </c>
    </row>
    <row r="8987" spans="2:2" x14ac:dyDescent="0.25">
      <c r="B8987">
        <f t="shared" ca="1" si="252"/>
        <v>0.46792696511118548</v>
      </c>
    </row>
    <row r="8988" spans="2:2" x14ac:dyDescent="0.25">
      <c r="B8988">
        <f t="shared" ref="B8988:B9051" ca="1" si="253">SUM(NORMINV(RAND(),$B$2,$B$3),NORMINV(RAND(),0,$B$4),NORMINV(RAND(),$B$6,$B$7),NORMINV(RAND(),0,$B$8),NORMINV(RAND(),$B$10,$B$11),NORMINV(RAND(),0,$B$12))</f>
        <v>0.44047086404376135</v>
      </c>
    </row>
    <row r="8989" spans="2:2" x14ac:dyDescent="0.25">
      <c r="B8989">
        <f t="shared" ca="1" si="253"/>
        <v>0.17299188562229373</v>
      </c>
    </row>
    <row r="8990" spans="2:2" x14ac:dyDescent="0.25">
      <c r="B8990">
        <f t="shared" ca="1" si="253"/>
        <v>-8.0800019691052424E-2</v>
      </c>
    </row>
    <row r="8991" spans="2:2" x14ac:dyDescent="0.25">
      <c r="B8991">
        <f t="shared" ca="1" si="253"/>
        <v>-0.31954392629551026</v>
      </c>
    </row>
    <row r="8992" spans="2:2" x14ac:dyDescent="0.25">
      <c r="B8992">
        <f t="shared" ca="1" si="253"/>
        <v>5.6640348349870105E-2</v>
      </c>
    </row>
    <row r="8993" spans="2:2" x14ac:dyDescent="0.25">
      <c r="B8993">
        <f t="shared" ca="1" si="253"/>
        <v>0.4475624521786768</v>
      </c>
    </row>
    <row r="8994" spans="2:2" x14ac:dyDescent="0.25">
      <c r="B8994">
        <f t="shared" ca="1" si="253"/>
        <v>-0.61921523770758302</v>
      </c>
    </row>
    <row r="8995" spans="2:2" x14ac:dyDescent="0.25">
      <c r="B8995">
        <f t="shared" ca="1" si="253"/>
        <v>9.0615989722273679E-2</v>
      </c>
    </row>
    <row r="8996" spans="2:2" x14ac:dyDescent="0.25">
      <c r="B8996">
        <f t="shared" ca="1" si="253"/>
        <v>0.26335527379000595</v>
      </c>
    </row>
    <row r="8997" spans="2:2" x14ac:dyDescent="0.25">
      <c r="B8997">
        <f t="shared" ca="1" si="253"/>
        <v>-0.94249337304302627</v>
      </c>
    </row>
    <row r="8998" spans="2:2" x14ac:dyDescent="0.25">
      <c r="B8998">
        <f t="shared" ca="1" si="253"/>
        <v>0.11220584222352521</v>
      </c>
    </row>
    <row r="8999" spans="2:2" x14ac:dyDescent="0.25">
      <c r="B8999">
        <f t="shared" ca="1" si="253"/>
        <v>-0.35638263225526795</v>
      </c>
    </row>
    <row r="9000" spans="2:2" x14ac:dyDescent="0.25">
      <c r="B9000">
        <f t="shared" ca="1" si="253"/>
        <v>-0.13593709655535546</v>
      </c>
    </row>
    <row r="9001" spans="2:2" x14ac:dyDescent="0.25">
      <c r="B9001">
        <f t="shared" ca="1" si="253"/>
        <v>0.29931093555836458</v>
      </c>
    </row>
    <row r="9002" spans="2:2" x14ac:dyDescent="0.25">
      <c r="B9002">
        <f t="shared" ca="1" si="253"/>
        <v>-0.28270654862248684</v>
      </c>
    </row>
    <row r="9003" spans="2:2" x14ac:dyDescent="0.25">
      <c r="B9003">
        <f t="shared" ca="1" si="253"/>
        <v>0.70101660178462821</v>
      </c>
    </row>
    <row r="9004" spans="2:2" x14ac:dyDescent="0.25">
      <c r="B9004">
        <f t="shared" ca="1" si="253"/>
        <v>0.69422928737966827</v>
      </c>
    </row>
    <row r="9005" spans="2:2" x14ac:dyDescent="0.25">
      <c r="B9005">
        <f t="shared" ca="1" si="253"/>
        <v>-0.33471441746821828</v>
      </c>
    </row>
    <row r="9006" spans="2:2" x14ac:dyDescent="0.25">
      <c r="B9006">
        <f t="shared" ca="1" si="253"/>
        <v>0.21250236772107267</v>
      </c>
    </row>
    <row r="9007" spans="2:2" x14ac:dyDescent="0.25">
      <c r="B9007">
        <f t="shared" ca="1" si="253"/>
        <v>-0.184566898874235</v>
      </c>
    </row>
    <row r="9008" spans="2:2" x14ac:dyDescent="0.25">
      <c r="B9008">
        <f t="shared" ca="1" si="253"/>
        <v>3.9558223461163271E-2</v>
      </c>
    </row>
    <row r="9009" spans="2:2" x14ac:dyDescent="0.25">
      <c r="B9009">
        <f t="shared" ca="1" si="253"/>
        <v>-0.12042364894207583</v>
      </c>
    </row>
    <row r="9010" spans="2:2" x14ac:dyDescent="0.25">
      <c r="B9010">
        <f t="shared" ca="1" si="253"/>
        <v>-0.40988179280113385</v>
      </c>
    </row>
    <row r="9011" spans="2:2" x14ac:dyDescent="0.25">
      <c r="B9011">
        <f t="shared" ca="1" si="253"/>
        <v>0.20119473389022796</v>
      </c>
    </row>
    <row r="9012" spans="2:2" x14ac:dyDescent="0.25">
      <c r="B9012">
        <f t="shared" ca="1" si="253"/>
        <v>0.55872098876535159</v>
      </c>
    </row>
    <row r="9013" spans="2:2" x14ac:dyDescent="0.25">
      <c r="B9013">
        <f t="shared" ca="1" si="253"/>
        <v>-0.28445733633414566</v>
      </c>
    </row>
    <row r="9014" spans="2:2" x14ac:dyDescent="0.25">
      <c r="B9014">
        <f t="shared" ca="1" si="253"/>
        <v>-0.45846781756165844</v>
      </c>
    </row>
    <row r="9015" spans="2:2" x14ac:dyDescent="0.25">
      <c r="B9015">
        <f t="shared" ca="1" si="253"/>
        <v>0.60630777569474015</v>
      </c>
    </row>
    <row r="9016" spans="2:2" x14ac:dyDescent="0.25">
      <c r="B9016">
        <f t="shared" ca="1" si="253"/>
        <v>-0.35422497186196827</v>
      </c>
    </row>
    <row r="9017" spans="2:2" x14ac:dyDescent="0.25">
      <c r="B9017">
        <f t="shared" ca="1" si="253"/>
        <v>0.42505650686154783</v>
      </c>
    </row>
    <row r="9018" spans="2:2" x14ac:dyDescent="0.25">
      <c r="B9018">
        <f t="shared" ca="1" si="253"/>
        <v>0.22876859451027687</v>
      </c>
    </row>
    <row r="9019" spans="2:2" x14ac:dyDescent="0.25">
      <c r="B9019">
        <f t="shared" ca="1" si="253"/>
        <v>2.4024816665575689E-2</v>
      </c>
    </row>
    <row r="9020" spans="2:2" x14ac:dyDescent="0.25">
      <c r="B9020">
        <f t="shared" ca="1" si="253"/>
        <v>-0.28584577721915483</v>
      </c>
    </row>
    <row r="9021" spans="2:2" x14ac:dyDescent="0.25">
      <c r="B9021">
        <f t="shared" ca="1" si="253"/>
        <v>0.41768373528460184</v>
      </c>
    </row>
    <row r="9022" spans="2:2" x14ac:dyDescent="0.25">
      <c r="B9022">
        <f t="shared" ca="1" si="253"/>
        <v>-0.55861278989340202</v>
      </c>
    </row>
    <row r="9023" spans="2:2" x14ac:dyDescent="0.25">
      <c r="B9023">
        <f t="shared" ca="1" si="253"/>
        <v>0.24762583866116522</v>
      </c>
    </row>
    <row r="9024" spans="2:2" x14ac:dyDescent="0.25">
      <c r="B9024">
        <f t="shared" ca="1" si="253"/>
        <v>0.16480009033556417</v>
      </c>
    </row>
    <row r="9025" spans="2:2" x14ac:dyDescent="0.25">
      <c r="B9025">
        <f t="shared" ca="1" si="253"/>
        <v>0.20503235767180239</v>
      </c>
    </row>
    <row r="9026" spans="2:2" x14ac:dyDescent="0.25">
      <c r="B9026">
        <f t="shared" ca="1" si="253"/>
        <v>0.40248282771907568</v>
      </c>
    </row>
    <row r="9027" spans="2:2" x14ac:dyDescent="0.25">
      <c r="B9027">
        <f t="shared" ca="1" si="253"/>
        <v>0.35958909241475556</v>
      </c>
    </row>
    <row r="9028" spans="2:2" x14ac:dyDescent="0.25">
      <c r="B9028">
        <f t="shared" ca="1" si="253"/>
        <v>0.6302873105289104</v>
      </c>
    </row>
    <row r="9029" spans="2:2" x14ac:dyDescent="0.25">
      <c r="B9029">
        <f t="shared" ca="1" si="253"/>
        <v>0.49985084569771759</v>
      </c>
    </row>
    <row r="9030" spans="2:2" x14ac:dyDescent="0.25">
      <c r="B9030">
        <f t="shared" ca="1" si="253"/>
        <v>-0.34493216982007463</v>
      </c>
    </row>
    <row r="9031" spans="2:2" x14ac:dyDescent="0.25">
      <c r="B9031">
        <f t="shared" ca="1" si="253"/>
        <v>0.5131677823125842</v>
      </c>
    </row>
    <row r="9032" spans="2:2" x14ac:dyDescent="0.25">
      <c r="B9032">
        <f t="shared" ca="1" si="253"/>
        <v>-8.6089814418752242E-2</v>
      </c>
    </row>
    <row r="9033" spans="2:2" x14ac:dyDescent="0.25">
      <c r="B9033">
        <f t="shared" ca="1" si="253"/>
        <v>0.46131393838685308</v>
      </c>
    </row>
    <row r="9034" spans="2:2" x14ac:dyDescent="0.25">
      <c r="B9034">
        <f t="shared" ca="1" si="253"/>
        <v>-0.35520392289258934</v>
      </c>
    </row>
    <row r="9035" spans="2:2" x14ac:dyDescent="0.25">
      <c r="B9035">
        <f t="shared" ca="1" si="253"/>
        <v>-0.29330857851920455</v>
      </c>
    </row>
    <row r="9036" spans="2:2" x14ac:dyDescent="0.25">
      <c r="B9036">
        <f t="shared" ca="1" si="253"/>
        <v>-0.5449804946320258</v>
      </c>
    </row>
    <row r="9037" spans="2:2" x14ac:dyDescent="0.25">
      <c r="B9037">
        <f t="shared" ca="1" si="253"/>
        <v>0.29138952549591468</v>
      </c>
    </row>
    <row r="9038" spans="2:2" x14ac:dyDescent="0.25">
      <c r="B9038">
        <f t="shared" ca="1" si="253"/>
        <v>3.5498838039488521E-3</v>
      </c>
    </row>
    <row r="9039" spans="2:2" x14ac:dyDescent="0.25">
      <c r="B9039">
        <f t="shared" ca="1" si="253"/>
        <v>-0.41399336837376954</v>
      </c>
    </row>
    <row r="9040" spans="2:2" x14ac:dyDescent="0.25">
      <c r="B9040">
        <f t="shared" ca="1" si="253"/>
        <v>0.29571265398701146</v>
      </c>
    </row>
    <row r="9041" spans="2:2" x14ac:dyDescent="0.25">
      <c r="B9041">
        <f t="shared" ca="1" si="253"/>
        <v>-0.30134951098881924</v>
      </c>
    </row>
    <row r="9042" spans="2:2" x14ac:dyDescent="0.25">
      <c r="B9042">
        <f t="shared" ca="1" si="253"/>
        <v>-0.38228690887689382</v>
      </c>
    </row>
    <row r="9043" spans="2:2" x14ac:dyDescent="0.25">
      <c r="B9043">
        <f t="shared" ca="1" si="253"/>
        <v>-0.47076978784256324</v>
      </c>
    </row>
    <row r="9044" spans="2:2" x14ac:dyDescent="0.25">
      <c r="B9044">
        <f t="shared" ca="1" si="253"/>
        <v>0.27393949130020767</v>
      </c>
    </row>
    <row r="9045" spans="2:2" x14ac:dyDescent="0.25">
      <c r="B9045">
        <f t="shared" ca="1" si="253"/>
        <v>-0.97817687448775792</v>
      </c>
    </row>
    <row r="9046" spans="2:2" x14ac:dyDescent="0.25">
      <c r="B9046">
        <f t="shared" ca="1" si="253"/>
        <v>-0.50402336851538199</v>
      </c>
    </row>
    <row r="9047" spans="2:2" x14ac:dyDescent="0.25">
      <c r="B9047">
        <f t="shared" ca="1" si="253"/>
        <v>0.55982843699713969</v>
      </c>
    </row>
    <row r="9048" spans="2:2" x14ac:dyDescent="0.25">
      <c r="B9048">
        <f t="shared" ca="1" si="253"/>
        <v>-0.67780509560984004</v>
      </c>
    </row>
    <row r="9049" spans="2:2" x14ac:dyDescent="0.25">
      <c r="B9049">
        <f t="shared" ca="1" si="253"/>
        <v>-3.8152115117602914E-2</v>
      </c>
    </row>
    <row r="9050" spans="2:2" x14ac:dyDescent="0.25">
      <c r="B9050">
        <f t="shared" ca="1" si="253"/>
        <v>-8.1371187374345316E-2</v>
      </c>
    </row>
    <row r="9051" spans="2:2" x14ac:dyDescent="0.25">
      <c r="B9051">
        <f t="shared" ca="1" si="253"/>
        <v>0.5260625883380895</v>
      </c>
    </row>
    <row r="9052" spans="2:2" x14ac:dyDescent="0.25">
      <c r="B9052">
        <f t="shared" ref="B9052:B9115" ca="1" si="254">SUM(NORMINV(RAND(),$B$2,$B$3),NORMINV(RAND(),0,$B$4),NORMINV(RAND(),$B$6,$B$7),NORMINV(RAND(),0,$B$8),NORMINV(RAND(),$B$10,$B$11),NORMINV(RAND(),0,$B$12))</f>
        <v>0.14012799097583689</v>
      </c>
    </row>
    <row r="9053" spans="2:2" x14ac:dyDescent="0.25">
      <c r="B9053">
        <f t="shared" ca="1" si="254"/>
        <v>-9.0232837544594935E-2</v>
      </c>
    </row>
    <row r="9054" spans="2:2" x14ac:dyDescent="0.25">
      <c r="B9054">
        <f t="shared" ca="1" si="254"/>
        <v>4.4976182818366399E-2</v>
      </c>
    </row>
    <row r="9055" spans="2:2" x14ac:dyDescent="0.25">
      <c r="B9055">
        <f t="shared" ca="1" si="254"/>
        <v>-0.35470334177604235</v>
      </c>
    </row>
    <row r="9056" spans="2:2" x14ac:dyDescent="0.25">
      <c r="B9056">
        <f t="shared" ca="1" si="254"/>
        <v>0.23082144429701201</v>
      </c>
    </row>
    <row r="9057" spans="2:2" x14ac:dyDescent="0.25">
      <c r="B9057">
        <f t="shared" ca="1" si="254"/>
        <v>0.2711100711986637</v>
      </c>
    </row>
    <row r="9058" spans="2:2" x14ac:dyDescent="0.25">
      <c r="B9058">
        <f t="shared" ca="1" si="254"/>
        <v>0.64422270979716911</v>
      </c>
    </row>
    <row r="9059" spans="2:2" x14ac:dyDescent="0.25">
      <c r="B9059">
        <f t="shared" ca="1" si="254"/>
        <v>0.10302750460179912</v>
      </c>
    </row>
    <row r="9060" spans="2:2" x14ac:dyDescent="0.25">
      <c r="B9060">
        <f t="shared" ca="1" si="254"/>
        <v>0.1776133866454378</v>
      </c>
    </row>
    <row r="9061" spans="2:2" x14ac:dyDescent="0.25">
      <c r="B9061">
        <f t="shared" ca="1" si="254"/>
        <v>-0.47542437892119188</v>
      </c>
    </row>
    <row r="9062" spans="2:2" x14ac:dyDescent="0.25">
      <c r="B9062">
        <f t="shared" ca="1" si="254"/>
        <v>-0.22566584942030393</v>
      </c>
    </row>
    <row r="9063" spans="2:2" x14ac:dyDescent="0.25">
      <c r="B9063">
        <f t="shared" ca="1" si="254"/>
        <v>5.947472649979535E-2</v>
      </c>
    </row>
    <row r="9064" spans="2:2" x14ac:dyDescent="0.25">
      <c r="B9064">
        <f t="shared" ca="1" si="254"/>
        <v>-0.22363694924580574</v>
      </c>
    </row>
    <row r="9065" spans="2:2" x14ac:dyDescent="0.25">
      <c r="B9065">
        <f t="shared" ca="1" si="254"/>
        <v>0.92167140567078498</v>
      </c>
    </row>
    <row r="9066" spans="2:2" x14ac:dyDescent="0.25">
      <c r="B9066">
        <f t="shared" ca="1" si="254"/>
        <v>-0.25120616241856025</v>
      </c>
    </row>
    <row r="9067" spans="2:2" x14ac:dyDescent="0.25">
      <c r="B9067">
        <f t="shared" ca="1" si="254"/>
        <v>-0.21470798126019486</v>
      </c>
    </row>
    <row r="9068" spans="2:2" x14ac:dyDescent="0.25">
      <c r="B9068">
        <f t="shared" ca="1" si="254"/>
        <v>0.11821173331292337</v>
      </c>
    </row>
    <row r="9069" spans="2:2" x14ac:dyDescent="0.25">
      <c r="B9069">
        <f t="shared" ca="1" si="254"/>
        <v>0.90883333394278731</v>
      </c>
    </row>
    <row r="9070" spans="2:2" x14ac:dyDescent="0.25">
      <c r="B9070">
        <f t="shared" ca="1" si="254"/>
        <v>0.20970835779749622</v>
      </c>
    </row>
    <row r="9071" spans="2:2" x14ac:dyDescent="0.25">
      <c r="B9071">
        <f t="shared" ca="1" si="254"/>
        <v>0.17665536618944294</v>
      </c>
    </row>
    <row r="9072" spans="2:2" x14ac:dyDescent="0.25">
      <c r="B9072">
        <f t="shared" ca="1" si="254"/>
        <v>0.47268282306116327</v>
      </c>
    </row>
    <row r="9073" spans="2:2" x14ac:dyDescent="0.25">
      <c r="B9073">
        <f t="shared" ca="1" si="254"/>
        <v>0.50667271435223959</v>
      </c>
    </row>
    <row r="9074" spans="2:2" x14ac:dyDescent="0.25">
      <c r="B9074">
        <f t="shared" ca="1" si="254"/>
        <v>-3.3700917076540122E-3</v>
      </c>
    </row>
    <row r="9075" spans="2:2" x14ac:dyDescent="0.25">
      <c r="B9075">
        <f t="shared" ca="1" si="254"/>
        <v>6.4875007326628889E-2</v>
      </c>
    </row>
    <row r="9076" spans="2:2" x14ac:dyDescent="0.25">
      <c r="B9076">
        <f t="shared" ca="1" si="254"/>
        <v>0.468066883895779</v>
      </c>
    </row>
    <row r="9077" spans="2:2" x14ac:dyDescent="0.25">
      <c r="B9077">
        <f t="shared" ca="1" si="254"/>
        <v>-0.1213273204195648</v>
      </c>
    </row>
    <row r="9078" spans="2:2" x14ac:dyDescent="0.25">
      <c r="B9078">
        <f t="shared" ca="1" si="254"/>
        <v>0.31338600339856082</v>
      </c>
    </row>
    <row r="9079" spans="2:2" x14ac:dyDescent="0.25">
      <c r="B9079">
        <f t="shared" ca="1" si="254"/>
        <v>0.71786045059832693</v>
      </c>
    </row>
    <row r="9080" spans="2:2" x14ac:dyDescent="0.25">
      <c r="B9080">
        <f t="shared" ca="1" si="254"/>
        <v>0.27000583753641655</v>
      </c>
    </row>
    <row r="9081" spans="2:2" x14ac:dyDescent="0.25">
      <c r="B9081">
        <f t="shared" ca="1" si="254"/>
        <v>0.24461013508404986</v>
      </c>
    </row>
    <row r="9082" spans="2:2" x14ac:dyDescent="0.25">
      <c r="B9082">
        <f t="shared" ca="1" si="254"/>
        <v>-0.23908291272778176</v>
      </c>
    </row>
    <row r="9083" spans="2:2" x14ac:dyDescent="0.25">
      <c r="B9083">
        <f t="shared" ca="1" si="254"/>
        <v>0.2431162002993332</v>
      </c>
    </row>
    <row r="9084" spans="2:2" x14ac:dyDescent="0.25">
      <c r="B9084">
        <f t="shared" ca="1" si="254"/>
        <v>0.54687148714153777</v>
      </c>
    </row>
    <row r="9085" spans="2:2" x14ac:dyDescent="0.25">
      <c r="B9085">
        <f t="shared" ca="1" si="254"/>
        <v>-0.20520258664073596</v>
      </c>
    </row>
    <row r="9086" spans="2:2" x14ac:dyDescent="0.25">
      <c r="B9086">
        <f t="shared" ca="1" si="254"/>
        <v>-8.767866917620154E-2</v>
      </c>
    </row>
    <row r="9087" spans="2:2" x14ac:dyDescent="0.25">
      <c r="B9087">
        <f t="shared" ca="1" si="254"/>
        <v>0.32679298257575112</v>
      </c>
    </row>
    <row r="9088" spans="2:2" x14ac:dyDescent="0.25">
      <c r="B9088">
        <f t="shared" ca="1" si="254"/>
        <v>3.366805971387557E-2</v>
      </c>
    </row>
    <row r="9089" spans="2:2" x14ac:dyDescent="0.25">
      <c r="B9089">
        <f t="shared" ca="1" si="254"/>
        <v>0.17222857655811283</v>
      </c>
    </row>
    <row r="9090" spans="2:2" x14ac:dyDescent="0.25">
      <c r="B9090">
        <f t="shared" ca="1" si="254"/>
        <v>0.82597145142572137</v>
      </c>
    </row>
    <row r="9091" spans="2:2" x14ac:dyDescent="0.25">
      <c r="B9091">
        <f t="shared" ca="1" si="254"/>
        <v>-4.6125726279452862E-2</v>
      </c>
    </row>
    <row r="9092" spans="2:2" x14ac:dyDescent="0.25">
      <c r="B9092">
        <f t="shared" ca="1" si="254"/>
        <v>-0.93318363831130824</v>
      </c>
    </row>
    <row r="9093" spans="2:2" x14ac:dyDescent="0.25">
      <c r="B9093">
        <f t="shared" ca="1" si="254"/>
        <v>8.9213996143430646E-2</v>
      </c>
    </row>
    <row r="9094" spans="2:2" x14ac:dyDescent="0.25">
      <c r="B9094">
        <f t="shared" ca="1" si="254"/>
        <v>-0.20563862011276041</v>
      </c>
    </row>
    <row r="9095" spans="2:2" x14ac:dyDescent="0.25">
      <c r="B9095">
        <f t="shared" ca="1" si="254"/>
        <v>0.20760444076988915</v>
      </c>
    </row>
    <row r="9096" spans="2:2" x14ac:dyDescent="0.25">
      <c r="B9096">
        <f t="shared" ca="1" si="254"/>
        <v>-0.23769592799654476</v>
      </c>
    </row>
    <row r="9097" spans="2:2" x14ac:dyDescent="0.25">
      <c r="B9097">
        <f t="shared" ca="1" si="254"/>
        <v>8.1536401385892798E-2</v>
      </c>
    </row>
    <row r="9098" spans="2:2" x14ac:dyDescent="0.25">
      <c r="B9098">
        <f t="shared" ca="1" si="254"/>
        <v>-4.1919460044880244E-2</v>
      </c>
    </row>
    <row r="9099" spans="2:2" x14ac:dyDescent="0.25">
      <c r="B9099">
        <f t="shared" ca="1" si="254"/>
        <v>0.5448457139639411</v>
      </c>
    </row>
    <row r="9100" spans="2:2" x14ac:dyDescent="0.25">
      <c r="B9100">
        <f t="shared" ca="1" si="254"/>
        <v>0.28565246693745477</v>
      </c>
    </row>
    <row r="9101" spans="2:2" x14ac:dyDescent="0.25">
      <c r="B9101">
        <f t="shared" ca="1" si="254"/>
        <v>2.4834956499594399E-2</v>
      </c>
    </row>
    <row r="9102" spans="2:2" x14ac:dyDescent="0.25">
      <c r="B9102">
        <f t="shared" ca="1" si="254"/>
        <v>-0.17679509699411153</v>
      </c>
    </row>
    <row r="9103" spans="2:2" x14ac:dyDescent="0.25">
      <c r="B9103">
        <f t="shared" ca="1" si="254"/>
        <v>1.073500425729863</v>
      </c>
    </row>
    <row r="9104" spans="2:2" x14ac:dyDescent="0.25">
      <c r="B9104">
        <f t="shared" ca="1" si="254"/>
        <v>-0.48879106679794049</v>
      </c>
    </row>
    <row r="9105" spans="2:2" x14ac:dyDescent="0.25">
      <c r="B9105">
        <f t="shared" ca="1" si="254"/>
        <v>0.25804722803347868</v>
      </c>
    </row>
    <row r="9106" spans="2:2" x14ac:dyDescent="0.25">
      <c r="B9106">
        <f t="shared" ca="1" si="254"/>
        <v>-0.25836493434751973</v>
      </c>
    </row>
    <row r="9107" spans="2:2" x14ac:dyDescent="0.25">
      <c r="B9107">
        <f t="shared" ca="1" si="254"/>
        <v>-0.52630001650644254</v>
      </c>
    </row>
    <row r="9108" spans="2:2" x14ac:dyDescent="0.25">
      <c r="B9108">
        <f t="shared" ca="1" si="254"/>
        <v>0.43302299190410881</v>
      </c>
    </row>
    <row r="9109" spans="2:2" x14ac:dyDescent="0.25">
      <c r="B9109">
        <f t="shared" ca="1" si="254"/>
        <v>-1.7364263710242689E-2</v>
      </c>
    </row>
    <row r="9110" spans="2:2" x14ac:dyDescent="0.25">
      <c r="B9110">
        <f t="shared" ca="1" si="254"/>
        <v>9.8454808068450778E-2</v>
      </c>
    </row>
    <row r="9111" spans="2:2" x14ac:dyDescent="0.25">
      <c r="B9111">
        <f t="shared" ca="1" si="254"/>
        <v>5.1152486909148691E-2</v>
      </c>
    </row>
    <row r="9112" spans="2:2" x14ac:dyDescent="0.25">
      <c r="B9112">
        <f t="shared" ca="1" si="254"/>
        <v>0.29791733814261367</v>
      </c>
    </row>
    <row r="9113" spans="2:2" x14ac:dyDescent="0.25">
      <c r="B9113">
        <f t="shared" ca="1" si="254"/>
        <v>0.17591449138898327</v>
      </c>
    </row>
    <row r="9114" spans="2:2" x14ac:dyDescent="0.25">
      <c r="B9114">
        <f t="shared" ca="1" si="254"/>
        <v>0.16611205925878131</v>
      </c>
    </row>
    <row r="9115" spans="2:2" x14ac:dyDescent="0.25">
      <c r="B9115">
        <f t="shared" ca="1" si="254"/>
        <v>0.54861734970020071</v>
      </c>
    </row>
    <row r="9116" spans="2:2" x14ac:dyDescent="0.25">
      <c r="B9116">
        <f t="shared" ref="B9116:B9179" ca="1" si="255">SUM(NORMINV(RAND(),$B$2,$B$3),NORMINV(RAND(),0,$B$4),NORMINV(RAND(),$B$6,$B$7),NORMINV(RAND(),0,$B$8),NORMINV(RAND(),$B$10,$B$11),NORMINV(RAND(),0,$B$12))</f>
        <v>0.57783142042347313</v>
      </c>
    </row>
    <row r="9117" spans="2:2" x14ac:dyDescent="0.25">
      <c r="B9117">
        <f t="shared" ca="1" si="255"/>
        <v>-0.26768706055028751</v>
      </c>
    </row>
    <row r="9118" spans="2:2" x14ac:dyDescent="0.25">
      <c r="B9118">
        <f t="shared" ca="1" si="255"/>
        <v>-0.83244273459025575</v>
      </c>
    </row>
    <row r="9119" spans="2:2" x14ac:dyDescent="0.25">
      <c r="B9119">
        <f t="shared" ca="1" si="255"/>
        <v>0.10183793783089296</v>
      </c>
    </row>
    <row r="9120" spans="2:2" x14ac:dyDescent="0.25">
      <c r="B9120">
        <f t="shared" ca="1" si="255"/>
        <v>-0.58057112063430694</v>
      </c>
    </row>
    <row r="9121" spans="2:2" x14ac:dyDescent="0.25">
      <c r="B9121">
        <f t="shared" ca="1" si="255"/>
        <v>-0.26198053134061128</v>
      </c>
    </row>
    <row r="9122" spans="2:2" x14ac:dyDescent="0.25">
      <c r="B9122">
        <f t="shared" ca="1" si="255"/>
        <v>-0.1046329173179586</v>
      </c>
    </row>
    <row r="9123" spans="2:2" x14ac:dyDescent="0.25">
      <c r="B9123">
        <f t="shared" ca="1" si="255"/>
        <v>0.19216650044406752</v>
      </c>
    </row>
    <row r="9124" spans="2:2" x14ac:dyDescent="0.25">
      <c r="B9124">
        <f t="shared" ca="1" si="255"/>
        <v>-0.32795970977182992</v>
      </c>
    </row>
    <row r="9125" spans="2:2" x14ac:dyDescent="0.25">
      <c r="B9125">
        <f t="shared" ca="1" si="255"/>
        <v>2.8087955327853669E-2</v>
      </c>
    </row>
    <row r="9126" spans="2:2" x14ac:dyDescent="0.25">
      <c r="B9126">
        <f t="shared" ca="1" si="255"/>
        <v>0.39176028765339987</v>
      </c>
    </row>
    <row r="9127" spans="2:2" x14ac:dyDescent="0.25">
      <c r="B9127">
        <f t="shared" ca="1" si="255"/>
        <v>-0.27607725147297035</v>
      </c>
    </row>
    <row r="9128" spans="2:2" x14ac:dyDescent="0.25">
      <c r="B9128">
        <f t="shared" ca="1" si="255"/>
        <v>-0.11092340243080982</v>
      </c>
    </row>
    <row r="9129" spans="2:2" x14ac:dyDescent="0.25">
      <c r="B9129">
        <f t="shared" ca="1" si="255"/>
        <v>0.55845434795884663</v>
      </c>
    </row>
    <row r="9130" spans="2:2" x14ac:dyDescent="0.25">
      <c r="B9130">
        <f t="shared" ca="1" si="255"/>
        <v>0.26921520973783963</v>
      </c>
    </row>
    <row r="9131" spans="2:2" x14ac:dyDescent="0.25">
      <c r="B9131">
        <f t="shared" ca="1" si="255"/>
        <v>6.6272742760320053E-2</v>
      </c>
    </row>
    <row r="9132" spans="2:2" x14ac:dyDescent="0.25">
      <c r="B9132">
        <f t="shared" ca="1" si="255"/>
        <v>8.8867634927794967E-2</v>
      </c>
    </row>
    <row r="9133" spans="2:2" x14ac:dyDescent="0.25">
      <c r="B9133">
        <f t="shared" ca="1" si="255"/>
        <v>0.58822596917259107</v>
      </c>
    </row>
    <row r="9134" spans="2:2" x14ac:dyDescent="0.25">
      <c r="B9134">
        <f t="shared" ca="1" si="255"/>
        <v>-0.2224665657923775</v>
      </c>
    </row>
    <row r="9135" spans="2:2" x14ac:dyDescent="0.25">
      <c r="B9135">
        <f t="shared" ca="1" si="255"/>
        <v>-0.10721863579387406</v>
      </c>
    </row>
    <row r="9136" spans="2:2" x14ac:dyDescent="0.25">
      <c r="B9136">
        <f t="shared" ca="1" si="255"/>
        <v>0.37101738086189007</v>
      </c>
    </row>
    <row r="9137" spans="2:2" x14ac:dyDescent="0.25">
      <c r="B9137">
        <f t="shared" ca="1" si="255"/>
        <v>0.44220903295577424</v>
      </c>
    </row>
    <row r="9138" spans="2:2" x14ac:dyDescent="0.25">
      <c r="B9138">
        <f t="shared" ca="1" si="255"/>
        <v>0.15808271436889873</v>
      </c>
    </row>
    <row r="9139" spans="2:2" x14ac:dyDescent="0.25">
      <c r="B9139">
        <f t="shared" ca="1" si="255"/>
        <v>-4.5511199414431311E-4</v>
      </c>
    </row>
    <row r="9140" spans="2:2" x14ac:dyDescent="0.25">
      <c r="B9140">
        <f t="shared" ca="1" si="255"/>
        <v>7.5832572641361978E-2</v>
      </c>
    </row>
    <row r="9141" spans="2:2" x14ac:dyDescent="0.25">
      <c r="B9141">
        <f t="shared" ca="1" si="255"/>
        <v>-5.4865121188417486E-2</v>
      </c>
    </row>
    <row r="9142" spans="2:2" x14ac:dyDescent="0.25">
      <c r="B9142">
        <f t="shared" ca="1" si="255"/>
        <v>0.2120338797853368</v>
      </c>
    </row>
    <row r="9143" spans="2:2" x14ac:dyDescent="0.25">
      <c r="B9143">
        <f t="shared" ca="1" si="255"/>
        <v>-4.2066139594133037E-3</v>
      </c>
    </row>
    <row r="9144" spans="2:2" x14ac:dyDescent="0.25">
      <c r="B9144">
        <f t="shared" ca="1" si="255"/>
        <v>0.16197890726452732</v>
      </c>
    </row>
    <row r="9145" spans="2:2" x14ac:dyDescent="0.25">
      <c r="B9145">
        <f t="shared" ca="1" si="255"/>
        <v>-0.18318696300239642</v>
      </c>
    </row>
    <row r="9146" spans="2:2" x14ac:dyDescent="0.25">
      <c r="B9146">
        <f t="shared" ca="1" si="255"/>
        <v>-0.12956059774206913</v>
      </c>
    </row>
    <row r="9147" spans="2:2" x14ac:dyDescent="0.25">
      <c r="B9147">
        <f t="shared" ca="1" si="255"/>
        <v>-0.29513924903369876</v>
      </c>
    </row>
    <row r="9148" spans="2:2" x14ac:dyDescent="0.25">
      <c r="B9148">
        <f t="shared" ca="1" si="255"/>
        <v>-7.7110333355692284E-2</v>
      </c>
    </row>
    <row r="9149" spans="2:2" x14ac:dyDescent="0.25">
      <c r="B9149">
        <f t="shared" ca="1" si="255"/>
        <v>0.50466991076980783</v>
      </c>
    </row>
    <row r="9150" spans="2:2" x14ac:dyDescent="0.25">
      <c r="B9150">
        <f t="shared" ca="1" si="255"/>
        <v>0.21861121870854208</v>
      </c>
    </row>
    <row r="9151" spans="2:2" x14ac:dyDescent="0.25">
      <c r="B9151">
        <f t="shared" ca="1" si="255"/>
        <v>-0.3941688090761658</v>
      </c>
    </row>
    <row r="9152" spans="2:2" x14ac:dyDescent="0.25">
      <c r="B9152">
        <f t="shared" ca="1" si="255"/>
        <v>-0.33177169503072584</v>
      </c>
    </row>
    <row r="9153" spans="2:2" x14ac:dyDescent="0.25">
      <c r="B9153">
        <f t="shared" ca="1" si="255"/>
        <v>1.0410639386886458</v>
      </c>
    </row>
    <row r="9154" spans="2:2" x14ac:dyDescent="0.25">
      <c r="B9154">
        <f t="shared" ca="1" si="255"/>
        <v>0.71362411202496978</v>
      </c>
    </row>
    <row r="9155" spans="2:2" x14ac:dyDescent="0.25">
      <c r="B9155">
        <f t="shared" ca="1" si="255"/>
        <v>0.21845148819758639</v>
      </c>
    </row>
    <row r="9156" spans="2:2" x14ac:dyDescent="0.25">
      <c r="B9156">
        <f t="shared" ca="1" si="255"/>
        <v>0.77963057088647758</v>
      </c>
    </row>
    <row r="9157" spans="2:2" x14ac:dyDescent="0.25">
      <c r="B9157">
        <f t="shared" ca="1" si="255"/>
        <v>-0.4637364308737783</v>
      </c>
    </row>
    <row r="9158" spans="2:2" x14ac:dyDescent="0.25">
      <c r="B9158">
        <f t="shared" ca="1" si="255"/>
        <v>0.77229586020218122</v>
      </c>
    </row>
    <row r="9159" spans="2:2" x14ac:dyDescent="0.25">
      <c r="B9159">
        <f t="shared" ca="1" si="255"/>
        <v>0.17296208429727919</v>
      </c>
    </row>
    <row r="9160" spans="2:2" x14ac:dyDescent="0.25">
      <c r="B9160">
        <f t="shared" ca="1" si="255"/>
        <v>-0.73517031370629482</v>
      </c>
    </row>
    <row r="9161" spans="2:2" x14ac:dyDescent="0.25">
      <c r="B9161">
        <f t="shared" ca="1" si="255"/>
        <v>-0.1539797631733367</v>
      </c>
    </row>
    <row r="9162" spans="2:2" x14ac:dyDescent="0.25">
      <c r="B9162">
        <f t="shared" ca="1" si="255"/>
        <v>0.27751620955151107</v>
      </c>
    </row>
    <row r="9163" spans="2:2" x14ac:dyDescent="0.25">
      <c r="B9163">
        <f t="shared" ca="1" si="255"/>
        <v>0.28699170608508889</v>
      </c>
    </row>
    <row r="9164" spans="2:2" x14ac:dyDescent="0.25">
      <c r="B9164">
        <f t="shared" ca="1" si="255"/>
        <v>0.52568928860483366</v>
      </c>
    </row>
    <row r="9165" spans="2:2" x14ac:dyDescent="0.25">
      <c r="B9165">
        <f t="shared" ca="1" si="255"/>
        <v>-0.18366714888887048</v>
      </c>
    </row>
    <row r="9166" spans="2:2" x14ac:dyDescent="0.25">
      <c r="B9166">
        <f t="shared" ca="1" si="255"/>
        <v>0.44675619507328052</v>
      </c>
    </row>
    <row r="9167" spans="2:2" x14ac:dyDescent="0.25">
      <c r="B9167">
        <f t="shared" ca="1" si="255"/>
        <v>-0.4189270340087482</v>
      </c>
    </row>
    <row r="9168" spans="2:2" x14ac:dyDescent="0.25">
      <c r="B9168">
        <f t="shared" ca="1" si="255"/>
        <v>0.21884540887319279</v>
      </c>
    </row>
    <row r="9169" spans="2:2" x14ac:dyDescent="0.25">
      <c r="B9169">
        <f t="shared" ca="1" si="255"/>
        <v>0.58378104379768159</v>
      </c>
    </row>
    <row r="9170" spans="2:2" x14ac:dyDescent="0.25">
      <c r="B9170">
        <f t="shared" ca="1" si="255"/>
        <v>0.56048561914180772</v>
      </c>
    </row>
    <row r="9171" spans="2:2" x14ac:dyDescent="0.25">
      <c r="B9171">
        <f t="shared" ca="1" si="255"/>
        <v>0.6239806056267817</v>
      </c>
    </row>
    <row r="9172" spans="2:2" x14ac:dyDescent="0.25">
      <c r="B9172">
        <f t="shared" ca="1" si="255"/>
        <v>0.2224021776976875</v>
      </c>
    </row>
    <row r="9173" spans="2:2" x14ac:dyDescent="0.25">
      <c r="B9173">
        <f t="shared" ca="1" si="255"/>
        <v>0.34600334015885215</v>
      </c>
    </row>
    <row r="9174" spans="2:2" x14ac:dyDescent="0.25">
      <c r="B9174">
        <f t="shared" ca="1" si="255"/>
        <v>0.2057001985393358</v>
      </c>
    </row>
    <row r="9175" spans="2:2" x14ac:dyDescent="0.25">
      <c r="B9175">
        <f t="shared" ca="1" si="255"/>
        <v>0.22055021314636347</v>
      </c>
    </row>
    <row r="9176" spans="2:2" x14ac:dyDescent="0.25">
      <c r="B9176">
        <f t="shared" ca="1" si="255"/>
        <v>0.29663175304222911</v>
      </c>
    </row>
    <row r="9177" spans="2:2" x14ac:dyDescent="0.25">
      <c r="B9177">
        <f t="shared" ca="1" si="255"/>
        <v>-2.0539246663317703E-2</v>
      </c>
    </row>
    <row r="9178" spans="2:2" x14ac:dyDescent="0.25">
      <c r="B9178">
        <f t="shared" ca="1" si="255"/>
        <v>0.32663198721852688</v>
      </c>
    </row>
    <row r="9179" spans="2:2" x14ac:dyDescent="0.25">
      <c r="B9179">
        <f t="shared" ca="1" si="255"/>
        <v>0.70078237385229147</v>
      </c>
    </row>
    <row r="9180" spans="2:2" x14ac:dyDescent="0.25">
      <c r="B9180">
        <f t="shared" ref="B9180:B9243" ca="1" si="256">SUM(NORMINV(RAND(),$B$2,$B$3),NORMINV(RAND(),0,$B$4),NORMINV(RAND(),$B$6,$B$7),NORMINV(RAND(),0,$B$8),NORMINV(RAND(),$B$10,$B$11),NORMINV(RAND(),0,$B$12))</f>
        <v>-0.65678479350890739</v>
      </c>
    </row>
    <row r="9181" spans="2:2" x14ac:dyDescent="0.25">
      <c r="B9181">
        <f t="shared" ca="1" si="256"/>
        <v>3.8235676527421956E-2</v>
      </c>
    </row>
    <row r="9182" spans="2:2" x14ac:dyDescent="0.25">
      <c r="B9182">
        <f t="shared" ca="1" si="256"/>
        <v>0.10096988897450629</v>
      </c>
    </row>
    <row r="9183" spans="2:2" x14ac:dyDescent="0.25">
      <c r="B9183">
        <f t="shared" ca="1" si="256"/>
        <v>0.16262643947801031</v>
      </c>
    </row>
    <row r="9184" spans="2:2" x14ac:dyDescent="0.25">
      <c r="B9184">
        <f t="shared" ca="1" si="256"/>
        <v>-0.24585237237861626</v>
      </c>
    </row>
    <row r="9185" spans="2:2" x14ac:dyDescent="0.25">
      <c r="B9185">
        <f t="shared" ca="1" si="256"/>
        <v>-0.36282723954230639</v>
      </c>
    </row>
    <row r="9186" spans="2:2" x14ac:dyDescent="0.25">
      <c r="B9186">
        <f t="shared" ca="1" si="256"/>
        <v>5.2593333668465428E-2</v>
      </c>
    </row>
    <row r="9187" spans="2:2" x14ac:dyDescent="0.25">
      <c r="B9187">
        <f t="shared" ca="1" si="256"/>
        <v>-0.35858805485398365</v>
      </c>
    </row>
    <row r="9188" spans="2:2" x14ac:dyDescent="0.25">
      <c r="B9188">
        <f t="shared" ca="1" si="256"/>
        <v>-0.11053987248168422</v>
      </c>
    </row>
    <row r="9189" spans="2:2" x14ac:dyDescent="0.25">
      <c r="B9189">
        <f t="shared" ca="1" si="256"/>
        <v>-0.33070203715107482</v>
      </c>
    </row>
    <row r="9190" spans="2:2" x14ac:dyDescent="0.25">
      <c r="B9190">
        <f t="shared" ca="1" si="256"/>
        <v>0.53016615566298675</v>
      </c>
    </row>
    <row r="9191" spans="2:2" x14ac:dyDescent="0.25">
      <c r="B9191">
        <f t="shared" ca="1" si="256"/>
        <v>3.8330819923922711E-2</v>
      </c>
    </row>
    <row r="9192" spans="2:2" x14ac:dyDescent="0.25">
      <c r="B9192">
        <f t="shared" ca="1" si="256"/>
        <v>-0.18152632220234458</v>
      </c>
    </row>
    <row r="9193" spans="2:2" x14ac:dyDescent="0.25">
      <c r="B9193">
        <f t="shared" ca="1" si="256"/>
        <v>-0.10853343422358107</v>
      </c>
    </row>
    <row r="9194" spans="2:2" x14ac:dyDescent="0.25">
      <c r="B9194">
        <f t="shared" ca="1" si="256"/>
        <v>0.44892650567851722</v>
      </c>
    </row>
    <row r="9195" spans="2:2" x14ac:dyDescent="0.25">
      <c r="B9195">
        <f t="shared" ca="1" si="256"/>
        <v>0.28617292739344613</v>
      </c>
    </row>
    <row r="9196" spans="2:2" x14ac:dyDescent="0.25">
      <c r="B9196">
        <f t="shared" ca="1" si="256"/>
        <v>0.28874048078648668</v>
      </c>
    </row>
    <row r="9197" spans="2:2" x14ac:dyDescent="0.25">
      <c r="B9197">
        <f t="shared" ca="1" si="256"/>
        <v>0.34844881167200692</v>
      </c>
    </row>
    <row r="9198" spans="2:2" x14ac:dyDescent="0.25">
      <c r="B9198">
        <f t="shared" ca="1" si="256"/>
        <v>0.43819969460963371</v>
      </c>
    </row>
    <row r="9199" spans="2:2" x14ac:dyDescent="0.25">
      <c r="B9199">
        <f t="shared" ca="1" si="256"/>
        <v>0.43869366749030875</v>
      </c>
    </row>
    <row r="9200" spans="2:2" x14ac:dyDescent="0.25">
      <c r="B9200">
        <f t="shared" ca="1" si="256"/>
        <v>0.72169368077858942</v>
      </c>
    </row>
    <row r="9201" spans="2:2" x14ac:dyDescent="0.25">
      <c r="B9201">
        <f t="shared" ca="1" si="256"/>
        <v>0.41513774426415212</v>
      </c>
    </row>
    <row r="9202" spans="2:2" x14ac:dyDescent="0.25">
      <c r="B9202">
        <f t="shared" ca="1" si="256"/>
        <v>-0.32680589547681582</v>
      </c>
    </row>
    <row r="9203" spans="2:2" x14ac:dyDescent="0.25">
      <c r="B9203">
        <f t="shared" ca="1" si="256"/>
        <v>0.59781709249022563</v>
      </c>
    </row>
    <row r="9204" spans="2:2" x14ac:dyDescent="0.25">
      <c r="B9204">
        <f t="shared" ca="1" si="256"/>
        <v>-0.12134806094790168</v>
      </c>
    </row>
    <row r="9205" spans="2:2" x14ac:dyDescent="0.25">
      <c r="B9205">
        <f t="shared" ca="1" si="256"/>
        <v>-8.7803494268249821E-2</v>
      </c>
    </row>
    <row r="9206" spans="2:2" x14ac:dyDescent="0.25">
      <c r="B9206">
        <f t="shared" ca="1" si="256"/>
        <v>0.19139236302199444</v>
      </c>
    </row>
    <row r="9207" spans="2:2" x14ac:dyDescent="0.25">
      <c r="B9207">
        <f t="shared" ca="1" si="256"/>
        <v>-0.24415679772349488</v>
      </c>
    </row>
    <row r="9208" spans="2:2" x14ac:dyDescent="0.25">
      <c r="B9208">
        <f t="shared" ca="1" si="256"/>
        <v>0.53790003455665403</v>
      </c>
    </row>
    <row r="9209" spans="2:2" x14ac:dyDescent="0.25">
      <c r="B9209">
        <f t="shared" ca="1" si="256"/>
        <v>0.52981580154920682</v>
      </c>
    </row>
    <row r="9210" spans="2:2" x14ac:dyDescent="0.25">
      <c r="B9210">
        <f t="shared" ca="1" si="256"/>
        <v>-0.12289508359979594</v>
      </c>
    </row>
    <row r="9211" spans="2:2" x14ac:dyDescent="0.25">
      <c r="B9211">
        <f t="shared" ca="1" si="256"/>
        <v>0.32461079368580237</v>
      </c>
    </row>
    <row r="9212" spans="2:2" x14ac:dyDescent="0.25">
      <c r="B9212">
        <f t="shared" ca="1" si="256"/>
        <v>-0.20946681053525701</v>
      </c>
    </row>
    <row r="9213" spans="2:2" x14ac:dyDescent="0.25">
      <c r="B9213">
        <f t="shared" ca="1" si="256"/>
        <v>-0.12640395921243827</v>
      </c>
    </row>
    <row r="9214" spans="2:2" x14ac:dyDescent="0.25">
      <c r="B9214">
        <f t="shared" ca="1" si="256"/>
        <v>-0.65328815513828231</v>
      </c>
    </row>
    <row r="9215" spans="2:2" x14ac:dyDescent="0.25">
      <c r="B9215">
        <f t="shared" ca="1" si="256"/>
        <v>-7.0917083350914914E-2</v>
      </c>
    </row>
    <row r="9216" spans="2:2" x14ac:dyDescent="0.25">
      <c r="B9216">
        <f t="shared" ca="1" si="256"/>
        <v>0.53605027657694493</v>
      </c>
    </row>
    <row r="9217" spans="2:2" x14ac:dyDescent="0.25">
      <c r="B9217">
        <f t="shared" ca="1" si="256"/>
        <v>0.47068045037005968</v>
      </c>
    </row>
    <row r="9218" spans="2:2" x14ac:dyDescent="0.25">
      <c r="B9218">
        <f t="shared" ca="1" si="256"/>
        <v>0.84180199469259132</v>
      </c>
    </row>
    <row r="9219" spans="2:2" x14ac:dyDescent="0.25">
      <c r="B9219">
        <f t="shared" ca="1" si="256"/>
        <v>-0.18656229821833673</v>
      </c>
    </row>
    <row r="9220" spans="2:2" x14ac:dyDescent="0.25">
      <c r="B9220">
        <f t="shared" ca="1" si="256"/>
        <v>0.17270091180792246</v>
      </c>
    </row>
    <row r="9221" spans="2:2" x14ac:dyDescent="0.25">
      <c r="B9221">
        <f t="shared" ca="1" si="256"/>
        <v>0.1083361320964763</v>
      </c>
    </row>
    <row r="9222" spans="2:2" x14ac:dyDescent="0.25">
      <c r="B9222">
        <f t="shared" ca="1" si="256"/>
        <v>0.26840934821661677</v>
      </c>
    </row>
    <row r="9223" spans="2:2" x14ac:dyDescent="0.25">
      <c r="B9223">
        <f t="shared" ca="1" si="256"/>
        <v>0.47295905801188426</v>
      </c>
    </row>
    <row r="9224" spans="2:2" x14ac:dyDescent="0.25">
      <c r="B9224">
        <f t="shared" ca="1" si="256"/>
        <v>-0.36107357875250301</v>
      </c>
    </row>
    <row r="9225" spans="2:2" x14ac:dyDescent="0.25">
      <c r="B9225">
        <f t="shared" ca="1" si="256"/>
        <v>9.2305374694843664E-2</v>
      </c>
    </row>
    <row r="9226" spans="2:2" x14ac:dyDescent="0.25">
      <c r="B9226">
        <f t="shared" ca="1" si="256"/>
        <v>0.10681114448372939</v>
      </c>
    </row>
    <row r="9227" spans="2:2" x14ac:dyDescent="0.25">
      <c r="B9227">
        <f t="shared" ca="1" si="256"/>
        <v>1.0206560945328333</v>
      </c>
    </row>
    <row r="9228" spans="2:2" x14ac:dyDescent="0.25">
      <c r="B9228">
        <f t="shared" ca="1" si="256"/>
        <v>-0.1730372159145466</v>
      </c>
    </row>
    <row r="9229" spans="2:2" x14ac:dyDescent="0.25">
      <c r="B9229">
        <f t="shared" ca="1" si="256"/>
        <v>-1.0414077721027822E-2</v>
      </c>
    </row>
    <row r="9230" spans="2:2" x14ac:dyDescent="0.25">
      <c r="B9230">
        <f t="shared" ca="1" si="256"/>
        <v>-0.19118533970760371</v>
      </c>
    </row>
    <row r="9231" spans="2:2" x14ac:dyDescent="0.25">
      <c r="B9231">
        <f t="shared" ca="1" si="256"/>
        <v>-0.19090319979213807</v>
      </c>
    </row>
    <row r="9232" spans="2:2" x14ac:dyDescent="0.25">
      <c r="B9232">
        <f t="shared" ca="1" si="256"/>
        <v>0.21559996037570789</v>
      </c>
    </row>
    <row r="9233" spans="2:2" x14ac:dyDescent="0.25">
      <c r="B9233">
        <f t="shared" ca="1" si="256"/>
        <v>0.63453520274636177</v>
      </c>
    </row>
    <row r="9234" spans="2:2" x14ac:dyDescent="0.25">
      <c r="B9234">
        <f t="shared" ca="1" si="256"/>
        <v>9.212014752479529E-2</v>
      </c>
    </row>
    <row r="9235" spans="2:2" x14ac:dyDescent="0.25">
      <c r="B9235">
        <f t="shared" ca="1" si="256"/>
        <v>-0.17050492457486219</v>
      </c>
    </row>
    <row r="9236" spans="2:2" x14ac:dyDescent="0.25">
      <c r="B9236">
        <f t="shared" ca="1" si="256"/>
        <v>0.26990794845483279</v>
      </c>
    </row>
    <row r="9237" spans="2:2" x14ac:dyDescent="0.25">
      <c r="B9237">
        <f t="shared" ca="1" si="256"/>
        <v>-0.46612098515148581</v>
      </c>
    </row>
    <row r="9238" spans="2:2" x14ac:dyDescent="0.25">
      <c r="B9238">
        <f t="shared" ca="1" si="256"/>
        <v>0.33830601755265288</v>
      </c>
    </row>
    <row r="9239" spans="2:2" x14ac:dyDescent="0.25">
      <c r="B9239">
        <f t="shared" ca="1" si="256"/>
        <v>-0.86910372896913102</v>
      </c>
    </row>
    <row r="9240" spans="2:2" x14ac:dyDescent="0.25">
      <c r="B9240">
        <f t="shared" ca="1" si="256"/>
        <v>0.5329760166314943</v>
      </c>
    </row>
    <row r="9241" spans="2:2" x14ac:dyDescent="0.25">
      <c r="B9241">
        <f t="shared" ca="1" si="256"/>
        <v>-0.9078563752201364</v>
      </c>
    </row>
    <row r="9242" spans="2:2" x14ac:dyDescent="0.25">
      <c r="B9242">
        <f t="shared" ca="1" si="256"/>
        <v>0.35842022751915109</v>
      </c>
    </row>
    <row r="9243" spans="2:2" x14ac:dyDescent="0.25">
      <c r="B9243">
        <f t="shared" ca="1" si="256"/>
        <v>-0.19685834849544298</v>
      </c>
    </row>
    <row r="9244" spans="2:2" x14ac:dyDescent="0.25">
      <c r="B9244">
        <f t="shared" ref="B9244:B9307" ca="1" si="257">SUM(NORMINV(RAND(),$B$2,$B$3),NORMINV(RAND(),0,$B$4),NORMINV(RAND(),$B$6,$B$7),NORMINV(RAND(),0,$B$8),NORMINV(RAND(),$B$10,$B$11),NORMINV(RAND(),0,$B$12))</f>
        <v>-4.4676906425900595E-2</v>
      </c>
    </row>
    <row r="9245" spans="2:2" x14ac:dyDescent="0.25">
      <c r="B9245">
        <f t="shared" ca="1" si="257"/>
        <v>-7.1439800371112944E-2</v>
      </c>
    </row>
    <row r="9246" spans="2:2" x14ac:dyDescent="0.25">
      <c r="B9246">
        <f t="shared" ca="1" si="257"/>
        <v>-0.5227701583224037</v>
      </c>
    </row>
    <row r="9247" spans="2:2" x14ac:dyDescent="0.25">
      <c r="B9247">
        <f t="shared" ca="1" si="257"/>
        <v>0.64169967185104537</v>
      </c>
    </row>
    <row r="9248" spans="2:2" x14ac:dyDescent="0.25">
      <c r="B9248">
        <f t="shared" ca="1" si="257"/>
        <v>8.3660493071747E-2</v>
      </c>
    </row>
    <row r="9249" spans="2:2" x14ac:dyDescent="0.25">
      <c r="B9249">
        <f t="shared" ca="1" si="257"/>
        <v>-0.13173338843409385</v>
      </c>
    </row>
    <row r="9250" spans="2:2" x14ac:dyDescent="0.25">
      <c r="B9250">
        <f t="shared" ca="1" si="257"/>
        <v>0.71123834398809993</v>
      </c>
    </row>
    <row r="9251" spans="2:2" x14ac:dyDescent="0.25">
      <c r="B9251">
        <f t="shared" ca="1" si="257"/>
        <v>-0.11911258227001609</v>
      </c>
    </row>
    <row r="9252" spans="2:2" x14ac:dyDescent="0.25">
      <c r="B9252">
        <f t="shared" ca="1" si="257"/>
        <v>0.51570973690311717</v>
      </c>
    </row>
    <row r="9253" spans="2:2" x14ac:dyDescent="0.25">
      <c r="B9253">
        <f t="shared" ca="1" si="257"/>
        <v>-0.39320071253636513</v>
      </c>
    </row>
    <row r="9254" spans="2:2" x14ac:dyDescent="0.25">
      <c r="B9254">
        <f t="shared" ca="1" si="257"/>
        <v>0.93418874284699305</v>
      </c>
    </row>
    <row r="9255" spans="2:2" x14ac:dyDescent="0.25">
      <c r="B9255">
        <f t="shared" ca="1" si="257"/>
        <v>0.23286395121756204</v>
      </c>
    </row>
    <row r="9256" spans="2:2" x14ac:dyDescent="0.25">
      <c r="B9256">
        <f t="shared" ca="1" si="257"/>
        <v>-0.13077766869365678</v>
      </c>
    </row>
    <row r="9257" spans="2:2" x14ac:dyDescent="0.25">
      <c r="B9257">
        <f t="shared" ca="1" si="257"/>
        <v>-0.11121229333769637</v>
      </c>
    </row>
    <row r="9258" spans="2:2" x14ac:dyDescent="0.25">
      <c r="B9258">
        <f t="shared" ca="1" si="257"/>
        <v>-2.8945436896440652E-3</v>
      </c>
    </row>
    <row r="9259" spans="2:2" x14ac:dyDescent="0.25">
      <c r="B9259">
        <f t="shared" ca="1" si="257"/>
        <v>0.52139804830300129</v>
      </c>
    </row>
    <row r="9260" spans="2:2" x14ac:dyDescent="0.25">
      <c r="B9260">
        <f t="shared" ca="1" si="257"/>
        <v>0.38409177984712339</v>
      </c>
    </row>
    <row r="9261" spans="2:2" x14ac:dyDescent="0.25">
      <c r="B9261">
        <f t="shared" ca="1" si="257"/>
        <v>6.9542611608158639E-2</v>
      </c>
    </row>
    <row r="9262" spans="2:2" x14ac:dyDescent="0.25">
      <c r="B9262">
        <f t="shared" ca="1" si="257"/>
        <v>0.12536545974914795</v>
      </c>
    </row>
    <row r="9263" spans="2:2" x14ac:dyDescent="0.25">
      <c r="B9263">
        <f t="shared" ca="1" si="257"/>
        <v>0.3540583878400303</v>
      </c>
    </row>
    <row r="9264" spans="2:2" x14ac:dyDescent="0.25">
      <c r="B9264">
        <f t="shared" ca="1" si="257"/>
        <v>0.26589670582895719</v>
      </c>
    </row>
    <row r="9265" spans="2:2" x14ac:dyDescent="0.25">
      <c r="B9265">
        <f t="shared" ca="1" si="257"/>
        <v>0.14537283683205859</v>
      </c>
    </row>
    <row r="9266" spans="2:2" x14ac:dyDescent="0.25">
      <c r="B9266">
        <f t="shared" ca="1" si="257"/>
        <v>-0.2272175764231214</v>
      </c>
    </row>
    <row r="9267" spans="2:2" x14ac:dyDescent="0.25">
      <c r="B9267">
        <f t="shared" ca="1" si="257"/>
        <v>-5.8636199865195832E-2</v>
      </c>
    </row>
    <row r="9268" spans="2:2" x14ac:dyDescent="0.25">
      <c r="B9268">
        <f t="shared" ca="1" si="257"/>
        <v>0.41966697361007865</v>
      </c>
    </row>
    <row r="9269" spans="2:2" x14ac:dyDescent="0.25">
      <c r="B9269">
        <f t="shared" ca="1" si="257"/>
        <v>-8.9859348899021932E-2</v>
      </c>
    </row>
    <row r="9270" spans="2:2" x14ac:dyDescent="0.25">
      <c r="B9270">
        <f t="shared" ca="1" si="257"/>
        <v>0.28668136277915113</v>
      </c>
    </row>
    <row r="9271" spans="2:2" x14ac:dyDescent="0.25">
      <c r="B9271">
        <f t="shared" ca="1" si="257"/>
        <v>-0.37899437527699587</v>
      </c>
    </row>
    <row r="9272" spans="2:2" x14ac:dyDescent="0.25">
      <c r="B9272">
        <f t="shared" ca="1" si="257"/>
        <v>0.33348359289079849</v>
      </c>
    </row>
    <row r="9273" spans="2:2" x14ac:dyDescent="0.25">
      <c r="B9273">
        <f t="shared" ca="1" si="257"/>
        <v>0.79531040711263634</v>
      </c>
    </row>
    <row r="9274" spans="2:2" x14ac:dyDescent="0.25">
      <c r="B9274">
        <f t="shared" ca="1" si="257"/>
        <v>-0.47737421030455301</v>
      </c>
    </row>
    <row r="9275" spans="2:2" x14ac:dyDescent="0.25">
      <c r="B9275">
        <f t="shared" ca="1" si="257"/>
        <v>-0.16669730166614619</v>
      </c>
    </row>
    <row r="9276" spans="2:2" x14ac:dyDescent="0.25">
      <c r="B9276">
        <f t="shared" ca="1" si="257"/>
        <v>-3.2518377152813367E-2</v>
      </c>
    </row>
    <row r="9277" spans="2:2" x14ac:dyDescent="0.25">
      <c r="B9277">
        <f t="shared" ca="1" si="257"/>
        <v>-0.23765541636246584</v>
      </c>
    </row>
    <row r="9278" spans="2:2" x14ac:dyDescent="0.25">
      <c r="B9278">
        <f t="shared" ca="1" si="257"/>
        <v>0.4357099885589707</v>
      </c>
    </row>
    <row r="9279" spans="2:2" x14ac:dyDescent="0.25">
      <c r="B9279">
        <f t="shared" ca="1" si="257"/>
        <v>0.3359286147533575</v>
      </c>
    </row>
    <row r="9280" spans="2:2" x14ac:dyDescent="0.25">
      <c r="B9280">
        <f t="shared" ca="1" si="257"/>
        <v>-3.7263008086895186E-2</v>
      </c>
    </row>
    <row r="9281" spans="2:2" x14ac:dyDescent="0.25">
      <c r="B9281">
        <f t="shared" ca="1" si="257"/>
        <v>0.59494546421739125</v>
      </c>
    </row>
    <row r="9282" spans="2:2" x14ac:dyDescent="0.25">
      <c r="B9282">
        <f t="shared" ca="1" si="257"/>
        <v>-0.38518591886205011</v>
      </c>
    </row>
    <row r="9283" spans="2:2" x14ac:dyDescent="0.25">
      <c r="B9283">
        <f t="shared" ca="1" si="257"/>
        <v>0.25413478400490092</v>
      </c>
    </row>
    <row r="9284" spans="2:2" x14ac:dyDescent="0.25">
      <c r="B9284">
        <f t="shared" ca="1" si="257"/>
        <v>-0.65608225419340427</v>
      </c>
    </row>
    <row r="9285" spans="2:2" x14ac:dyDescent="0.25">
      <c r="B9285">
        <f t="shared" ca="1" si="257"/>
        <v>-0.30939316163080699</v>
      </c>
    </row>
    <row r="9286" spans="2:2" x14ac:dyDescent="0.25">
      <c r="B9286">
        <f t="shared" ca="1" si="257"/>
        <v>0.275552882131962</v>
      </c>
    </row>
    <row r="9287" spans="2:2" x14ac:dyDescent="0.25">
      <c r="B9287">
        <f t="shared" ca="1" si="257"/>
        <v>0.17774203322319571</v>
      </c>
    </row>
    <row r="9288" spans="2:2" x14ac:dyDescent="0.25">
      <c r="B9288">
        <f t="shared" ca="1" si="257"/>
        <v>1.3181497971960097</v>
      </c>
    </row>
    <row r="9289" spans="2:2" x14ac:dyDescent="0.25">
      <c r="B9289">
        <f t="shared" ca="1" si="257"/>
        <v>-0.73107730573401808</v>
      </c>
    </row>
    <row r="9290" spans="2:2" x14ac:dyDescent="0.25">
      <c r="B9290">
        <f t="shared" ca="1" si="257"/>
        <v>-0.25856238159128253</v>
      </c>
    </row>
    <row r="9291" spans="2:2" x14ac:dyDescent="0.25">
      <c r="B9291">
        <f t="shared" ca="1" si="257"/>
        <v>0.40481162708403917</v>
      </c>
    </row>
    <row r="9292" spans="2:2" x14ac:dyDescent="0.25">
      <c r="B9292">
        <f t="shared" ca="1" si="257"/>
        <v>-3.9383430259845226E-2</v>
      </c>
    </row>
    <row r="9293" spans="2:2" x14ac:dyDescent="0.25">
      <c r="B9293">
        <f t="shared" ca="1" si="257"/>
        <v>4.0459461968379934E-2</v>
      </c>
    </row>
    <row r="9294" spans="2:2" x14ac:dyDescent="0.25">
      <c r="B9294">
        <f t="shared" ca="1" si="257"/>
        <v>0.79648651885871635</v>
      </c>
    </row>
    <row r="9295" spans="2:2" x14ac:dyDescent="0.25">
      <c r="B9295">
        <f t="shared" ca="1" si="257"/>
        <v>-0.5013206177063052</v>
      </c>
    </row>
    <row r="9296" spans="2:2" x14ac:dyDescent="0.25">
      <c r="B9296">
        <f t="shared" ca="1" si="257"/>
        <v>0.25577721255742142</v>
      </c>
    </row>
    <row r="9297" spans="2:2" x14ac:dyDescent="0.25">
      <c r="B9297">
        <f t="shared" ca="1" si="257"/>
        <v>-0.26136454770905632</v>
      </c>
    </row>
    <row r="9298" spans="2:2" x14ac:dyDescent="0.25">
      <c r="B9298">
        <f t="shared" ca="1" si="257"/>
        <v>-0.53393202731183997</v>
      </c>
    </row>
    <row r="9299" spans="2:2" x14ac:dyDescent="0.25">
      <c r="B9299">
        <f t="shared" ca="1" si="257"/>
        <v>-4.4542706788775928E-2</v>
      </c>
    </row>
    <row r="9300" spans="2:2" x14ac:dyDescent="0.25">
      <c r="B9300">
        <f t="shared" ca="1" si="257"/>
        <v>-7.0152479906654727E-2</v>
      </c>
    </row>
    <row r="9301" spans="2:2" x14ac:dyDescent="0.25">
      <c r="B9301">
        <f t="shared" ca="1" si="257"/>
        <v>0.34831512425798161</v>
      </c>
    </row>
    <row r="9302" spans="2:2" x14ac:dyDescent="0.25">
      <c r="B9302">
        <f t="shared" ca="1" si="257"/>
        <v>-3.0380075522598249E-2</v>
      </c>
    </row>
    <row r="9303" spans="2:2" x14ac:dyDescent="0.25">
      <c r="B9303">
        <f t="shared" ca="1" si="257"/>
        <v>-0.12439183984683669</v>
      </c>
    </row>
    <row r="9304" spans="2:2" x14ac:dyDescent="0.25">
      <c r="B9304">
        <f t="shared" ca="1" si="257"/>
        <v>0.58951454389352531</v>
      </c>
    </row>
    <row r="9305" spans="2:2" x14ac:dyDescent="0.25">
      <c r="B9305">
        <f t="shared" ca="1" si="257"/>
        <v>0.3165687894744344</v>
      </c>
    </row>
    <row r="9306" spans="2:2" x14ac:dyDescent="0.25">
      <c r="B9306">
        <f t="shared" ca="1" si="257"/>
        <v>0.87271331815253217</v>
      </c>
    </row>
    <row r="9307" spans="2:2" x14ac:dyDescent="0.25">
      <c r="B9307">
        <f t="shared" ca="1" si="257"/>
        <v>-5.9637182106892062E-2</v>
      </c>
    </row>
    <row r="9308" spans="2:2" x14ac:dyDescent="0.25">
      <c r="B9308">
        <f t="shared" ref="B9308:B9371" ca="1" si="258">SUM(NORMINV(RAND(),$B$2,$B$3),NORMINV(RAND(),0,$B$4),NORMINV(RAND(),$B$6,$B$7),NORMINV(RAND(),0,$B$8),NORMINV(RAND(),$B$10,$B$11),NORMINV(RAND(),0,$B$12))</f>
        <v>9.2469274581333069E-2</v>
      </c>
    </row>
    <row r="9309" spans="2:2" x14ac:dyDescent="0.25">
      <c r="B9309">
        <f t="shared" ca="1" si="258"/>
        <v>0.63574808875622146</v>
      </c>
    </row>
    <row r="9310" spans="2:2" x14ac:dyDescent="0.25">
      <c r="B9310">
        <f t="shared" ca="1" si="258"/>
        <v>-0.52551490247788579</v>
      </c>
    </row>
    <row r="9311" spans="2:2" x14ac:dyDescent="0.25">
      <c r="B9311">
        <f t="shared" ca="1" si="258"/>
        <v>-0.27906756462810117</v>
      </c>
    </row>
    <row r="9312" spans="2:2" x14ac:dyDescent="0.25">
      <c r="B9312">
        <f t="shared" ca="1" si="258"/>
        <v>-0.3030214212431882</v>
      </c>
    </row>
    <row r="9313" spans="2:2" x14ac:dyDescent="0.25">
      <c r="B9313">
        <f t="shared" ca="1" si="258"/>
        <v>-0.52566242944481811</v>
      </c>
    </row>
    <row r="9314" spans="2:2" x14ac:dyDescent="0.25">
      <c r="B9314">
        <f t="shared" ca="1" si="258"/>
        <v>0.53602900041319912</v>
      </c>
    </row>
    <row r="9315" spans="2:2" x14ac:dyDescent="0.25">
      <c r="B9315">
        <f t="shared" ca="1" si="258"/>
        <v>0.65074889963070737</v>
      </c>
    </row>
    <row r="9316" spans="2:2" x14ac:dyDescent="0.25">
      <c r="B9316">
        <f t="shared" ca="1" si="258"/>
        <v>-1.6267853070767082E-2</v>
      </c>
    </row>
    <row r="9317" spans="2:2" x14ac:dyDescent="0.25">
      <c r="B9317">
        <f t="shared" ca="1" si="258"/>
        <v>-0.21957740827406991</v>
      </c>
    </row>
    <row r="9318" spans="2:2" x14ac:dyDescent="0.25">
      <c r="B9318">
        <f t="shared" ca="1" si="258"/>
        <v>0.75595773133152921</v>
      </c>
    </row>
    <row r="9319" spans="2:2" x14ac:dyDescent="0.25">
      <c r="B9319">
        <f t="shared" ca="1" si="258"/>
        <v>0.13656627823839307</v>
      </c>
    </row>
    <row r="9320" spans="2:2" x14ac:dyDescent="0.25">
      <c r="B9320">
        <f t="shared" ca="1" si="258"/>
        <v>1.9784173096581977E-2</v>
      </c>
    </row>
    <row r="9321" spans="2:2" x14ac:dyDescent="0.25">
      <c r="B9321">
        <f t="shared" ca="1" si="258"/>
        <v>0.58521320833911916</v>
      </c>
    </row>
    <row r="9322" spans="2:2" x14ac:dyDescent="0.25">
      <c r="B9322">
        <f t="shared" ca="1" si="258"/>
        <v>0.19404500120548426</v>
      </c>
    </row>
    <row r="9323" spans="2:2" x14ac:dyDescent="0.25">
      <c r="B9323">
        <f t="shared" ca="1" si="258"/>
        <v>0.11502413796993308</v>
      </c>
    </row>
    <row r="9324" spans="2:2" x14ac:dyDescent="0.25">
      <c r="B9324">
        <f t="shared" ca="1" si="258"/>
        <v>-9.1963068499782696E-2</v>
      </c>
    </row>
    <row r="9325" spans="2:2" x14ac:dyDescent="0.25">
      <c r="B9325">
        <f t="shared" ca="1" si="258"/>
        <v>0.55513498958143681</v>
      </c>
    </row>
    <row r="9326" spans="2:2" x14ac:dyDescent="0.25">
      <c r="B9326">
        <f t="shared" ca="1" si="258"/>
        <v>-3.8963315276820024E-2</v>
      </c>
    </row>
    <row r="9327" spans="2:2" x14ac:dyDescent="0.25">
      <c r="B9327">
        <f t="shared" ca="1" si="258"/>
        <v>0.23622579839011337</v>
      </c>
    </row>
    <row r="9328" spans="2:2" x14ac:dyDescent="0.25">
      <c r="B9328">
        <f t="shared" ca="1" si="258"/>
        <v>0.84280343237544264</v>
      </c>
    </row>
    <row r="9329" spans="2:2" x14ac:dyDescent="0.25">
      <c r="B9329">
        <f t="shared" ca="1" si="258"/>
        <v>0.5808039430766988</v>
      </c>
    </row>
    <row r="9330" spans="2:2" x14ac:dyDescent="0.25">
      <c r="B9330">
        <f t="shared" ca="1" si="258"/>
        <v>5.9623717798533205E-2</v>
      </c>
    </row>
    <row r="9331" spans="2:2" x14ac:dyDescent="0.25">
      <c r="B9331">
        <f t="shared" ca="1" si="258"/>
        <v>0.27870068444722296</v>
      </c>
    </row>
    <row r="9332" spans="2:2" x14ac:dyDescent="0.25">
      <c r="B9332">
        <f t="shared" ca="1" si="258"/>
        <v>0.55924400456956203</v>
      </c>
    </row>
    <row r="9333" spans="2:2" x14ac:dyDescent="0.25">
      <c r="B9333">
        <f t="shared" ca="1" si="258"/>
        <v>0.54294884185349823</v>
      </c>
    </row>
    <row r="9334" spans="2:2" x14ac:dyDescent="0.25">
      <c r="B9334">
        <f t="shared" ca="1" si="258"/>
        <v>0.23718160217776438</v>
      </c>
    </row>
    <row r="9335" spans="2:2" x14ac:dyDescent="0.25">
      <c r="B9335">
        <f t="shared" ca="1" si="258"/>
        <v>-0.10641125372158941</v>
      </c>
    </row>
    <row r="9336" spans="2:2" x14ac:dyDescent="0.25">
      <c r="B9336">
        <f t="shared" ca="1" si="258"/>
        <v>0.60727559794487984</v>
      </c>
    </row>
    <row r="9337" spans="2:2" x14ac:dyDescent="0.25">
      <c r="B9337">
        <f t="shared" ca="1" si="258"/>
        <v>1.0674344608366741</v>
      </c>
    </row>
    <row r="9338" spans="2:2" x14ac:dyDescent="0.25">
      <c r="B9338">
        <f t="shared" ca="1" si="258"/>
        <v>4.3836805975746136E-2</v>
      </c>
    </row>
    <row r="9339" spans="2:2" x14ac:dyDescent="0.25">
      <c r="B9339">
        <f t="shared" ca="1" si="258"/>
        <v>0.16707676960263718</v>
      </c>
    </row>
    <row r="9340" spans="2:2" x14ac:dyDescent="0.25">
      <c r="B9340">
        <f t="shared" ca="1" si="258"/>
        <v>0.46900788715269076</v>
      </c>
    </row>
    <row r="9341" spans="2:2" x14ac:dyDescent="0.25">
      <c r="B9341">
        <f t="shared" ca="1" si="258"/>
        <v>0.17416588258780757</v>
      </c>
    </row>
    <row r="9342" spans="2:2" x14ac:dyDescent="0.25">
      <c r="B9342">
        <f t="shared" ca="1" si="258"/>
        <v>-8.4893593916906734E-2</v>
      </c>
    </row>
    <row r="9343" spans="2:2" x14ac:dyDescent="0.25">
      <c r="B9343">
        <f t="shared" ca="1" si="258"/>
        <v>-0.29027468328346551</v>
      </c>
    </row>
    <row r="9344" spans="2:2" x14ac:dyDescent="0.25">
      <c r="B9344">
        <f t="shared" ca="1" si="258"/>
        <v>0.60363398299357296</v>
      </c>
    </row>
    <row r="9345" spans="2:2" x14ac:dyDescent="0.25">
      <c r="B9345">
        <f t="shared" ca="1" si="258"/>
        <v>2.7566053773452392E-2</v>
      </c>
    </row>
    <row r="9346" spans="2:2" x14ac:dyDescent="0.25">
      <c r="B9346">
        <f t="shared" ca="1" si="258"/>
        <v>0.15868885628414289</v>
      </c>
    </row>
    <row r="9347" spans="2:2" x14ac:dyDescent="0.25">
      <c r="B9347">
        <f t="shared" ca="1" si="258"/>
        <v>0.1034129867238536</v>
      </c>
    </row>
    <row r="9348" spans="2:2" x14ac:dyDescent="0.25">
      <c r="B9348">
        <f t="shared" ca="1" si="258"/>
        <v>0.6510418650414409</v>
      </c>
    </row>
    <row r="9349" spans="2:2" x14ac:dyDescent="0.25">
      <c r="B9349">
        <f t="shared" ca="1" si="258"/>
        <v>0.69476582036041645</v>
      </c>
    </row>
    <row r="9350" spans="2:2" x14ac:dyDescent="0.25">
      <c r="B9350">
        <f t="shared" ca="1" si="258"/>
        <v>-0.6295959327265247</v>
      </c>
    </row>
    <row r="9351" spans="2:2" x14ac:dyDescent="0.25">
      <c r="B9351">
        <f t="shared" ca="1" si="258"/>
        <v>6.5607319678615925E-2</v>
      </c>
    </row>
    <row r="9352" spans="2:2" x14ac:dyDescent="0.25">
      <c r="B9352">
        <f t="shared" ca="1" si="258"/>
        <v>-0.20869260538894691</v>
      </c>
    </row>
    <row r="9353" spans="2:2" x14ac:dyDescent="0.25">
      <c r="B9353">
        <f t="shared" ca="1" si="258"/>
        <v>0.21529804845842118</v>
      </c>
    </row>
    <row r="9354" spans="2:2" x14ac:dyDescent="0.25">
      <c r="B9354">
        <f t="shared" ca="1" si="258"/>
        <v>0.51512988464381271</v>
      </c>
    </row>
    <row r="9355" spans="2:2" x14ac:dyDescent="0.25">
      <c r="B9355">
        <f t="shared" ca="1" si="258"/>
        <v>-0.29130389006725516</v>
      </c>
    </row>
    <row r="9356" spans="2:2" x14ac:dyDescent="0.25">
      <c r="B9356">
        <f t="shared" ca="1" si="258"/>
        <v>-0.2305016226396065</v>
      </c>
    </row>
    <row r="9357" spans="2:2" x14ac:dyDescent="0.25">
      <c r="B9357">
        <f t="shared" ca="1" si="258"/>
        <v>-0.18424102026977804</v>
      </c>
    </row>
    <row r="9358" spans="2:2" x14ac:dyDescent="0.25">
      <c r="B9358">
        <f t="shared" ca="1" si="258"/>
        <v>8.899518389380856E-3</v>
      </c>
    </row>
    <row r="9359" spans="2:2" x14ac:dyDescent="0.25">
      <c r="B9359">
        <f t="shared" ca="1" si="258"/>
        <v>-2.423226472128406E-2</v>
      </c>
    </row>
    <row r="9360" spans="2:2" x14ac:dyDescent="0.25">
      <c r="B9360">
        <f t="shared" ca="1" si="258"/>
        <v>0.44964277760152394</v>
      </c>
    </row>
    <row r="9361" spans="2:2" x14ac:dyDescent="0.25">
      <c r="B9361">
        <f t="shared" ca="1" si="258"/>
        <v>-0.50346579526868696</v>
      </c>
    </row>
    <row r="9362" spans="2:2" x14ac:dyDescent="0.25">
      <c r="B9362">
        <f t="shared" ca="1" si="258"/>
        <v>-0.39524729544279019</v>
      </c>
    </row>
    <row r="9363" spans="2:2" x14ac:dyDescent="0.25">
      <c r="B9363">
        <f t="shared" ca="1" si="258"/>
        <v>0.43592844637178352</v>
      </c>
    </row>
    <row r="9364" spans="2:2" x14ac:dyDescent="0.25">
      <c r="B9364">
        <f t="shared" ca="1" si="258"/>
        <v>7.6209405293950469E-2</v>
      </c>
    </row>
    <row r="9365" spans="2:2" x14ac:dyDescent="0.25">
      <c r="B9365">
        <f t="shared" ca="1" si="258"/>
        <v>0.1869572719046394</v>
      </c>
    </row>
    <row r="9366" spans="2:2" x14ac:dyDescent="0.25">
      <c r="B9366">
        <f t="shared" ca="1" si="258"/>
        <v>0.21189244623270997</v>
      </c>
    </row>
    <row r="9367" spans="2:2" x14ac:dyDescent="0.25">
      <c r="B9367">
        <f t="shared" ca="1" si="258"/>
        <v>0.33993980977399924</v>
      </c>
    </row>
    <row r="9368" spans="2:2" x14ac:dyDescent="0.25">
      <c r="B9368">
        <f t="shared" ca="1" si="258"/>
        <v>0.38419116066102404</v>
      </c>
    </row>
    <row r="9369" spans="2:2" x14ac:dyDescent="0.25">
      <c r="B9369">
        <f t="shared" ca="1" si="258"/>
        <v>-0.4289259150510733</v>
      </c>
    </row>
    <row r="9370" spans="2:2" x14ac:dyDescent="0.25">
      <c r="B9370">
        <f t="shared" ca="1" si="258"/>
        <v>-0.17623289874325151</v>
      </c>
    </row>
    <row r="9371" spans="2:2" x14ac:dyDescent="0.25">
      <c r="B9371">
        <f t="shared" ca="1" si="258"/>
        <v>0.90269539928426379</v>
      </c>
    </row>
    <row r="9372" spans="2:2" x14ac:dyDescent="0.25">
      <c r="B9372">
        <f t="shared" ref="B9372:B9435" ca="1" si="259">SUM(NORMINV(RAND(),$B$2,$B$3),NORMINV(RAND(),0,$B$4),NORMINV(RAND(),$B$6,$B$7),NORMINV(RAND(),0,$B$8),NORMINV(RAND(),$B$10,$B$11),NORMINV(RAND(),0,$B$12))</f>
        <v>-1.4801745490295268E-2</v>
      </c>
    </row>
    <row r="9373" spans="2:2" x14ac:dyDescent="0.25">
      <c r="B9373">
        <f t="shared" ca="1" si="259"/>
        <v>-0.46497193072984994</v>
      </c>
    </row>
    <row r="9374" spans="2:2" x14ac:dyDescent="0.25">
      <c r="B9374">
        <f t="shared" ca="1" si="259"/>
        <v>-0.18094220896437571</v>
      </c>
    </row>
    <row r="9375" spans="2:2" x14ac:dyDescent="0.25">
      <c r="B9375">
        <f t="shared" ca="1" si="259"/>
        <v>0.80761849091228777</v>
      </c>
    </row>
    <row r="9376" spans="2:2" x14ac:dyDescent="0.25">
      <c r="B9376">
        <f t="shared" ca="1" si="259"/>
        <v>0.11509112893398463</v>
      </c>
    </row>
    <row r="9377" spans="2:2" x14ac:dyDescent="0.25">
      <c r="B9377">
        <f t="shared" ca="1" si="259"/>
        <v>-3.6747354688674121E-2</v>
      </c>
    </row>
    <row r="9378" spans="2:2" x14ac:dyDescent="0.25">
      <c r="B9378">
        <f t="shared" ca="1" si="259"/>
        <v>-0.30775113900257278</v>
      </c>
    </row>
    <row r="9379" spans="2:2" x14ac:dyDescent="0.25">
      <c r="B9379">
        <f t="shared" ca="1" si="259"/>
        <v>0.19485074470699471</v>
      </c>
    </row>
    <row r="9380" spans="2:2" x14ac:dyDescent="0.25">
      <c r="B9380">
        <f t="shared" ca="1" si="259"/>
        <v>-0.40237674664614498</v>
      </c>
    </row>
    <row r="9381" spans="2:2" x14ac:dyDescent="0.25">
      <c r="B9381">
        <f t="shared" ca="1" si="259"/>
        <v>3.055518099920845E-2</v>
      </c>
    </row>
    <row r="9382" spans="2:2" x14ac:dyDescent="0.25">
      <c r="B9382">
        <f t="shared" ca="1" si="259"/>
        <v>-0.15401566119580948</v>
      </c>
    </row>
    <row r="9383" spans="2:2" x14ac:dyDescent="0.25">
      <c r="B9383">
        <f t="shared" ca="1" si="259"/>
        <v>-0.64424060198228517</v>
      </c>
    </row>
    <row r="9384" spans="2:2" x14ac:dyDescent="0.25">
      <c r="B9384">
        <f t="shared" ca="1" si="259"/>
        <v>-0.99012718311435033</v>
      </c>
    </row>
    <row r="9385" spans="2:2" x14ac:dyDescent="0.25">
      <c r="B9385">
        <f t="shared" ca="1" si="259"/>
        <v>0.27288333286851124</v>
      </c>
    </row>
    <row r="9386" spans="2:2" x14ac:dyDescent="0.25">
      <c r="B9386">
        <f t="shared" ca="1" si="259"/>
        <v>-0.13066865727955693</v>
      </c>
    </row>
    <row r="9387" spans="2:2" x14ac:dyDescent="0.25">
      <c r="B9387">
        <f t="shared" ca="1" si="259"/>
        <v>0.3623638270992805</v>
      </c>
    </row>
    <row r="9388" spans="2:2" x14ac:dyDescent="0.25">
      <c r="B9388">
        <f t="shared" ca="1" si="259"/>
        <v>9.6672912948235462E-2</v>
      </c>
    </row>
    <row r="9389" spans="2:2" x14ac:dyDescent="0.25">
      <c r="B9389">
        <f t="shared" ca="1" si="259"/>
        <v>9.9436307067125945E-2</v>
      </c>
    </row>
    <row r="9390" spans="2:2" x14ac:dyDescent="0.25">
      <c r="B9390">
        <f t="shared" ca="1" si="259"/>
        <v>0.10368199731317834</v>
      </c>
    </row>
    <row r="9391" spans="2:2" x14ac:dyDescent="0.25">
      <c r="B9391">
        <f t="shared" ca="1" si="259"/>
        <v>-0.13163246372278925</v>
      </c>
    </row>
    <row r="9392" spans="2:2" x14ac:dyDescent="0.25">
      <c r="B9392">
        <f t="shared" ca="1" si="259"/>
        <v>0.70996427749826885</v>
      </c>
    </row>
    <row r="9393" spans="2:2" x14ac:dyDescent="0.25">
      <c r="B9393">
        <f t="shared" ca="1" si="259"/>
        <v>-8.8093094288201917E-2</v>
      </c>
    </row>
    <row r="9394" spans="2:2" x14ac:dyDescent="0.25">
      <c r="B9394">
        <f t="shared" ca="1" si="259"/>
        <v>1.7026896376327746E-2</v>
      </c>
    </row>
    <row r="9395" spans="2:2" x14ac:dyDescent="0.25">
      <c r="B9395">
        <f t="shared" ca="1" si="259"/>
        <v>-0.46850656103541977</v>
      </c>
    </row>
    <row r="9396" spans="2:2" x14ac:dyDescent="0.25">
      <c r="B9396">
        <f t="shared" ca="1" si="259"/>
        <v>0.20894166233132613</v>
      </c>
    </row>
    <row r="9397" spans="2:2" x14ac:dyDescent="0.25">
      <c r="B9397">
        <f t="shared" ca="1" si="259"/>
        <v>-6.6169214103341645E-2</v>
      </c>
    </row>
    <row r="9398" spans="2:2" x14ac:dyDescent="0.25">
      <c r="B9398">
        <f t="shared" ca="1" si="259"/>
        <v>0.60549904352010453</v>
      </c>
    </row>
    <row r="9399" spans="2:2" x14ac:dyDescent="0.25">
      <c r="B9399">
        <f t="shared" ca="1" si="259"/>
        <v>-0.1821716743873128</v>
      </c>
    </row>
    <row r="9400" spans="2:2" x14ac:dyDescent="0.25">
      <c r="B9400">
        <f t="shared" ca="1" si="259"/>
        <v>0.17367066004768184</v>
      </c>
    </row>
    <row r="9401" spans="2:2" x14ac:dyDescent="0.25">
      <c r="B9401">
        <f t="shared" ca="1" si="259"/>
        <v>-3.4494109517891058E-2</v>
      </c>
    </row>
    <row r="9402" spans="2:2" x14ac:dyDescent="0.25">
      <c r="B9402">
        <f t="shared" ca="1" si="259"/>
        <v>-9.1252165950174102E-2</v>
      </c>
    </row>
    <row r="9403" spans="2:2" x14ac:dyDescent="0.25">
      <c r="B9403">
        <f t="shared" ca="1" si="259"/>
        <v>8.3801730469032117E-3</v>
      </c>
    </row>
    <row r="9404" spans="2:2" x14ac:dyDescent="0.25">
      <c r="B9404">
        <f t="shared" ca="1" si="259"/>
        <v>0.17719525243729925</v>
      </c>
    </row>
    <row r="9405" spans="2:2" x14ac:dyDescent="0.25">
      <c r="B9405">
        <f t="shared" ca="1" si="259"/>
        <v>1.3738209605839838E-2</v>
      </c>
    </row>
    <row r="9406" spans="2:2" x14ac:dyDescent="0.25">
      <c r="B9406">
        <f t="shared" ca="1" si="259"/>
        <v>0.41214901326926662</v>
      </c>
    </row>
    <row r="9407" spans="2:2" x14ac:dyDescent="0.25">
      <c r="B9407">
        <f t="shared" ca="1" si="259"/>
        <v>0.16165416865779023</v>
      </c>
    </row>
    <row r="9408" spans="2:2" x14ac:dyDescent="0.25">
      <c r="B9408">
        <f t="shared" ca="1" si="259"/>
        <v>-0.52601839080919921</v>
      </c>
    </row>
    <row r="9409" spans="2:2" x14ac:dyDescent="0.25">
      <c r="B9409">
        <f t="shared" ca="1" si="259"/>
        <v>0.24225356644173024</v>
      </c>
    </row>
    <row r="9410" spans="2:2" x14ac:dyDescent="0.25">
      <c r="B9410">
        <f t="shared" ca="1" si="259"/>
        <v>0.40636756706058225</v>
      </c>
    </row>
    <row r="9411" spans="2:2" x14ac:dyDescent="0.25">
      <c r="B9411">
        <f t="shared" ca="1" si="259"/>
        <v>-1.6294636152712778E-2</v>
      </c>
    </row>
    <row r="9412" spans="2:2" x14ac:dyDescent="0.25">
      <c r="B9412">
        <f t="shared" ca="1" si="259"/>
        <v>-0.25878866843083376</v>
      </c>
    </row>
    <row r="9413" spans="2:2" x14ac:dyDescent="0.25">
      <c r="B9413">
        <f t="shared" ca="1" si="259"/>
        <v>-8.4196870416504366E-2</v>
      </c>
    </row>
    <row r="9414" spans="2:2" x14ac:dyDescent="0.25">
      <c r="B9414">
        <f t="shared" ca="1" si="259"/>
        <v>0.28668699513527468</v>
      </c>
    </row>
    <row r="9415" spans="2:2" x14ac:dyDescent="0.25">
      <c r="B9415">
        <f t="shared" ca="1" si="259"/>
        <v>7.597367805753022E-2</v>
      </c>
    </row>
    <row r="9416" spans="2:2" x14ac:dyDescent="0.25">
      <c r="B9416">
        <f t="shared" ca="1" si="259"/>
        <v>2.0675227476897595E-3</v>
      </c>
    </row>
    <row r="9417" spans="2:2" x14ac:dyDescent="0.25">
      <c r="B9417">
        <f t="shared" ca="1" si="259"/>
        <v>-0.68506137024473046</v>
      </c>
    </row>
    <row r="9418" spans="2:2" x14ac:dyDescent="0.25">
      <c r="B9418">
        <f t="shared" ca="1" si="259"/>
        <v>-0.28468709986666618</v>
      </c>
    </row>
    <row r="9419" spans="2:2" x14ac:dyDescent="0.25">
      <c r="B9419">
        <f t="shared" ca="1" si="259"/>
        <v>0.26791409921793252</v>
      </c>
    </row>
    <row r="9420" spans="2:2" x14ac:dyDescent="0.25">
      <c r="B9420">
        <f t="shared" ca="1" si="259"/>
        <v>-0.20414652261503646</v>
      </c>
    </row>
    <row r="9421" spans="2:2" x14ac:dyDescent="0.25">
      <c r="B9421">
        <f t="shared" ca="1" si="259"/>
        <v>0.39341743812760038</v>
      </c>
    </row>
    <row r="9422" spans="2:2" x14ac:dyDescent="0.25">
      <c r="B9422">
        <f t="shared" ca="1" si="259"/>
        <v>-0.4584033397111808</v>
      </c>
    </row>
    <row r="9423" spans="2:2" x14ac:dyDescent="0.25">
      <c r="B9423">
        <f t="shared" ca="1" si="259"/>
        <v>-3.9619139656131792E-2</v>
      </c>
    </row>
    <row r="9424" spans="2:2" x14ac:dyDescent="0.25">
      <c r="B9424">
        <f t="shared" ca="1" si="259"/>
        <v>-0.49486401452908635</v>
      </c>
    </row>
    <row r="9425" spans="2:2" x14ac:dyDescent="0.25">
      <c r="B9425">
        <f t="shared" ca="1" si="259"/>
        <v>0.50281703766025798</v>
      </c>
    </row>
    <row r="9426" spans="2:2" x14ac:dyDescent="0.25">
      <c r="B9426">
        <f t="shared" ca="1" si="259"/>
        <v>0.43820461653953957</v>
      </c>
    </row>
    <row r="9427" spans="2:2" x14ac:dyDescent="0.25">
      <c r="B9427">
        <f t="shared" ca="1" si="259"/>
        <v>0.80773769831322328</v>
      </c>
    </row>
    <row r="9428" spans="2:2" x14ac:dyDescent="0.25">
      <c r="B9428">
        <f t="shared" ca="1" si="259"/>
        <v>0.16563088052791888</v>
      </c>
    </row>
    <row r="9429" spans="2:2" x14ac:dyDescent="0.25">
      <c r="B9429">
        <f t="shared" ca="1" si="259"/>
        <v>-0.31778508919430459</v>
      </c>
    </row>
    <row r="9430" spans="2:2" x14ac:dyDescent="0.25">
      <c r="B9430">
        <f t="shared" ca="1" si="259"/>
        <v>0.20738427636684101</v>
      </c>
    </row>
    <row r="9431" spans="2:2" x14ac:dyDescent="0.25">
      <c r="B9431">
        <f t="shared" ca="1" si="259"/>
        <v>-0.13845144987911903</v>
      </c>
    </row>
    <row r="9432" spans="2:2" x14ac:dyDescent="0.25">
      <c r="B9432">
        <f t="shared" ca="1" si="259"/>
        <v>0.16454671255100226</v>
      </c>
    </row>
    <row r="9433" spans="2:2" x14ac:dyDescent="0.25">
      <c r="B9433">
        <f t="shared" ca="1" si="259"/>
        <v>-0.17052197898872426</v>
      </c>
    </row>
    <row r="9434" spans="2:2" x14ac:dyDescent="0.25">
      <c r="B9434">
        <f t="shared" ca="1" si="259"/>
        <v>-0.28789918589923752</v>
      </c>
    </row>
    <row r="9435" spans="2:2" x14ac:dyDescent="0.25">
      <c r="B9435">
        <f t="shared" ca="1" si="259"/>
        <v>0.6396041308991961</v>
      </c>
    </row>
    <row r="9436" spans="2:2" x14ac:dyDescent="0.25">
      <c r="B9436">
        <f t="shared" ref="B9436:B9499" ca="1" si="260">SUM(NORMINV(RAND(),$B$2,$B$3),NORMINV(RAND(),0,$B$4),NORMINV(RAND(),$B$6,$B$7),NORMINV(RAND(),0,$B$8),NORMINV(RAND(),$B$10,$B$11),NORMINV(RAND(),0,$B$12))</f>
        <v>8.77503926923833E-2</v>
      </c>
    </row>
    <row r="9437" spans="2:2" x14ac:dyDescent="0.25">
      <c r="B9437">
        <f t="shared" ca="1" si="260"/>
        <v>0.21210077091970153</v>
      </c>
    </row>
    <row r="9438" spans="2:2" x14ac:dyDescent="0.25">
      <c r="B9438">
        <f t="shared" ca="1" si="260"/>
        <v>0.60769756359885674</v>
      </c>
    </row>
    <row r="9439" spans="2:2" x14ac:dyDescent="0.25">
      <c r="B9439">
        <f t="shared" ca="1" si="260"/>
        <v>0.47861512763420883</v>
      </c>
    </row>
    <row r="9440" spans="2:2" x14ac:dyDescent="0.25">
      <c r="B9440">
        <f t="shared" ca="1" si="260"/>
        <v>-0.39856650884923034</v>
      </c>
    </row>
    <row r="9441" spans="2:2" x14ac:dyDescent="0.25">
      <c r="B9441">
        <f t="shared" ca="1" si="260"/>
        <v>4.0139926024425676E-2</v>
      </c>
    </row>
    <row r="9442" spans="2:2" x14ac:dyDescent="0.25">
      <c r="B9442">
        <f t="shared" ca="1" si="260"/>
        <v>-0.57986959377442049</v>
      </c>
    </row>
    <row r="9443" spans="2:2" x14ac:dyDescent="0.25">
      <c r="B9443">
        <f t="shared" ca="1" si="260"/>
        <v>-0.31209106208616516</v>
      </c>
    </row>
    <row r="9444" spans="2:2" x14ac:dyDescent="0.25">
      <c r="B9444">
        <f t="shared" ca="1" si="260"/>
        <v>0.10757203067484238</v>
      </c>
    </row>
    <row r="9445" spans="2:2" x14ac:dyDescent="0.25">
      <c r="B9445">
        <f t="shared" ca="1" si="260"/>
        <v>-0.15368160754611759</v>
      </c>
    </row>
    <row r="9446" spans="2:2" x14ac:dyDescent="0.25">
      <c r="B9446">
        <f t="shared" ca="1" si="260"/>
        <v>-0.12059900107316232</v>
      </c>
    </row>
    <row r="9447" spans="2:2" x14ac:dyDescent="0.25">
      <c r="B9447">
        <f t="shared" ca="1" si="260"/>
        <v>0.19576036851922576</v>
      </c>
    </row>
    <row r="9448" spans="2:2" x14ac:dyDescent="0.25">
      <c r="B9448">
        <f t="shared" ca="1" si="260"/>
        <v>-2.8264862099953759E-2</v>
      </c>
    </row>
    <row r="9449" spans="2:2" x14ac:dyDescent="0.25">
      <c r="B9449">
        <f t="shared" ca="1" si="260"/>
        <v>0.16321759986653428</v>
      </c>
    </row>
    <row r="9450" spans="2:2" x14ac:dyDescent="0.25">
      <c r="B9450">
        <f t="shared" ca="1" si="260"/>
        <v>0.32114429365123048</v>
      </c>
    </row>
    <row r="9451" spans="2:2" x14ac:dyDescent="0.25">
      <c r="B9451">
        <f t="shared" ca="1" si="260"/>
        <v>-0.44035603092412967</v>
      </c>
    </row>
    <row r="9452" spans="2:2" x14ac:dyDescent="0.25">
      <c r="B9452">
        <f t="shared" ca="1" si="260"/>
        <v>0.87524618083943673</v>
      </c>
    </row>
    <row r="9453" spans="2:2" x14ac:dyDescent="0.25">
      <c r="B9453">
        <f t="shared" ca="1" si="260"/>
        <v>0.34016411245903966</v>
      </c>
    </row>
    <row r="9454" spans="2:2" x14ac:dyDescent="0.25">
      <c r="B9454">
        <f t="shared" ca="1" si="260"/>
        <v>0.64611267289058449</v>
      </c>
    </row>
    <row r="9455" spans="2:2" x14ac:dyDescent="0.25">
      <c r="B9455">
        <f t="shared" ca="1" si="260"/>
        <v>0.3209444792298311</v>
      </c>
    </row>
    <row r="9456" spans="2:2" x14ac:dyDescent="0.25">
      <c r="B9456">
        <f t="shared" ca="1" si="260"/>
        <v>0.95781879876845577</v>
      </c>
    </row>
    <row r="9457" spans="2:2" x14ac:dyDescent="0.25">
      <c r="B9457">
        <f t="shared" ca="1" si="260"/>
        <v>-0.30072925801852646</v>
      </c>
    </row>
    <row r="9458" spans="2:2" x14ac:dyDescent="0.25">
      <c r="B9458">
        <f t="shared" ca="1" si="260"/>
        <v>0.24393384226199941</v>
      </c>
    </row>
    <row r="9459" spans="2:2" x14ac:dyDescent="0.25">
      <c r="B9459">
        <f t="shared" ca="1" si="260"/>
        <v>-0.28590082135621314</v>
      </c>
    </row>
    <row r="9460" spans="2:2" x14ac:dyDescent="0.25">
      <c r="B9460">
        <f t="shared" ca="1" si="260"/>
        <v>0.23005041727003755</v>
      </c>
    </row>
    <row r="9461" spans="2:2" x14ac:dyDescent="0.25">
      <c r="B9461">
        <f t="shared" ca="1" si="260"/>
        <v>0.41872731348467113</v>
      </c>
    </row>
    <row r="9462" spans="2:2" x14ac:dyDescent="0.25">
      <c r="B9462">
        <f t="shared" ca="1" si="260"/>
        <v>0.45112629656585035</v>
      </c>
    </row>
    <row r="9463" spans="2:2" x14ac:dyDescent="0.25">
      <c r="B9463">
        <f t="shared" ca="1" si="260"/>
        <v>0.14368044421666787</v>
      </c>
    </row>
    <row r="9464" spans="2:2" x14ac:dyDescent="0.25">
      <c r="B9464">
        <f t="shared" ca="1" si="260"/>
        <v>0.4111755563786339</v>
      </c>
    </row>
    <row r="9465" spans="2:2" x14ac:dyDescent="0.25">
      <c r="B9465">
        <f t="shared" ca="1" si="260"/>
        <v>-0.40752636690242738</v>
      </c>
    </row>
    <row r="9466" spans="2:2" x14ac:dyDescent="0.25">
      <c r="B9466">
        <f t="shared" ca="1" si="260"/>
        <v>0.42087737357369531</v>
      </c>
    </row>
    <row r="9467" spans="2:2" x14ac:dyDescent="0.25">
      <c r="B9467">
        <f t="shared" ca="1" si="260"/>
        <v>-0.33902905546927892</v>
      </c>
    </row>
    <row r="9468" spans="2:2" x14ac:dyDescent="0.25">
      <c r="B9468">
        <f t="shared" ca="1" si="260"/>
        <v>-0.18868125514037257</v>
      </c>
    </row>
    <row r="9469" spans="2:2" x14ac:dyDescent="0.25">
      <c r="B9469">
        <f t="shared" ca="1" si="260"/>
        <v>0.76288289921611618</v>
      </c>
    </row>
    <row r="9470" spans="2:2" x14ac:dyDescent="0.25">
      <c r="B9470">
        <f t="shared" ca="1" si="260"/>
        <v>-0.32949619746615955</v>
      </c>
    </row>
    <row r="9471" spans="2:2" x14ac:dyDescent="0.25">
      <c r="B9471">
        <f t="shared" ca="1" si="260"/>
        <v>-0.25274746225195777</v>
      </c>
    </row>
    <row r="9472" spans="2:2" x14ac:dyDescent="0.25">
      <c r="B9472">
        <f t="shared" ca="1" si="260"/>
        <v>-0.14382676835584129</v>
      </c>
    </row>
    <row r="9473" spans="2:2" x14ac:dyDescent="0.25">
      <c r="B9473">
        <f t="shared" ca="1" si="260"/>
        <v>0.80558112724118491</v>
      </c>
    </row>
    <row r="9474" spans="2:2" x14ac:dyDescent="0.25">
      <c r="B9474">
        <f t="shared" ca="1" si="260"/>
        <v>0.45190372444197763</v>
      </c>
    </row>
    <row r="9475" spans="2:2" x14ac:dyDescent="0.25">
      <c r="B9475">
        <f t="shared" ca="1" si="260"/>
        <v>8.6019180872830031E-2</v>
      </c>
    </row>
    <row r="9476" spans="2:2" x14ac:dyDescent="0.25">
      <c r="B9476">
        <f t="shared" ca="1" si="260"/>
        <v>-0.21521588855679102</v>
      </c>
    </row>
    <row r="9477" spans="2:2" x14ac:dyDescent="0.25">
      <c r="B9477">
        <f t="shared" ca="1" si="260"/>
        <v>5.7695239900602775E-2</v>
      </c>
    </row>
    <row r="9478" spans="2:2" x14ac:dyDescent="0.25">
      <c r="B9478">
        <f t="shared" ca="1" si="260"/>
        <v>0.59211564645559911</v>
      </c>
    </row>
    <row r="9479" spans="2:2" x14ac:dyDescent="0.25">
      <c r="B9479">
        <f t="shared" ca="1" si="260"/>
        <v>0.23545832133397257</v>
      </c>
    </row>
    <row r="9480" spans="2:2" x14ac:dyDescent="0.25">
      <c r="B9480">
        <f t="shared" ca="1" si="260"/>
        <v>0.31664383360463072</v>
      </c>
    </row>
    <row r="9481" spans="2:2" x14ac:dyDescent="0.25">
      <c r="B9481">
        <f t="shared" ca="1" si="260"/>
        <v>-6.260671160069696E-2</v>
      </c>
    </row>
    <row r="9482" spans="2:2" x14ac:dyDescent="0.25">
      <c r="B9482">
        <f t="shared" ca="1" si="260"/>
        <v>-0.13352916510281096</v>
      </c>
    </row>
    <row r="9483" spans="2:2" x14ac:dyDescent="0.25">
      <c r="B9483">
        <f t="shared" ca="1" si="260"/>
        <v>-0.39716268409585104</v>
      </c>
    </row>
    <row r="9484" spans="2:2" x14ac:dyDescent="0.25">
      <c r="B9484">
        <f t="shared" ca="1" si="260"/>
        <v>0.26806127559839227</v>
      </c>
    </row>
    <row r="9485" spans="2:2" x14ac:dyDescent="0.25">
      <c r="B9485">
        <f t="shared" ca="1" si="260"/>
        <v>0.36434716538514289</v>
      </c>
    </row>
    <row r="9486" spans="2:2" x14ac:dyDescent="0.25">
      <c r="B9486">
        <f t="shared" ca="1" si="260"/>
        <v>0.33650852471757459</v>
      </c>
    </row>
    <row r="9487" spans="2:2" x14ac:dyDescent="0.25">
      <c r="B9487">
        <f t="shared" ca="1" si="260"/>
        <v>-0.24264662832988559</v>
      </c>
    </row>
    <row r="9488" spans="2:2" x14ac:dyDescent="0.25">
      <c r="B9488">
        <f t="shared" ca="1" si="260"/>
        <v>0.68335324534184927</v>
      </c>
    </row>
    <row r="9489" spans="2:2" x14ac:dyDescent="0.25">
      <c r="B9489">
        <f t="shared" ca="1" si="260"/>
        <v>0.3303181950973309</v>
      </c>
    </row>
    <row r="9490" spans="2:2" x14ac:dyDescent="0.25">
      <c r="B9490">
        <f t="shared" ca="1" si="260"/>
        <v>0.23703985663734856</v>
      </c>
    </row>
    <row r="9491" spans="2:2" x14ac:dyDescent="0.25">
      <c r="B9491">
        <f t="shared" ca="1" si="260"/>
        <v>-0.38161972216604834</v>
      </c>
    </row>
    <row r="9492" spans="2:2" x14ac:dyDescent="0.25">
      <c r="B9492">
        <f t="shared" ca="1" si="260"/>
        <v>-0.6045670302225572</v>
      </c>
    </row>
    <row r="9493" spans="2:2" x14ac:dyDescent="0.25">
      <c r="B9493">
        <f t="shared" ca="1" si="260"/>
        <v>0.2578135384535773</v>
      </c>
    </row>
    <row r="9494" spans="2:2" x14ac:dyDescent="0.25">
      <c r="B9494">
        <f t="shared" ca="1" si="260"/>
        <v>-0.46423744571990616</v>
      </c>
    </row>
    <row r="9495" spans="2:2" x14ac:dyDescent="0.25">
      <c r="B9495">
        <f t="shared" ca="1" si="260"/>
        <v>-5.5655957365836679E-2</v>
      </c>
    </row>
    <row r="9496" spans="2:2" x14ac:dyDescent="0.25">
      <c r="B9496">
        <f t="shared" ca="1" si="260"/>
        <v>0.55435071436300409</v>
      </c>
    </row>
    <row r="9497" spans="2:2" x14ac:dyDescent="0.25">
      <c r="B9497">
        <f t="shared" ca="1" si="260"/>
        <v>-0.19206840668390271</v>
      </c>
    </row>
    <row r="9498" spans="2:2" x14ac:dyDescent="0.25">
      <c r="B9498">
        <f t="shared" ca="1" si="260"/>
        <v>-9.2397979947014486E-2</v>
      </c>
    </row>
    <row r="9499" spans="2:2" x14ac:dyDescent="0.25">
      <c r="B9499">
        <f t="shared" ca="1" si="260"/>
        <v>0.31852330203849649</v>
      </c>
    </row>
    <row r="9500" spans="2:2" x14ac:dyDescent="0.25">
      <c r="B9500">
        <f t="shared" ref="B9500:B9563" ca="1" si="261">SUM(NORMINV(RAND(),$B$2,$B$3),NORMINV(RAND(),0,$B$4),NORMINV(RAND(),$B$6,$B$7),NORMINV(RAND(),0,$B$8),NORMINV(RAND(),$B$10,$B$11),NORMINV(RAND(),0,$B$12))</f>
        <v>-0.177516961919086</v>
      </c>
    </row>
    <row r="9501" spans="2:2" x14ac:dyDescent="0.25">
      <c r="B9501">
        <f t="shared" ca="1" si="261"/>
        <v>-0.10178446065810431</v>
      </c>
    </row>
    <row r="9502" spans="2:2" x14ac:dyDescent="0.25">
      <c r="B9502">
        <f t="shared" ca="1" si="261"/>
        <v>0.35133622012009635</v>
      </c>
    </row>
    <row r="9503" spans="2:2" x14ac:dyDescent="0.25">
      <c r="B9503">
        <f t="shared" ca="1" si="261"/>
        <v>8.9177532343463234E-2</v>
      </c>
    </row>
    <row r="9504" spans="2:2" x14ac:dyDescent="0.25">
      <c r="B9504">
        <f t="shared" ca="1" si="261"/>
        <v>0.48613027069110781</v>
      </c>
    </row>
    <row r="9505" spans="2:2" x14ac:dyDescent="0.25">
      <c r="B9505">
        <f t="shared" ca="1" si="261"/>
        <v>-0.23105525157809143</v>
      </c>
    </row>
    <row r="9506" spans="2:2" x14ac:dyDescent="0.25">
      <c r="B9506">
        <f t="shared" ca="1" si="261"/>
        <v>-1.9590398965848091E-3</v>
      </c>
    </row>
    <row r="9507" spans="2:2" x14ac:dyDescent="0.25">
      <c r="B9507">
        <f t="shared" ca="1" si="261"/>
        <v>0.33676201760670121</v>
      </c>
    </row>
    <row r="9508" spans="2:2" x14ac:dyDescent="0.25">
      <c r="B9508">
        <f t="shared" ca="1" si="261"/>
        <v>-0.69346619468657378</v>
      </c>
    </row>
    <row r="9509" spans="2:2" x14ac:dyDescent="0.25">
      <c r="B9509">
        <f t="shared" ca="1" si="261"/>
        <v>0.35436048267048148</v>
      </c>
    </row>
    <row r="9510" spans="2:2" x14ac:dyDescent="0.25">
      <c r="B9510">
        <f t="shared" ca="1" si="261"/>
        <v>0.31478294549580266</v>
      </c>
    </row>
    <row r="9511" spans="2:2" x14ac:dyDescent="0.25">
      <c r="B9511">
        <f t="shared" ca="1" si="261"/>
        <v>0.19364058022293013</v>
      </c>
    </row>
    <row r="9512" spans="2:2" x14ac:dyDescent="0.25">
      <c r="B9512">
        <f t="shared" ca="1" si="261"/>
        <v>0.31705078595697495</v>
      </c>
    </row>
    <row r="9513" spans="2:2" x14ac:dyDescent="0.25">
      <c r="B9513">
        <f t="shared" ca="1" si="261"/>
        <v>1.2574394430531899</v>
      </c>
    </row>
    <row r="9514" spans="2:2" x14ac:dyDescent="0.25">
      <c r="B9514">
        <f t="shared" ca="1" si="261"/>
        <v>0.11577603532381753</v>
      </c>
    </row>
    <row r="9515" spans="2:2" x14ac:dyDescent="0.25">
      <c r="B9515">
        <f t="shared" ca="1" si="261"/>
        <v>0.11913244111481736</v>
      </c>
    </row>
    <row r="9516" spans="2:2" x14ac:dyDescent="0.25">
      <c r="B9516">
        <f t="shared" ca="1" si="261"/>
        <v>-0.23828736476363294</v>
      </c>
    </row>
    <row r="9517" spans="2:2" x14ac:dyDescent="0.25">
      <c r="B9517">
        <f t="shared" ca="1" si="261"/>
        <v>-0.26045342640394437</v>
      </c>
    </row>
    <row r="9518" spans="2:2" x14ac:dyDescent="0.25">
      <c r="B9518">
        <f t="shared" ca="1" si="261"/>
        <v>0.26452853942456744</v>
      </c>
    </row>
    <row r="9519" spans="2:2" x14ac:dyDescent="0.25">
      <c r="B9519">
        <f t="shared" ca="1" si="261"/>
        <v>0.14277070354697996</v>
      </c>
    </row>
    <row r="9520" spans="2:2" x14ac:dyDescent="0.25">
      <c r="B9520">
        <f t="shared" ca="1" si="261"/>
        <v>-5.6103491869727317E-4</v>
      </c>
    </row>
    <row r="9521" spans="2:2" x14ac:dyDescent="0.25">
      <c r="B9521">
        <f t="shared" ca="1" si="261"/>
        <v>-3.2460504026253272E-2</v>
      </c>
    </row>
    <row r="9522" spans="2:2" x14ac:dyDescent="0.25">
      <c r="B9522">
        <f t="shared" ca="1" si="261"/>
        <v>-0.55842005480848245</v>
      </c>
    </row>
    <row r="9523" spans="2:2" x14ac:dyDescent="0.25">
      <c r="B9523">
        <f t="shared" ca="1" si="261"/>
        <v>-5.8911904806361284E-2</v>
      </c>
    </row>
    <row r="9524" spans="2:2" x14ac:dyDescent="0.25">
      <c r="B9524">
        <f t="shared" ca="1" si="261"/>
        <v>-0.14430770878594348</v>
      </c>
    </row>
    <row r="9525" spans="2:2" x14ac:dyDescent="0.25">
      <c r="B9525">
        <f t="shared" ca="1" si="261"/>
        <v>0.81712773722464327</v>
      </c>
    </row>
    <row r="9526" spans="2:2" x14ac:dyDescent="0.25">
      <c r="B9526">
        <f t="shared" ca="1" si="261"/>
        <v>0.49229684675729896</v>
      </c>
    </row>
    <row r="9527" spans="2:2" x14ac:dyDescent="0.25">
      <c r="B9527">
        <f t="shared" ca="1" si="261"/>
        <v>-0.42064590050146516</v>
      </c>
    </row>
    <row r="9528" spans="2:2" x14ac:dyDescent="0.25">
      <c r="B9528">
        <f t="shared" ca="1" si="261"/>
        <v>0.68112358916912197</v>
      </c>
    </row>
    <row r="9529" spans="2:2" x14ac:dyDescent="0.25">
      <c r="B9529">
        <f t="shared" ca="1" si="261"/>
        <v>-0.2471095573650095</v>
      </c>
    </row>
    <row r="9530" spans="2:2" x14ac:dyDescent="0.25">
      <c r="B9530">
        <f t="shared" ca="1" si="261"/>
        <v>0.57822761760613806</v>
      </c>
    </row>
    <row r="9531" spans="2:2" x14ac:dyDescent="0.25">
      <c r="B9531">
        <f t="shared" ca="1" si="261"/>
        <v>2.8036956222239576E-2</v>
      </c>
    </row>
    <row r="9532" spans="2:2" x14ac:dyDescent="0.25">
      <c r="B9532">
        <f t="shared" ca="1" si="261"/>
        <v>0.22889255694063138</v>
      </c>
    </row>
    <row r="9533" spans="2:2" x14ac:dyDescent="0.25">
      <c r="B9533">
        <f t="shared" ca="1" si="261"/>
        <v>-1.8468761752194786E-3</v>
      </c>
    </row>
    <row r="9534" spans="2:2" x14ac:dyDescent="0.25">
      <c r="B9534">
        <f t="shared" ca="1" si="261"/>
        <v>0.15993322468245741</v>
      </c>
    </row>
    <row r="9535" spans="2:2" x14ac:dyDescent="0.25">
      <c r="B9535">
        <f t="shared" ca="1" si="261"/>
        <v>-0.28281073616921643</v>
      </c>
    </row>
    <row r="9536" spans="2:2" x14ac:dyDescent="0.25">
      <c r="B9536">
        <f t="shared" ca="1" si="261"/>
        <v>0.50097667488201503</v>
      </c>
    </row>
    <row r="9537" spans="2:2" x14ac:dyDescent="0.25">
      <c r="B9537">
        <f t="shared" ca="1" si="261"/>
        <v>-0.16623734808816365</v>
      </c>
    </row>
    <row r="9538" spans="2:2" x14ac:dyDescent="0.25">
      <c r="B9538">
        <f t="shared" ca="1" si="261"/>
        <v>0.32048861841065274</v>
      </c>
    </row>
    <row r="9539" spans="2:2" x14ac:dyDescent="0.25">
      <c r="B9539">
        <f t="shared" ca="1" si="261"/>
        <v>0.67392300271312033</v>
      </c>
    </row>
    <row r="9540" spans="2:2" x14ac:dyDescent="0.25">
      <c r="B9540">
        <f t="shared" ca="1" si="261"/>
        <v>0.72368903211687818</v>
      </c>
    </row>
    <row r="9541" spans="2:2" x14ac:dyDescent="0.25">
      <c r="B9541">
        <f t="shared" ca="1" si="261"/>
        <v>0.69006516902680182</v>
      </c>
    </row>
    <row r="9542" spans="2:2" x14ac:dyDescent="0.25">
      <c r="B9542">
        <f t="shared" ca="1" si="261"/>
        <v>0.31259087842789007</v>
      </c>
    </row>
    <row r="9543" spans="2:2" x14ac:dyDescent="0.25">
      <c r="B9543">
        <f t="shared" ca="1" si="261"/>
        <v>-1.2616600752030964E-2</v>
      </c>
    </row>
    <row r="9544" spans="2:2" x14ac:dyDescent="0.25">
      <c r="B9544">
        <f t="shared" ca="1" si="261"/>
        <v>0.39030729219324672</v>
      </c>
    </row>
    <row r="9545" spans="2:2" x14ac:dyDescent="0.25">
      <c r="B9545">
        <f t="shared" ca="1" si="261"/>
        <v>-0.43983621456381361</v>
      </c>
    </row>
    <row r="9546" spans="2:2" x14ac:dyDescent="0.25">
      <c r="B9546">
        <f t="shared" ca="1" si="261"/>
        <v>-0.51239676362981013</v>
      </c>
    </row>
    <row r="9547" spans="2:2" x14ac:dyDescent="0.25">
      <c r="B9547">
        <f t="shared" ca="1" si="261"/>
        <v>9.6735661232617565E-2</v>
      </c>
    </row>
    <row r="9548" spans="2:2" x14ac:dyDescent="0.25">
      <c r="B9548">
        <f t="shared" ca="1" si="261"/>
        <v>0.3354411336520236</v>
      </c>
    </row>
    <row r="9549" spans="2:2" x14ac:dyDescent="0.25">
      <c r="B9549">
        <f t="shared" ca="1" si="261"/>
        <v>0.46931049913124645</v>
      </c>
    </row>
    <row r="9550" spans="2:2" x14ac:dyDescent="0.25">
      <c r="B9550">
        <f t="shared" ca="1" si="261"/>
        <v>0.59014691707806255</v>
      </c>
    </row>
    <row r="9551" spans="2:2" x14ac:dyDescent="0.25">
      <c r="B9551">
        <f t="shared" ca="1" si="261"/>
        <v>-0.15812103052591364</v>
      </c>
    </row>
    <row r="9552" spans="2:2" x14ac:dyDescent="0.25">
      <c r="B9552">
        <f t="shared" ca="1" si="261"/>
        <v>-0.30224942187527737</v>
      </c>
    </row>
    <row r="9553" spans="2:2" x14ac:dyDescent="0.25">
      <c r="B9553">
        <f t="shared" ca="1" si="261"/>
        <v>-0.68441056876631801</v>
      </c>
    </row>
    <row r="9554" spans="2:2" x14ac:dyDescent="0.25">
      <c r="B9554">
        <f t="shared" ca="1" si="261"/>
        <v>-0.18423978660953119</v>
      </c>
    </row>
    <row r="9555" spans="2:2" x14ac:dyDescent="0.25">
      <c r="B9555">
        <f t="shared" ca="1" si="261"/>
        <v>0.28005415783367815</v>
      </c>
    </row>
    <row r="9556" spans="2:2" x14ac:dyDescent="0.25">
      <c r="B9556">
        <f t="shared" ca="1" si="261"/>
        <v>0.26744329631860764</v>
      </c>
    </row>
    <row r="9557" spans="2:2" x14ac:dyDescent="0.25">
      <c r="B9557">
        <f t="shared" ca="1" si="261"/>
        <v>7.5795214537618116E-2</v>
      </c>
    </row>
    <row r="9558" spans="2:2" x14ac:dyDescent="0.25">
      <c r="B9558">
        <f t="shared" ca="1" si="261"/>
        <v>0.2631354885619086</v>
      </c>
    </row>
    <row r="9559" spans="2:2" x14ac:dyDescent="0.25">
      <c r="B9559">
        <f t="shared" ca="1" si="261"/>
        <v>0.28156678235876964</v>
      </c>
    </row>
    <row r="9560" spans="2:2" x14ac:dyDescent="0.25">
      <c r="B9560">
        <f t="shared" ca="1" si="261"/>
        <v>3.165327367742065E-3</v>
      </c>
    </row>
    <row r="9561" spans="2:2" x14ac:dyDescent="0.25">
      <c r="B9561">
        <f t="shared" ca="1" si="261"/>
        <v>-5.7168633306331498E-2</v>
      </c>
    </row>
    <row r="9562" spans="2:2" x14ac:dyDescent="0.25">
      <c r="B9562">
        <f t="shared" ca="1" si="261"/>
        <v>0.21427847026305263</v>
      </c>
    </row>
    <row r="9563" spans="2:2" x14ac:dyDescent="0.25">
      <c r="B9563">
        <f t="shared" ca="1" si="261"/>
        <v>5.0967717692049629E-2</v>
      </c>
    </row>
    <row r="9564" spans="2:2" x14ac:dyDescent="0.25">
      <c r="B9564">
        <f t="shared" ref="B9564:B9627" ca="1" si="262">SUM(NORMINV(RAND(),$B$2,$B$3),NORMINV(RAND(),0,$B$4),NORMINV(RAND(),$B$6,$B$7),NORMINV(RAND(),0,$B$8),NORMINV(RAND(),$B$10,$B$11),NORMINV(RAND(),0,$B$12))</f>
        <v>0.54550047958740611</v>
      </c>
    </row>
    <row r="9565" spans="2:2" x14ac:dyDescent="0.25">
      <c r="B9565">
        <f t="shared" ca="1" si="262"/>
        <v>0.50880281598128552</v>
      </c>
    </row>
    <row r="9566" spans="2:2" x14ac:dyDescent="0.25">
      <c r="B9566">
        <f t="shared" ca="1" si="262"/>
        <v>0.37852996925285815</v>
      </c>
    </row>
    <row r="9567" spans="2:2" x14ac:dyDescent="0.25">
      <c r="B9567">
        <f t="shared" ca="1" si="262"/>
        <v>0.18283253450875478</v>
      </c>
    </row>
    <row r="9568" spans="2:2" x14ac:dyDescent="0.25">
      <c r="B9568">
        <f t="shared" ca="1" si="262"/>
        <v>8.864520436452282E-2</v>
      </c>
    </row>
    <row r="9569" spans="2:2" x14ac:dyDescent="0.25">
      <c r="B9569">
        <f t="shared" ca="1" si="262"/>
        <v>-0.20280783041025785</v>
      </c>
    </row>
    <row r="9570" spans="2:2" x14ac:dyDescent="0.25">
      <c r="B9570">
        <f t="shared" ca="1" si="262"/>
        <v>0.4639612519920378</v>
      </c>
    </row>
    <row r="9571" spans="2:2" x14ac:dyDescent="0.25">
      <c r="B9571">
        <f t="shared" ca="1" si="262"/>
        <v>-0.48110229493809148</v>
      </c>
    </row>
    <row r="9572" spans="2:2" x14ac:dyDescent="0.25">
      <c r="B9572">
        <f t="shared" ca="1" si="262"/>
        <v>-9.423920476529031E-2</v>
      </c>
    </row>
    <row r="9573" spans="2:2" x14ac:dyDescent="0.25">
      <c r="B9573">
        <f t="shared" ca="1" si="262"/>
        <v>0.51380763844568111</v>
      </c>
    </row>
    <row r="9574" spans="2:2" x14ac:dyDescent="0.25">
      <c r="B9574">
        <f t="shared" ca="1" si="262"/>
        <v>-0.2553023965785689</v>
      </c>
    </row>
    <row r="9575" spans="2:2" x14ac:dyDescent="0.25">
      <c r="B9575">
        <f t="shared" ca="1" si="262"/>
        <v>-3.9902471815717218E-2</v>
      </c>
    </row>
    <row r="9576" spans="2:2" x14ac:dyDescent="0.25">
      <c r="B9576">
        <f t="shared" ca="1" si="262"/>
        <v>0.3973994116528185</v>
      </c>
    </row>
    <row r="9577" spans="2:2" x14ac:dyDescent="0.25">
      <c r="B9577">
        <f t="shared" ca="1" si="262"/>
        <v>-0.25331370210073217</v>
      </c>
    </row>
    <row r="9578" spans="2:2" x14ac:dyDescent="0.25">
      <c r="B9578">
        <f t="shared" ca="1" si="262"/>
        <v>-0.40287101569276829</v>
      </c>
    </row>
    <row r="9579" spans="2:2" x14ac:dyDescent="0.25">
      <c r="B9579">
        <f t="shared" ca="1" si="262"/>
        <v>-0.10014028657587985</v>
      </c>
    </row>
    <row r="9580" spans="2:2" x14ac:dyDescent="0.25">
      <c r="B9580">
        <f t="shared" ca="1" si="262"/>
        <v>-9.963025050914974E-2</v>
      </c>
    </row>
    <row r="9581" spans="2:2" x14ac:dyDescent="0.25">
      <c r="B9581">
        <f t="shared" ca="1" si="262"/>
        <v>-2.1845858723893004E-2</v>
      </c>
    </row>
    <row r="9582" spans="2:2" x14ac:dyDescent="0.25">
      <c r="B9582">
        <f t="shared" ca="1" si="262"/>
        <v>-0.51429056562996223</v>
      </c>
    </row>
    <row r="9583" spans="2:2" x14ac:dyDescent="0.25">
      <c r="B9583">
        <f t="shared" ca="1" si="262"/>
        <v>-0.50922230373017341</v>
      </c>
    </row>
    <row r="9584" spans="2:2" x14ac:dyDescent="0.25">
      <c r="B9584">
        <f t="shared" ca="1" si="262"/>
        <v>-0.25749880860297941</v>
      </c>
    </row>
    <row r="9585" spans="2:2" x14ac:dyDescent="0.25">
      <c r="B9585">
        <f t="shared" ca="1" si="262"/>
        <v>0.32293842219610347</v>
      </c>
    </row>
    <row r="9586" spans="2:2" x14ac:dyDescent="0.25">
      <c r="B9586">
        <f t="shared" ca="1" si="262"/>
        <v>0.5104219333737009</v>
      </c>
    </row>
    <row r="9587" spans="2:2" x14ac:dyDescent="0.25">
      <c r="B9587">
        <f t="shared" ca="1" si="262"/>
        <v>0.60108096979835746</v>
      </c>
    </row>
    <row r="9588" spans="2:2" x14ac:dyDescent="0.25">
      <c r="B9588">
        <f t="shared" ca="1" si="262"/>
        <v>-2.9369551353564824E-2</v>
      </c>
    </row>
    <row r="9589" spans="2:2" x14ac:dyDescent="0.25">
      <c r="B9589">
        <f t="shared" ca="1" si="262"/>
        <v>0.36401507472634786</v>
      </c>
    </row>
    <row r="9590" spans="2:2" x14ac:dyDescent="0.25">
      <c r="B9590">
        <f t="shared" ca="1" si="262"/>
        <v>-0.2411514737842852</v>
      </c>
    </row>
    <row r="9591" spans="2:2" x14ac:dyDescent="0.25">
      <c r="B9591">
        <f t="shared" ca="1" si="262"/>
        <v>0.15860385120318948</v>
      </c>
    </row>
    <row r="9592" spans="2:2" x14ac:dyDescent="0.25">
      <c r="B9592">
        <f t="shared" ca="1" si="262"/>
        <v>-0.31859967412781981</v>
      </c>
    </row>
    <row r="9593" spans="2:2" x14ac:dyDescent="0.25">
      <c r="B9593">
        <f t="shared" ca="1" si="262"/>
        <v>0.15877829391671919</v>
      </c>
    </row>
    <row r="9594" spans="2:2" x14ac:dyDescent="0.25">
      <c r="B9594">
        <f t="shared" ca="1" si="262"/>
        <v>0.22097392772964533</v>
      </c>
    </row>
    <row r="9595" spans="2:2" x14ac:dyDescent="0.25">
      <c r="B9595">
        <f t="shared" ca="1" si="262"/>
        <v>-0.30704984039603622</v>
      </c>
    </row>
    <row r="9596" spans="2:2" x14ac:dyDescent="0.25">
      <c r="B9596">
        <f t="shared" ca="1" si="262"/>
        <v>1.1021466136534888</v>
      </c>
    </row>
    <row r="9597" spans="2:2" x14ac:dyDescent="0.25">
      <c r="B9597">
        <f t="shared" ca="1" si="262"/>
        <v>-7.7139367712355827E-2</v>
      </c>
    </row>
    <row r="9598" spans="2:2" x14ac:dyDescent="0.25">
      <c r="B9598">
        <f t="shared" ca="1" si="262"/>
        <v>0.75896109438952086</v>
      </c>
    </row>
    <row r="9599" spans="2:2" x14ac:dyDescent="0.25">
      <c r="B9599">
        <f t="shared" ca="1" si="262"/>
        <v>-0.21846918538429699</v>
      </c>
    </row>
    <row r="9600" spans="2:2" x14ac:dyDescent="0.25">
      <c r="B9600">
        <f t="shared" ca="1" si="262"/>
        <v>0.27425586477981134</v>
      </c>
    </row>
    <row r="9601" spans="2:2" x14ac:dyDescent="0.25">
      <c r="B9601">
        <f t="shared" ca="1" si="262"/>
        <v>2.1683809914146025E-2</v>
      </c>
    </row>
    <row r="9602" spans="2:2" x14ac:dyDescent="0.25">
      <c r="B9602">
        <f t="shared" ca="1" si="262"/>
        <v>-0.13772099293975343</v>
      </c>
    </row>
    <row r="9603" spans="2:2" x14ac:dyDescent="0.25">
      <c r="B9603">
        <f t="shared" ca="1" si="262"/>
        <v>0.15790293791658369</v>
      </c>
    </row>
    <row r="9604" spans="2:2" x14ac:dyDescent="0.25">
      <c r="B9604">
        <f t="shared" ca="1" si="262"/>
        <v>-6.4671978619449691E-2</v>
      </c>
    </row>
    <row r="9605" spans="2:2" x14ac:dyDescent="0.25">
      <c r="B9605">
        <f t="shared" ca="1" si="262"/>
        <v>0.73905845491014999</v>
      </c>
    </row>
    <row r="9606" spans="2:2" x14ac:dyDescent="0.25">
      <c r="B9606">
        <f t="shared" ca="1" si="262"/>
        <v>0.22479346730915009</v>
      </c>
    </row>
    <row r="9607" spans="2:2" x14ac:dyDescent="0.25">
      <c r="B9607">
        <f t="shared" ca="1" si="262"/>
        <v>0.11179839439392691</v>
      </c>
    </row>
    <row r="9608" spans="2:2" x14ac:dyDescent="0.25">
      <c r="B9608">
        <f t="shared" ca="1" si="262"/>
        <v>8.1823866059830053E-2</v>
      </c>
    </row>
    <row r="9609" spans="2:2" x14ac:dyDescent="0.25">
      <c r="B9609">
        <f t="shared" ca="1" si="262"/>
        <v>0.96173415534920703</v>
      </c>
    </row>
    <row r="9610" spans="2:2" x14ac:dyDescent="0.25">
      <c r="B9610">
        <f t="shared" ca="1" si="262"/>
        <v>-0.35693171167111409</v>
      </c>
    </row>
    <row r="9611" spans="2:2" x14ac:dyDescent="0.25">
      <c r="B9611">
        <f t="shared" ca="1" si="262"/>
        <v>-0.40977916043164758</v>
      </c>
    </row>
    <row r="9612" spans="2:2" x14ac:dyDescent="0.25">
      <c r="B9612">
        <f t="shared" ca="1" si="262"/>
        <v>0.38849153960587191</v>
      </c>
    </row>
    <row r="9613" spans="2:2" x14ac:dyDescent="0.25">
      <c r="B9613">
        <f t="shared" ca="1" si="262"/>
        <v>-0.31835897850591288</v>
      </c>
    </row>
    <row r="9614" spans="2:2" x14ac:dyDescent="0.25">
      <c r="B9614">
        <f t="shared" ca="1" si="262"/>
        <v>-9.3380644920227851E-2</v>
      </c>
    </row>
    <row r="9615" spans="2:2" x14ac:dyDescent="0.25">
      <c r="B9615">
        <f t="shared" ca="1" si="262"/>
        <v>-7.8391943760086485E-2</v>
      </c>
    </row>
    <row r="9616" spans="2:2" x14ac:dyDescent="0.25">
      <c r="B9616">
        <f t="shared" ca="1" si="262"/>
        <v>-5.6580828712200749E-2</v>
      </c>
    </row>
    <row r="9617" spans="2:2" x14ac:dyDescent="0.25">
      <c r="B9617">
        <f t="shared" ca="1" si="262"/>
        <v>-8.3789878551526753E-3</v>
      </c>
    </row>
    <row r="9618" spans="2:2" x14ac:dyDescent="0.25">
      <c r="B9618">
        <f t="shared" ca="1" si="262"/>
        <v>-6.1665204517125392E-2</v>
      </c>
    </row>
    <row r="9619" spans="2:2" x14ac:dyDescent="0.25">
      <c r="B9619">
        <f t="shared" ca="1" si="262"/>
        <v>0.24448091041439432</v>
      </c>
    </row>
    <row r="9620" spans="2:2" x14ac:dyDescent="0.25">
      <c r="B9620">
        <f t="shared" ca="1" si="262"/>
        <v>-0.45884021190665103</v>
      </c>
    </row>
    <row r="9621" spans="2:2" x14ac:dyDescent="0.25">
      <c r="B9621">
        <f t="shared" ca="1" si="262"/>
        <v>0.14778329222828498</v>
      </c>
    </row>
    <row r="9622" spans="2:2" x14ac:dyDescent="0.25">
      <c r="B9622">
        <f t="shared" ca="1" si="262"/>
        <v>-7.8835264057316098E-2</v>
      </c>
    </row>
    <row r="9623" spans="2:2" x14ac:dyDescent="0.25">
      <c r="B9623">
        <f t="shared" ca="1" si="262"/>
        <v>-0.26077852848342653</v>
      </c>
    </row>
    <row r="9624" spans="2:2" x14ac:dyDescent="0.25">
      <c r="B9624">
        <f t="shared" ca="1" si="262"/>
        <v>0.22788195319337967</v>
      </c>
    </row>
    <row r="9625" spans="2:2" x14ac:dyDescent="0.25">
      <c r="B9625">
        <f t="shared" ca="1" si="262"/>
        <v>-0.51935616453566869</v>
      </c>
    </row>
    <row r="9626" spans="2:2" x14ac:dyDescent="0.25">
      <c r="B9626">
        <f t="shared" ca="1" si="262"/>
        <v>-0.20695480817266046</v>
      </c>
    </row>
    <row r="9627" spans="2:2" x14ac:dyDescent="0.25">
      <c r="B9627">
        <f t="shared" ca="1" si="262"/>
        <v>-0.38228955597505038</v>
      </c>
    </row>
    <row r="9628" spans="2:2" x14ac:dyDescent="0.25">
      <c r="B9628">
        <f t="shared" ref="B9628:B9691" ca="1" si="263">SUM(NORMINV(RAND(),$B$2,$B$3),NORMINV(RAND(),0,$B$4),NORMINV(RAND(),$B$6,$B$7),NORMINV(RAND(),0,$B$8),NORMINV(RAND(),$B$10,$B$11),NORMINV(RAND(),0,$B$12))</f>
        <v>0.17551446287083419</v>
      </c>
    </row>
    <row r="9629" spans="2:2" x14ac:dyDescent="0.25">
      <c r="B9629">
        <f t="shared" ca="1" si="263"/>
        <v>-0.58869204395350672</v>
      </c>
    </row>
    <row r="9630" spans="2:2" x14ac:dyDescent="0.25">
      <c r="B9630">
        <f t="shared" ca="1" si="263"/>
        <v>0.39814648485771037</v>
      </c>
    </row>
    <row r="9631" spans="2:2" x14ac:dyDescent="0.25">
      <c r="B9631">
        <f t="shared" ca="1" si="263"/>
        <v>-0.45363888822603388</v>
      </c>
    </row>
    <row r="9632" spans="2:2" x14ac:dyDescent="0.25">
      <c r="B9632">
        <f t="shared" ca="1" si="263"/>
        <v>-0.41554250236937823</v>
      </c>
    </row>
    <row r="9633" spans="2:2" x14ac:dyDescent="0.25">
      <c r="B9633">
        <f t="shared" ca="1" si="263"/>
        <v>6.0500088964862614E-2</v>
      </c>
    </row>
    <row r="9634" spans="2:2" x14ac:dyDescent="0.25">
      <c r="B9634">
        <f t="shared" ca="1" si="263"/>
        <v>-0.15490372169758523</v>
      </c>
    </row>
    <row r="9635" spans="2:2" x14ac:dyDescent="0.25">
      <c r="B9635">
        <f t="shared" ca="1" si="263"/>
        <v>1.0047583276690118E-2</v>
      </c>
    </row>
    <row r="9636" spans="2:2" x14ac:dyDescent="0.25">
      <c r="B9636">
        <f t="shared" ca="1" si="263"/>
        <v>0.73388826299027565</v>
      </c>
    </row>
    <row r="9637" spans="2:2" x14ac:dyDescent="0.25">
      <c r="B9637">
        <f t="shared" ca="1" si="263"/>
        <v>0.53050130094704806</v>
      </c>
    </row>
    <row r="9638" spans="2:2" x14ac:dyDescent="0.25">
      <c r="B9638">
        <f t="shared" ca="1" si="263"/>
        <v>0.79726557694842903</v>
      </c>
    </row>
    <row r="9639" spans="2:2" x14ac:dyDescent="0.25">
      <c r="B9639">
        <f t="shared" ca="1" si="263"/>
        <v>0.42757355346437381</v>
      </c>
    </row>
    <row r="9640" spans="2:2" x14ac:dyDescent="0.25">
      <c r="B9640">
        <f t="shared" ca="1" si="263"/>
        <v>5.8489716850359627E-2</v>
      </c>
    </row>
    <row r="9641" spans="2:2" x14ac:dyDescent="0.25">
      <c r="B9641">
        <f t="shared" ca="1" si="263"/>
        <v>-0.12753516771624213</v>
      </c>
    </row>
    <row r="9642" spans="2:2" x14ac:dyDescent="0.25">
      <c r="B9642">
        <f t="shared" ca="1" si="263"/>
        <v>-0.33711982413586167</v>
      </c>
    </row>
    <row r="9643" spans="2:2" x14ac:dyDescent="0.25">
      <c r="B9643">
        <f t="shared" ca="1" si="263"/>
        <v>0.15309464287230304</v>
      </c>
    </row>
    <row r="9644" spans="2:2" x14ac:dyDescent="0.25">
      <c r="B9644">
        <f t="shared" ca="1" si="263"/>
        <v>0.22596823756581319</v>
      </c>
    </row>
    <row r="9645" spans="2:2" x14ac:dyDescent="0.25">
      <c r="B9645">
        <f t="shared" ca="1" si="263"/>
        <v>-0.30184151821732408</v>
      </c>
    </row>
    <row r="9646" spans="2:2" x14ac:dyDescent="0.25">
      <c r="B9646">
        <f t="shared" ca="1" si="263"/>
        <v>4.0666979835745926E-3</v>
      </c>
    </row>
    <row r="9647" spans="2:2" x14ac:dyDescent="0.25">
      <c r="B9647">
        <f t="shared" ca="1" si="263"/>
        <v>-0.26068677788964034</v>
      </c>
    </row>
    <row r="9648" spans="2:2" x14ac:dyDescent="0.25">
      <c r="B9648">
        <f t="shared" ca="1" si="263"/>
        <v>-1.9306798907272979E-2</v>
      </c>
    </row>
    <row r="9649" spans="2:2" x14ac:dyDescent="0.25">
      <c r="B9649">
        <f t="shared" ca="1" si="263"/>
        <v>-0.32922079207214955</v>
      </c>
    </row>
    <row r="9650" spans="2:2" x14ac:dyDescent="0.25">
      <c r="B9650">
        <f t="shared" ca="1" si="263"/>
        <v>0.73632761340153818</v>
      </c>
    </row>
    <row r="9651" spans="2:2" x14ac:dyDescent="0.25">
      <c r="B9651">
        <f t="shared" ca="1" si="263"/>
        <v>0.19001195879632413</v>
      </c>
    </row>
    <row r="9652" spans="2:2" x14ac:dyDescent="0.25">
      <c r="B9652">
        <f t="shared" ca="1" si="263"/>
        <v>0.32363320545589624</v>
      </c>
    </row>
    <row r="9653" spans="2:2" x14ac:dyDescent="0.25">
      <c r="B9653">
        <f t="shared" ca="1" si="263"/>
        <v>9.4111487483991021E-2</v>
      </c>
    </row>
    <row r="9654" spans="2:2" x14ac:dyDescent="0.25">
      <c r="B9654">
        <f t="shared" ca="1" si="263"/>
        <v>0.1147434065076233</v>
      </c>
    </row>
    <row r="9655" spans="2:2" x14ac:dyDescent="0.25">
      <c r="B9655">
        <f t="shared" ca="1" si="263"/>
        <v>0.16806742778278524</v>
      </c>
    </row>
    <row r="9656" spans="2:2" x14ac:dyDescent="0.25">
      <c r="B9656">
        <f t="shared" ca="1" si="263"/>
        <v>-0.16962856927182313</v>
      </c>
    </row>
    <row r="9657" spans="2:2" x14ac:dyDescent="0.25">
      <c r="B9657">
        <f t="shared" ca="1" si="263"/>
        <v>0.14470728492439972</v>
      </c>
    </row>
    <row r="9658" spans="2:2" x14ac:dyDescent="0.25">
      <c r="B9658">
        <f t="shared" ca="1" si="263"/>
        <v>0.42470438283003453</v>
      </c>
    </row>
    <row r="9659" spans="2:2" x14ac:dyDescent="0.25">
      <c r="B9659">
        <f t="shared" ca="1" si="263"/>
        <v>0.2419970947610029</v>
      </c>
    </row>
    <row r="9660" spans="2:2" x14ac:dyDescent="0.25">
      <c r="B9660">
        <f t="shared" ca="1" si="263"/>
        <v>7.7223235318698846E-2</v>
      </c>
    </row>
    <row r="9661" spans="2:2" x14ac:dyDescent="0.25">
      <c r="B9661">
        <f t="shared" ca="1" si="263"/>
        <v>0.250241378910112</v>
      </c>
    </row>
    <row r="9662" spans="2:2" x14ac:dyDescent="0.25">
      <c r="B9662">
        <f t="shared" ca="1" si="263"/>
        <v>-0.19590934032700269</v>
      </c>
    </row>
    <row r="9663" spans="2:2" x14ac:dyDescent="0.25">
      <c r="B9663">
        <f t="shared" ca="1" si="263"/>
        <v>-0.33715404136383087</v>
      </c>
    </row>
    <row r="9664" spans="2:2" x14ac:dyDescent="0.25">
      <c r="B9664">
        <f t="shared" ca="1" si="263"/>
        <v>-0.74631060761114409</v>
      </c>
    </row>
    <row r="9665" spans="2:2" x14ac:dyDescent="0.25">
      <c r="B9665">
        <f t="shared" ca="1" si="263"/>
        <v>-0.51735873829672829</v>
      </c>
    </row>
    <row r="9666" spans="2:2" x14ac:dyDescent="0.25">
      <c r="B9666">
        <f t="shared" ca="1" si="263"/>
        <v>-0.17212166048276403</v>
      </c>
    </row>
    <row r="9667" spans="2:2" x14ac:dyDescent="0.25">
      <c r="B9667">
        <f t="shared" ca="1" si="263"/>
        <v>0.98250416555733866</v>
      </c>
    </row>
    <row r="9668" spans="2:2" x14ac:dyDescent="0.25">
      <c r="B9668">
        <f t="shared" ca="1" si="263"/>
        <v>-4.8272906334082238E-2</v>
      </c>
    </row>
    <row r="9669" spans="2:2" x14ac:dyDescent="0.25">
      <c r="B9669">
        <f t="shared" ca="1" si="263"/>
        <v>0.18554965480116908</v>
      </c>
    </row>
    <row r="9670" spans="2:2" x14ac:dyDescent="0.25">
      <c r="B9670">
        <f t="shared" ca="1" si="263"/>
        <v>0.33007778265185361</v>
      </c>
    </row>
    <row r="9671" spans="2:2" x14ac:dyDescent="0.25">
      <c r="B9671">
        <f t="shared" ca="1" si="263"/>
        <v>-0.22556614722026799</v>
      </c>
    </row>
    <row r="9672" spans="2:2" x14ac:dyDescent="0.25">
      <c r="B9672">
        <f t="shared" ca="1" si="263"/>
        <v>-5.6385910851572407E-2</v>
      </c>
    </row>
    <row r="9673" spans="2:2" x14ac:dyDescent="0.25">
      <c r="B9673">
        <f t="shared" ca="1" si="263"/>
        <v>-9.4360208790848499E-2</v>
      </c>
    </row>
    <row r="9674" spans="2:2" x14ac:dyDescent="0.25">
      <c r="B9674">
        <f t="shared" ca="1" si="263"/>
        <v>-0.18602131255616969</v>
      </c>
    </row>
    <row r="9675" spans="2:2" x14ac:dyDescent="0.25">
      <c r="B9675">
        <f t="shared" ca="1" si="263"/>
        <v>-0.21634210018697908</v>
      </c>
    </row>
    <row r="9676" spans="2:2" x14ac:dyDescent="0.25">
      <c r="B9676">
        <f t="shared" ca="1" si="263"/>
        <v>9.9723315183140857E-2</v>
      </c>
    </row>
    <row r="9677" spans="2:2" x14ac:dyDescent="0.25">
      <c r="B9677">
        <f t="shared" ca="1" si="263"/>
        <v>-3.5355421822554758E-2</v>
      </c>
    </row>
    <row r="9678" spans="2:2" x14ac:dyDescent="0.25">
      <c r="B9678">
        <f t="shared" ca="1" si="263"/>
        <v>0.41023984032934052</v>
      </c>
    </row>
    <row r="9679" spans="2:2" x14ac:dyDescent="0.25">
      <c r="B9679">
        <f t="shared" ca="1" si="263"/>
        <v>0.40039757999267778</v>
      </c>
    </row>
    <row r="9680" spans="2:2" x14ac:dyDescent="0.25">
      <c r="B9680">
        <f t="shared" ca="1" si="263"/>
        <v>0.14859175821329701</v>
      </c>
    </row>
    <row r="9681" spans="2:2" x14ac:dyDescent="0.25">
      <c r="B9681">
        <f t="shared" ca="1" si="263"/>
        <v>-0.2092664654485574</v>
      </c>
    </row>
    <row r="9682" spans="2:2" x14ac:dyDescent="0.25">
      <c r="B9682">
        <f t="shared" ca="1" si="263"/>
        <v>-0.39628339544923347</v>
      </c>
    </row>
    <row r="9683" spans="2:2" x14ac:dyDescent="0.25">
      <c r="B9683">
        <f t="shared" ca="1" si="263"/>
        <v>-0.58854254131458783</v>
      </c>
    </row>
    <row r="9684" spans="2:2" x14ac:dyDescent="0.25">
      <c r="B9684">
        <f t="shared" ca="1" si="263"/>
        <v>0.63934217793439718</v>
      </c>
    </row>
    <row r="9685" spans="2:2" x14ac:dyDescent="0.25">
      <c r="B9685">
        <f t="shared" ca="1" si="263"/>
        <v>-0.15369993587297218</v>
      </c>
    </row>
    <row r="9686" spans="2:2" x14ac:dyDescent="0.25">
      <c r="B9686">
        <f t="shared" ca="1" si="263"/>
        <v>0.29067440289556745</v>
      </c>
    </row>
    <row r="9687" spans="2:2" x14ac:dyDescent="0.25">
      <c r="B9687">
        <f t="shared" ca="1" si="263"/>
        <v>0.20959370569269931</v>
      </c>
    </row>
    <row r="9688" spans="2:2" x14ac:dyDescent="0.25">
      <c r="B9688">
        <f t="shared" ca="1" si="263"/>
        <v>-0.1457358495892091</v>
      </c>
    </row>
    <row r="9689" spans="2:2" x14ac:dyDescent="0.25">
      <c r="B9689">
        <f t="shared" ca="1" si="263"/>
        <v>0.15949335789750077</v>
      </c>
    </row>
    <row r="9690" spans="2:2" x14ac:dyDescent="0.25">
      <c r="B9690">
        <f t="shared" ca="1" si="263"/>
        <v>-0.27166893594733749</v>
      </c>
    </row>
    <row r="9691" spans="2:2" x14ac:dyDescent="0.25">
      <c r="B9691">
        <f t="shared" ca="1" si="263"/>
        <v>0.35341464016402402</v>
      </c>
    </row>
    <row r="9692" spans="2:2" x14ac:dyDescent="0.25">
      <c r="B9692">
        <f t="shared" ref="B9692:B9755" ca="1" si="264">SUM(NORMINV(RAND(),$B$2,$B$3),NORMINV(RAND(),0,$B$4),NORMINV(RAND(),$B$6,$B$7),NORMINV(RAND(),0,$B$8),NORMINV(RAND(),$B$10,$B$11),NORMINV(RAND(),0,$B$12))</f>
        <v>-8.2160189075528689E-2</v>
      </c>
    </row>
    <row r="9693" spans="2:2" x14ac:dyDescent="0.25">
      <c r="B9693">
        <f t="shared" ca="1" si="264"/>
        <v>-0.71527587761601208</v>
      </c>
    </row>
    <row r="9694" spans="2:2" x14ac:dyDescent="0.25">
      <c r="B9694">
        <f t="shared" ca="1" si="264"/>
        <v>-0.4659766503598835</v>
      </c>
    </row>
    <row r="9695" spans="2:2" x14ac:dyDescent="0.25">
      <c r="B9695">
        <f t="shared" ca="1" si="264"/>
        <v>-7.5670644619734939E-2</v>
      </c>
    </row>
    <row r="9696" spans="2:2" x14ac:dyDescent="0.25">
      <c r="B9696">
        <f t="shared" ca="1" si="264"/>
        <v>0.17423475094054816</v>
      </c>
    </row>
    <row r="9697" spans="2:2" x14ac:dyDescent="0.25">
      <c r="B9697">
        <f t="shared" ca="1" si="264"/>
        <v>-0.20725256888210797</v>
      </c>
    </row>
    <row r="9698" spans="2:2" x14ac:dyDescent="0.25">
      <c r="B9698">
        <f t="shared" ca="1" si="264"/>
        <v>-0.12320912680253582</v>
      </c>
    </row>
    <row r="9699" spans="2:2" x14ac:dyDescent="0.25">
      <c r="B9699">
        <f t="shared" ca="1" si="264"/>
        <v>0.22396359416484052</v>
      </c>
    </row>
    <row r="9700" spans="2:2" x14ac:dyDescent="0.25">
      <c r="B9700">
        <f t="shared" ca="1" si="264"/>
        <v>-0.16661563168205995</v>
      </c>
    </row>
    <row r="9701" spans="2:2" x14ac:dyDescent="0.25">
      <c r="B9701">
        <f t="shared" ca="1" si="264"/>
        <v>0.2870521043936678</v>
      </c>
    </row>
    <row r="9702" spans="2:2" x14ac:dyDescent="0.25">
      <c r="B9702">
        <f t="shared" ca="1" si="264"/>
        <v>0.46693822010078867</v>
      </c>
    </row>
    <row r="9703" spans="2:2" x14ac:dyDescent="0.25">
      <c r="B9703">
        <f t="shared" ca="1" si="264"/>
        <v>-0.23800495597706306</v>
      </c>
    </row>
    <row r="9704" spans="2:2" x14ac:dyDescent="0.25">
      <c r="B9704">
        <f t="shared" ca="1" si="264"/>
        <v>0.8624878738301649</v>
      </c>
    </row>
    <row r="9705" spans="2:2" x14ac:dyDescent="0.25">
      <c r="B9705">
        <f t="shared" ca="1" si="264"/>
        <v>0.2457217646243213</v>
      </c>
    </row>
    <row r="9706" spans="2:2" x14ac:dyDescent="0.25">
      <c r="B9706">
        <f t="shared" ca="1" si="264"/>
        <v>-0.2906026989011874</v>
      </c>
    </row>
    <row r="9707" spans="2:2" x14ac:dyDescent="0.25">
      <c r="B9707">
        <f t="shared" ca="1" si="264"/>
        <v>0.10366857337320855</v>
      </c>
    </row>
    <row r="9708" spans="2:2" x14ac:dyDescent="0.25">
      <c r="B9708">
        <f t="shared" ca="1" si="264"/>
        <v>0.74146749183168537</v>
      </c>
    </row>
    <row r="9709" spans="2:2" x14ac:dyDescent="0.25">
      <c r="B9709">
        <f t="shared" ca="1" si="264"/>
        <v>-0.36713355450810309</v>
      </c>
    </row>
    <row r="9710" spans="2:2" x14ac:dyDescent="0.25">
      <c r="B9710">
        <f t="shared" ca="1" si="264"/>
        <v>0.55585231207280683</v>
      </c>
    </row>
    <row r="9711" spans="2:2" x14ac:dyDescent="0.25">
      <c r="B9711">
        <f t="shared" ca="1" si="264"/>
        <v>0.3242684323616068</v>
      </c>
    </row>
    <row r="9712" spans="2:2" x14ac:dyDescent="0.25">
      <c r="B9712">
        <f t="shared" ca="1" si="264"/>
        <v>-0.27332648994169684</v>
      </c>
    </row>
    <row r="9713" spans="2:2" x14ac:dyDescent="0.25">
      <c r="B9713">
        <f t="shared" ca="1" si="264"/>
        <v>-8.1029273923485232E-2</v>
      </c>
    </row>
    <row r="9714" spans="2:2" x14ac:dyDescent="0.25">
      <c r="B9714">
        <f t="shared" ca="1" si="264"/>
        <v>0.16232789604119868</v>
      </c>
    </row>
    <row r="9715" spans="2:2" x14ac:dyDescent="0.25">
      <c r="B9715">
        <f t="shared" ca="1" si="264"/>
        <v>0.350168469421897</v>
      </c>
    </row>
    <row r="9716" spans="2:2" x14ac:dyDescent="0.25">
      <c r="B9716">
        <f t="shared" ca="1" si="264"/>
        <v>-0.35049007911402569</v>
      </c>
    </row>
    <row r="9717" spans="2:2" x14ac:dyDescent="0.25">
      <c r="B9717">
        <f t="shared" ca="1" si="264"/>
        <v>-0.13030591975891689</v>
      </c>
    </row>
    <row r="9718" spans="2:2" x14ac:dyDescent="0.25">
      <c r="B9718">
        <f t="shared" ca="1" si="264"/>
        <v>0.21722135034504064</v>
      </c>
    </row>
    <row r="9719" spans="2:2" x14ac:dyDescent="0.25">
      <c r="B9719">
        <f t="shared" ca="1" si="264"/>
        <v>-0.68248971398276936</v>
      </c>
    </row>
    <row r="9720" spans="2:2" x14ac:dyDescent="0.25">
      <c r="B9720">
        <f t="shared" ca="1" si="264"/>
        <v>-0.57557063374326267</v>
      </c>
    </row>
    <row r="9721" spans="2:2" x14ac:dyDescent="0.25">
      <c r="B9721">
        <f t="shared" ca="1" si="264"/>
        <v>0.43067650934541002</v>
      </c>
    </row>
    <row r="9722" spans="2:2" x14ac:dyDescent="0.25">
      <c r="B9722">
        <f t="shared" ca="1" si="264"/>
        <v>0.53180866454737474</v>
      </c>
    </row>
    <row r="9723" spans="2:2" x14ac:dyDescent="0.25">
      <c r="B9723">
        <f t="shared" ca="1" si="264"/>
        <v>0.1532269992988701</v>
      </c>
    </row>
    <row r="9724" spans="2:2" x14ac:dyDescent="0.25">
      <c r="B9724">
        <f t="shared" ca="1" si="264"/>
        <v>-0.35746974742629162</v>
      </c>
    </row>
    <row r="9725" spans="2:2" x14ac:dyDescent="0.25">
      <c r="B9725">
        <f t="shared" ca="1" si="264"/>
        <v>-1.1977429702953485E-2</v>
      </c>
    </row>
    <row r="9726" spans="2:2" x14ac:dyDescent="0.25">
      <c r="B9726">
        <f t="shared" ca="1" si="264"/>
        <v>-8.2842697778789526E-2</v>
      </c>
    </row>
    <row r="9727" spans="2:2" x14ac:dyDescent="0.25">
      <c r="B9727">
        <f t="shared" ca="1" si="264"/>
        <v>0.21732605302957581</v>
      </c>
    </row>
    <row r="9728" spans="2:2" x14ac:dyDescent="0.25">
      <c r="B9728">
        <f t="shared" ca="1" si="264"/>
        <v>0.11836905629806133</v>
      </c>
    </row>
    <row r="9729" spans="2:2" x14ac:dyDescent="0.25">
      <c r="B9729">
        <f t="shared" ca="1" si="264"/>
        <v>4.2607080904984357E-2</v>
      </c>
    </row>
    <row r="9730" spans="2:2" x14ac:dyDescent="0.25">
      <c r="B9730">
        <f t="shared" ca="1" si="264"/>
        <v>0.24811758639791726</v>
      </c>
    </row>
    <row r="9731" spans="2:2" x14ac:dyDescent="0.25">
      <c r="B9731">
        <f t="shared" ca="1" si="264"/>
        <v>-0.2360499577102548</v>
      </c>
    </row>
    <row r="9732" spans="2:2" x14ac:dyDescent="0.25">
      <c r="B9732">
        <f t="shared" ca="1" si="264"/>
        <v>-0.45362343230382529</v>
      </c>
    </row>
    <row r="9733" spans="2:2" x14ac:dyDescent="0.25">
      <c r="B9733">
        <f t="shared" ca="1" si="264"/>
        <v>0.41391303498001752</v>
      </c>
    </row>
    <row r="9734" spans="2:2" x14ac:dyDescent="0.25">
      <c r="B9734">
        <f t="shared" ca="1" si="264"/>
        <v>0.26050447649831482</v>
      </c>
    </row>
    <row r="9735" spans="2:2" x14ac:dyDescent="0.25">
      <c r="B9735">
        <f t="shared" ca="1" si="264"/>
        <v>-0.21424056437894309</v>
      </c>
    </row>
    <row r="9736" spans="2:2" x14ac:dyDescent="0.25">
      <c r="B9736">
        <f t="shared" ca="1" si="264"/>
        <v>-0.20200303263473512</v>
      </c>
    </row>
    <row r="9737" spans="2:2" x14ac:dyDescent="0.25">
      <c r="B9737">
        <f t="shared" ca="1" si="264"/>
        <v>0.28639160442495443</v>
      </c>
    </row>
    <row r="9738" spans="2:2" x14ac:dyDescent="0.25">
      <c r="B9738">
        <f t="shared" ca="1" si="264"/>
        <v>-0.17427435200339367</v>
      </c>
    </row>
    <row r="9739" spans="2:2" x14ac:dyDescent="0.25">
      <c r="B9739">
        <f t="shared" ca="1" si="264"/>
        <v>-0.20167901001065591</v>
      </c>
    </row>
    <row r="9740" spans="2:2" x14ac:dyDescent="0.25">
      <c r="B9740">
        <f t="shared" ca="1" si="264"/>
        <v>0.14450053550175485</v>
      </c>
    </row>
    <row r="9741" spans="2:2" x14ac:dyDescent="0.25">
      <c r="B9741">
        <f t="shared" ca="1" si="264"/>
        <v>-4.4718416315417439E-2</v>
      </c>
    </row>
    <row r="9742" spans="2:2" x14ac:dyDescent="0.25">
      <c r="B9742">
        <f t="shared" ca="1" si="264"/>
        <v>0.58135020833801143</v>
      </c>
    </row>
    <row r="9743" spans="2:2" x14ac:dyDescent="0.25">
      <c r="B9743">
        <f t="shared" ca="1" si="264"/>
        <v>0.1021647096361564</v>
      </c>
    </row>
    <row r="9744" spans="2:2" x14ac:dyDescent="0.25">
      <c r="B9744">
        <f t="shared" ca="1" si="264"/>
        <v>0.42078717682269162</v>
      </c>
    </row>
    <row r="9745" spans="2:2" x14ac:dyDescent="0.25">
      <c r="B9745">
        <f t="shared" ca="1" si="264"/>
        <v>5.0584041377958258E-2</v>
      </c>
    </row>
    <row r="9746" spans="2:2" x14ac:dyDescent="0.25">
      <c r="B9746">
        <f t="shared" ca="1" si="264"/>
        <v>-0.35103400517314209</v>
      </c>
    </row>
    <row r="9747" spans="2:2" x14ac:dyDescent="0.25">
      <c r="B9747">
        <f t="shared" ca="1" si="264"/>
        <v>0.10109554984398023</v>
      </c>
    </row>
    <row r="9748" spans="2:2" x14ac:dyDescent="0.25">
      <c r="B9748">
        <f t="shared" ca="1" si="264"/>
        <v>0.64828094225148403</v>
      </c>
    </row>
    <row r="9749" spans="2:2" x14ac:dyDescent="0.25">
      <c r="B9749">
        <f t="shared" ca="1" si="264"/>
        <v>0.37378611534056899</v>
      </c>
    </row>
    <row r="9750" spans="2:2" x14ac:dyDescent="0.25">
      <c r="B9750">
        <f t="shared" ca="1" si="264"/>
        <v>-0.20268178941468298</v>
      </c>
    </row>
    <row r="9751" spans="2:2" x14ac:dyDescent="0.25">
      <c r="B9751">
        <f t="shared" ca="1" si="264"/>
        <v>0.44251878527672961</v>
      </c>
    </row>
    <row r="9752" spans="2:2" x14ac:dyDescent="0.25">
      <c r="B9752">
        <f t="shared" ca="1" si="264"/>
        <v>1.6812869029845259E-2</v>
      </c>
    </row>
    <row r="9753" spans="2:2" x14ac:dyDescent="0.25">
      <c r="B9753">
        <f t="shared" ca="1" si="264"/>
        <v>0.29769498930183386</v>
      </c>
    </row>
    <row r="9754" spans="2:2" x14ac:dyDescent="0.25">
      <c r="B9754">
        <f t="shared" ca="1" si="264"/>
        <v>6.5191466755408156E-2</v>
      </c>
    </row>
    <row r="9755" spans="2:2" x14ac:dyDescent="0.25">
      <c r="B9755">
        <f t="shared" ca="1" si="264"/>
        <v>-0.53423792554482086</v>
      </c>
    </row>
    <row r="9756" spans="2:2" x14ac:dyDescent="0.25">
      <c r="B9756">
        <f t="shared" ref="B9756:B9819" ca="1" si="265">SUM(NORMINV(RAND(),$B$2,$B$3),NORMINV(RAND(),0,$B$4),NORMINV(RAND(),$B$6,$B$7),NORMINV(RAND(),0,$B$8),NORMINV(RAND(),$B$10,$B$11),NORMINV(RAND(),0,$B$12))</f>
        <v>0.23329590023827057</v>
      </c>
    </row>
    <row r="9757" spans="2:2" x14ac:dyDescent="0.25">
      <c r="B9757">
        <f t="shared" ca="1" si="265"/>
        <v>-0.4410703950710485</v>
      </c>
    </row>
    <row r="9758" spans="2:2" x14ac:dyDescent="0.25">
      <c r="B9758">
        <f t="shared" ca="1" si="265"/>
        <v>0.16508071298654819</v>
      </c>
    </row>
    <row r="9759" spans="2:2" x14ac:dyDescent="0.25">
      <c r="B9759">
        <f t="shared" ca="1" si="265"/>
        <v>0.2681295220823528</v>
      </c>
    </row>
    <row r="9760" spans="2:2" x14ac:dyDescent="0.25">
      <c r="B9760">
        <f t="shared" ca="1" si="265"/>
        <v>-0.10395019366359429</v>
      </c>
    </row>
    <row r="9761" spans="2:2" x14ac:dyDescent="0.25">
      <c r="B9761">
        <f t="shared" ca="1" si="265"/>
        <v>-0.95646353111582405</v>
      </c>
    </row>
    <row r="9762" spans="2:2" x14ac:dyDescent="0.25">
      <c r="B9762">
        <f t="shared" ca="1" si="265"/>
        <v>-0.85913398235251037</v>
      </c>
    </row>
    <row r="9763" spans="2:2" x14ac:dyDescent="0.25">
      <c r="B9763">
        <f t="shared" ca="1" si="265"/>
        <v>0.21512875915925966</v>
      </c>
    </row>
    <row r="9764" spans="2:2" x14ac:dyDescent="0.25">
      <c r="B9764">
        <f t="shared" ca="1" si="265"/>
        <v>0.3043275594218019</v>
      </c>
    </row>
    <row r="9765" spans="2:2" x14ac:dyDescent="0.25">
      <c r="B9765">
        <f t="shared" ca="1" si="265"/>
        <v>-7.8361891948677154E-2</v>
      </c>
    </row>
    <row r="9766" spans="2:2" x14ac:dyDescent="0.25">
      <c r="B9766">
        <f t="shared" ca="1" si="265"/>
        <v>-0.38368471620891748</v>
      </c>
    </row>
    <row r="9767" spans="2:2" x14ac:dyDescent="0.25">
      <c r="B9767">
        <f t="shared" ca="1" si="265"/>
        <v>-0.11020435781359084</v>
      </c>
    </row>
    <row r="9768" spans="2:2" x14ac:dyDescent="0.25">
      <c r="B9768">
        <f t="shared" ca="1" si="265"/>
        <v>0.17558426509580985</v>
      </c>
    </row>
    <row r="9769" spans="2:2" x14ac:dyDescent="0.25">
      <c r="B9769">
        <f t="shared" ca="1" si="265"/>
        <v>7.8669729326588139E-2</v>
      </c>
    </row>
    <row r="9770" spans="2:2" x14ac:dyDescent="0.25">
      <c r="B9770">
        <f t="shared" ca="1" si="265"/>
        <v>1.1948284759316689E-2</v>
      </c>
    </row>
    <row r="9771" spans="2:2" x14ac:dyDescent="0.25">
      <c r="B9771">
        <f t="shared" ca="1" si="265"/>
        <v>-5.2400906146435812E-2</v>
      </c>
    </row>
    <row r="9772" spans="2:2" x14ac:dyDescent="0.25">
      <c r="B9772">
        <f t="shared" ca="1" si="265"/>
        <v>-8.7200976273343653E-2</v>
      </c>
    </row>
    <row r="9773" spans="2:2" x14ac:dyDescent="0.25">
      <c r="B9773">
        <f t="shared" ca="1" si="265"/>
        <v>-0.4923235797312811</v>
      </c>
    </row>
    <row r="9774" spans="2:2" x14ac:dyDescent="0.25">
      <c r="B9774">
        <f t="shared" ca="1" si="265"/>
        <v>0.60492957503996014</v>
      </c>
    </row>
    <row r="9775" spans="2:2" x14ac:dyDescent="0.25">
      <c r="B9775">
        <f t="shared" ca="1" si="265"/>
        <v>0.28001516368568746</v>
      </c>
    </row>
    <row r="9776" spans="2:2" x14ac:dyDescent="0.25">
      <c r="B9776">
        <f t="shared" ca="1" si="265"/>
        <v>-1.0045643004103426E-2</v>
      </c>
    </row>
    <row r="9777" spans="2:2" x14ac:dyDescent="0.25">
      <c r="B9777">
        <f t="shared" ca="1" si="265"/>
        <v>0.35793077850065397</v>
      </c>
    </row>
    <row r="9778" spans="2:2" x14ac:dyDescent="0.25">
      <c r="B9778">
        <f t="shared" ca="1" si="265"/>
        <v>-0.18417365099459554</v>
      </c>
    </row>
    <row r="9779" spans="2:2" x14ac:dyDescent="0.25">
      <c r="B9779">
        <f t="shared" ca="1" si="265"/>
        <v>-0.53191775131133001</v>
      </c>
    </row>
    <row r="9780" spans="2:2" x14ac:dyDescent="0.25">
      <c r="B9780">
        <f t="shared" ca="1" si="265"/>
        <v>8.6689224667957268E-2</v>
      </c>
    </row>
    <row r="9781" spans="2:2" x14ac:dyDescent="0.25">
      <c r="B9781">
        <f t="shared" ca="1" si="265"/>
        <v>1.1533904060485094</v>
      </c>
    </row>
    <row r="9782" spans="2:2" x14ac:dyDescent="0.25">
      <c r="B9782">
        <f t="shared" ca="1" si="265"/>
        <v>0.38321052277821199</v>
      </c>
    </row>
    <row r="9783" spans="2:2" x14ac:dyDescent="0.25">
      <c r="B9783">
        <f t="shared" ca="1" si="265"/>
        <v>7.2312727522656509E-2</v>
      </c>
    </row>
    <row r="9784" spans="2:2" x14ac:dyDescent="0.25">
      <c r="B9784">
        <f t="shared" ca="1" si="265"/>
        <v>9.8008592102190387E-2</v>
      </c>
    </row>
    <row r="9785" spans="2:2" x14ac:dyDescent="0.25">
      <c r="B9785">
        <f t="shared" ca="1" si="265"/>
        <v>0.42206638808453167</v>
      </c>
    </row>
    <row r="9786" spans="2:2" x14ac:dyDescent="0.25">
      <c r="B9786">
        <f t="shared" ca="1" si="265"/>
        <v>0.20672598228947012</v>
      </c>
    </row>
    <row r="9787" spans="2:2" x14ac:dyDescent="0.25">
      <c r="B9787">
        <f t="shared" ca="1" si="265"/>
        <v>0.38342081883018608</v>
      </c>
    </row>
    <row r="9788" spans="2:2" x14ac:dyDescent="0.25">
      <c r="B9788">
        <f t="shared" ca="1" si="265"/>
        <v>0.38362875133997976</v>
      </c>
    </row>
    <row r="9789" spans="2:2" x14ac:dyDescent="0.25">
      <c r="B9789">
        <f t="shared" ca="1" si="265"/>
        <v>-0.17065926702129339</v>
      </c>
    </row>
    <row r="9790" spans="2:2" x14ac:dyDescent="0.25">
      <c r="B9790">
        <f t="shared" ca="1" si="265"/>
        <v>5.7490570096432637E-2</v>
      </c>
    </row>
    <row r="9791" spans="2:2" x14ac:dyDescent="0.25">
      <c r="B9791">
        <f t="shared" ca="1" si="265"/>
        <v>-0.12699151838739681</v>
      </c>
    </row>
    <row r="9792" spans="2:2" x14ac:dyDescent="0.25">
      <c r="B9792">
        <f t="shared" ca="1" si="265"/>
        <v>0.46324863014885298</v>
      </c>
    </row>
    <row r="9793" spans="2:2" x14ac:dyDescent="0.25">
      <c r="B9793">
        <f t="shared" ca="1" si="265"/>
        <v>0.26996807470919637</v>
      </c>
    </row>
    <row r="9794" spans="2:2" x14ac:dyDescent="0.25">
      <c r="B9794">
        <f t="shared" ca="1" si="265"/>
        <v>0.32991838391614453</v>
      </c>
    </row>
    <row r="9795" spans="2:2" x14ac:dyDescent="0.25">
      <c r="B9795">
        <f t="shared" ca="1" si="265"/>
        <v>-0.10120611545342742</v>
      </c>
    </row>
    <row r="9796" spans="2:2" x14ac:dyDescent="0.25">
      <c r="B9796">
        <f t="shared" ca="1" si="265"/>
        <v>0.46093516072925955</v>
      </c>
    </row>
    <row r="9797" spans="2:2" x14ac:dyDescent="0.25">
      <c r="B9797">
        <f t="shared" ca="1" si="265"/>
        <v>0.39182929022401319</v>
      </c>
    </row>
    <row r="9798" spans="2:2" x14ac:dyDescent="0.25">
      <c r="B9798">
        <f t="shared" ca="1" si="265"/>
        <v>0.28696788460284417</v>
      </c>
    </row>
    <row r="9799" spans="2:2" x14ac:dyDescent="0.25">
      <c r="B9799">
        <f t="shared" ca="1" si="265"/>
        <v>-0.69988733271289405</v>
      </c>
    </row>
    <row r="9800" spans="2:2" x14ac:dyDescent="0.25">
      <c r="B9800">
        <f t="shared" ca="1" si="265"/>
        <v>0.10294097209457501</v>
      </c>
    </row>
    <row r="9801" spans="2:2" x14ac:dyDescent="0.25">
      <c r="B9801">
        <f t="shared" ca="1" si="265"/>
        <v>-2.9621494745116328E-2</v>
      </c>
    </row>
    <row r="9802" spans="2:2" x14ac:dyDescent="0.25">
      <c r="B9802">
        <f t="shared" ca="1" si="265"/>
        <v>0.50909791143202054</v>
      </c>
    </row>
    <row r="9803" spans="2:2" x14ac:dyDescent="0.25">
      <c r="B9803">
        <f t="shared" ca="1" si="265"/>
        <v>0.73768769378204291</v>
      </c>
    </row>
    <row r="9804" spans="2:2" x14ac:dyDescent="0.25">
      <c r="B9804">
        <f t="shared" ca="1" si="265"/>
        <v>0.1245723482601527</v>
      </c>
    </row>
    <row r="9805" spans="2:2" x14ac:dyDescent="0.25">
      <c r="B9805">
        <f t="shared" ca="1" si="265"/>
        <v>0.37798771363311212</v>
      </c>
    </row>
    <row r="9806" spans="2:2" x14ac:dyDescent="0.25">
      <c r="B9806">
        <f t="shared" ca="1" si="265"/>
        <v>0.24569534285469222</v>
      </c>
    </row>
    <row r="9807" spans="2:2" x14ac:dyDescent="0.25">
      <c r="B9807">
        <f t="shared" ca="1" si="265"/>
        <v>0.52890595766468862</v>
      </c>
    </row>
    <row r="9808" spans="2:2" x14ac:dyDescent="0.25">
      <c r="B9808">
        <f t="shared" ca="1" si="265"/>
        <v>-0.2912923625783701</v>
      </c>
    </row>
    <row r="9809" spans="2:2" x14ac:dyDescent="0.25">
      <c r="B9809">
        <f t="shared" ca="1" si="265"/>
        <v>0.32031117852017271</v>
      </c>
    </row>
    <row r="9810" spans="2:2" x14ac:dyDescent="0.25">
      <c r="B9810">
        <f t="shared" ca="1" si="265"/>
        <v>-0.3688943164356272</v>
      </c>
    </row>
    <row r="9811" spans="2:2" x14ac:dyDescent="0.25">
      <c r="B9811">
        <f t="shared" ca="1" si="265"/>
        <v>-0.12877491457005416</v>
      </c>
    </row>
    <row r="9812" spans="2:2" x14ac:dyDescent="0.25">
      <c r="B9812">
        <f t="shared" ca="1" si="265"/>
        <v>0.22358552468407428</v>
      </c>
    </row>
    <row r="9813" spans="2:2" x14ac:dyDescent="0.25">
      <c r="B9813">
        <f t="shared" ca="1" si="265"/>
        <v>0.18369941948685678</v>
      </c>
    </row>
    <row r="9814" spans="2:2" x14ac:dyDescent="0.25">
      <c r="B9814">
        <f t="shared" ca="1" si="265"/>
        <v>0.2883651049721756</v>
      </c>
    </row>
    <row r="9815" spans="2:2" x14ac:dyDescent="0.25">
      <c r="B9815">
        <f t="shared" ca="1" si="265"/>
        <v>0.69943359799746307</v>
      </c>
    </row>
    <row r="9816" spans="2:2" x14ac:dyDescent="0.25">
      <c r="B9816">
        <f t="shared" ca="1" si="265"/>
        <v>-0.51074524572229218</v>
      </c>
    </row>
    <row r="9817" spans="2:2" x14ac:dyDescent="0.25">
      <c r="B9817">
        <f t="shared" ca="1" si="265"/>
        <v>-0.19936050891101847</v>
      </c>
    </row>
    <row r="9818" spans="2:2" x14ac:dyDescent="0.25">
      <c r="B9818">
        <f t="shared" ca="1" si="265"/>
        <v>0.40671877451108496</v>
      </c>
    </row>
    <row r="9819" spans="2:2" x14ac:dyDescent="0.25">
      <c r="B9819">
        <f t="shared" ca="1" si="265"/>
        <v>-0.11876732625072611</v>
      </c>
    </row>
    <row r="9820" spans="2:2" x14ac:dyDescent="0.25">
      <c r="B9820">
        <f t="shared" ref="B9820:B9883" ca="1" si="266">SUM(NORMINV(RAND(),$B$2,$B$3),NORMINV(RAND(),0,$B$4),NORMINV(RAND(),$B$6,$B$7),NORMINV(RAND(),0,$B$8),NORMINV(RAND(),$B$10,$B$11),NORMINV(RAND(),0,$B$12))</f>
        <v>0.38482530520316127</v>
      </c>
    </row>
    <row r="9821" spans="2:2" x14ac:dyDescent="0.25">
      <c r="B9821">
        <f t="shared" ca="1" si="266"/>
        <v>0.62269906962168919</v>
      </c>
    </row>
    <row r="9822" spans="2:2" x14ac:dyDescent="0.25">
      <c r="B9822">
        <f t="shared" ca="1" si="266"/>
        <v>0.26572093519521894</v>
      </c>
    </row>
    <row r="9823" spans="2:2" x14ac:dyDescent="0.25">
      <c r="B9823">
        <f t="shared" ca="1" si="266"/>
        <v>1.2019416759324628</v>
      </c>
    </row>
    <row r="9824" spans="2:2" x14ac:dyDescent="0.25">
      <c r="B9824">
        <f t="shared" ca="1" si="266"/>
        <v>-0.1959235097139452</v>
      </c>
    </row>
    <row r="9825" spans="2:2" x14ac:dyDescent="0.25">
      <c r="B9825">
        <f t="shared" ca="1" si="266"/>
        <v>0.49396356782957418</v>
      </c>
    </row>
    <row r="9826" spans="2:2" x14ac:dyDescent="0.25">
      <c r="B9826">
        <f t="shared" ca="1" si="266"/>
        <v>-0.48846056225752943</v>
      </c>
    </row>
    <row r="9827" spans="2:2" x14ac:dyDescent="0.25">
      <c r="B9827">
        <f t="shared" ca="1" si="266"/>
        <v>-7.1398946014219949E-2</v>
      </c>
    </row>
    <row r="9828" spans="2:2" x14ac:dyDescent="0.25">
      <c r="B9828">
        <f t="shared" ca="1" si="266"/>
        <v>-0.24677953328301103</v>
      </c>
    </row>
    <row r="9829" spans="2:2" x14ac:dyDescent="0.25">
      <c r="B9829">
        <f t="shared" ca="1" si="266"/>
        <v>0.19142710710583824</v>
      </c>
    </row>
    <row r="9830" spans="2:2" x14ac:dyDescent="0.25">
      <c r="B9830">
        <f t="shared" ca="1" si="266"/>
        <v>-0.36713398872837266</v>
      </c>
    </row>
    <row r="9831" spans="2:2" x14ac:dyDescent="0.25">
      <c r="B9831">
        <f t="shared" ca="1" si="266"/>
        <v>5.1924189263556284E-4</v>
      </c>
    </row>
    <row r="9832" spans="2:2" x14ac:dyDescent="0.25">
      <c r="B9832">
        <f t="shared" ca="1" si="266"/>
        <v>3.85742118100851E-2</v>
      </c>
    </row>
    <row r="9833" spans="2:2" x14ac:dyDescent="0.25">
      <c r="B9833">
        <f t="shared" ca="1" si="266"/>
        <v>5.7171070271082092E-2</v>
      </c>
    </row>
    <row r="9834" spans="2:2" x14ac:dyDescent="0.25">
      <c r="B9834">
        <f t="shared" ca="1" si="266"/>
        <v>0.76519910229651789</v>
      </c>
    </row>
    <row r="9835" spans="2:2" x14ac:dyDescent="0.25">
      <c r="B9835">
        <f t="shared" ca="1" si="266"/>
        <v>0.16025815907326296</v>
      </c>
    </row>
    <row r="9836" spans="2:2" x14ac:dyDescent="0.25">
      <c r="B9836">
        <f t="shared" ca="1" si="266"/>
        <v>0.65910511589830989</v>
      </c>
    </row>
    <row r="9837" spans="2:2" x14ac:dyDescent="0.25">
      <c r="B9837">
        <f t="shared" ca="1" si="266"/>
        <v>0.31947990390026576</v>
      </c>
    </row>
    <row r="9838" spans="2:2" x14ac:dyDescent="0.25">
      <c r="B9838">
        <f t="shared" ca="1" si="266"/>
        <v>0.42880226528053084</v>
      </c>
    </row>
    <row r="9839" spans="2:2" x14ac:dyDescent="0.25">
      <c r="B9839">
        <f t="shared" ca="1" si="266"/>
        <v>-0.42896495194040474</v>
      </c>
    </row>
    <row r="9840" spans="2:2" x14ac:dyDescent="0.25">
      <c r="B9840">
        <f t="shared" ca="1" si="266"/>
        <v>-9.7941191857118859E-2</v>
      </c>
    </row>
    <row r="9841" spans="2:2" x14ac:dyDescent="0.25">
      <c r="B9841">
        <f t="shared" ca="1" si="266"/>
        <v>1.0187038190298652</v>
      </c>
    </row>
    <row r="9842" spans="2:2" x14ac:dyDescent="0.25">
      <c r="B9842">
        <f t="shared" ca="1" si="266"/>
        <v>9.8684504783537658E-2</v>
      </c>
    </row>
    <row r="9843" spans="2:2" x14ac:dyDescent="0.25">
      <c r="B9843">
        <f t="shared" ca="1" si="266"/>
        <v>0.60760624608248159</v>
      </c>
    </row>
    <row r="9844" spans="2:2" x14ac:dyDescent="0.25">
      <c r="B9844">
        <f t="shared" ca="1" si="266"/>
        <v>-9.4785765778846218E-2</v>
      </c>
    </row>
    <row r="9845" spans="2:2" x14ac:dyDescent="0.25">
      <c r="B9845">
        <f t="shared" ca="1" si="266"/>
        <v>8.6570619765748841E-2</v>
      </c>
    </row>
    <row r="9846" spans="2:2" x14ac:dyDescent="0.25">
      <c r="B9846">
        <f t="shared" ca="1" si="266"/>
        <v>0.48735732198708653</v>
      </c>
    </row>
    <row r="9847" spans="2:2" x14ac:dyDescent="0.25">
      <c r="B9847">
        <f t="shared" ca="1" si="266"/>
        <v>0.80171750566702038</v>
      </c>
    </row>
    <row r="9848" spans="2:2" x14ac:dyDescent="0.25">
      <c r="B9848">
        <f t="shared" ca="1" si="266"/>
        <v>7.7467997609040162E-2</v>
      </c>
    </row>
    <row r="9849" spans="2:2" x14ac:dyDescent="0.25">
      <c r="B9849">
        <f t="shared" ca="1" si="266"/>
        <v>0.463655720750971</v>
      </c>
    </row>
    <row r="9850" spans="2:2" x14ac:dyDescent="0.25">
      <c r="B9850">
        <f t="shared" ca="1" si="266"/>
        <v>0.48104835051624362</v>
      </c>
    </row>
    <row r="9851" spans="2:2" x14ac:dyDescent="0.25">
      <c r="B9851">
        <f t="shared" ca="1" si="266"/>
        <v>-4.1146497932161526E-2</v>
      </c>
    </row>
    <row r="9852" spans="2:2" x14ac:dyDescent="0.25">
      <c r="B9852">
        <f t="shared" ca="1" si="266"/>
        <v>0.17528761523880826</v>
      </c>
    </row>
    <row r="9853" spans="2:2" x14ac:dyDescent="0.25">
      <c r="B9853">
        <f t="shared" ca="1" si="266"/>
        <v>5.2664936251940325E-2</v>
      </c>
    </row>
    <row r="9854" spans="2:2" x14ac:dyDescent="0.25">
      <c r="B9854">
        <f t="shared" ca="1" si="266"/>
        <v>0.15387334980870909</v>
      </c>
    </row>
    <row r="9855" spans="2:2" x14ac:dyDescent="0.25">
      <c r="B9855">
        <f t="shared" ca="1" si="266"/>
        <v>9.7003948934137912E-2</v>
      </c>
    </row>
    <row r="9856" spans="2:2" x14ac:dyDescent="0.25">
      <c r="B9856">
        <f t="shared" ca="1" si="266"/>
        <v>8.1427631293802205E-2</v>
      </c>
    </row>
    <row r="9857" spans="2:2" x14ac:dyDescent="0.25">
      <c r="B9857">
        <f t="shared" ca="1" si="266"/>
        <v>-0.47641412478137712</v>
      </c>
    </row>
    <row r="9858" spans="2:2" x14ac:dyDescent="0.25">
      <c r="B9858">
        <f t="shared" ca="1" si="266"/>
        <v>0.28979727007074724</v>
      </c>
    </row>
    <row r="9859" spans="2:2" x14ac:dyDescent="0.25">
      <c r="B9859">
        <f t="shared" ca="1" si="266"/>
        <v>-7.8465945362014164E-2</v>
      </c>
    </row>
    <row r="9860" spans="2:2" x14ac:dyDescent="0.25">
      <c r="B9860">
        <f t="shared" ca="1" si="266"/>
        <v>0.34235302187274619</v>
      </c>
    </row>
    <row r="9861" spans="2:2" x14ac:dyDescent="0.25">
      <c r="B9861">
        <f t="shared" ca="1" si="266"/>
        <v>0.54261071234317326</v>
      </c>
    </row>
    <row r="9862" spans="2:2" x14ac:dyDescent="0.25">
      <c r="B9862">
        <f t="shared" ca="1" si="266"/>
        <v>-0.32723927598854385</v>
      </c>
    </row>
    <row r="9863" spans="2:2" x14ac:dyDescent="0.25">
      <c r="B9863">
        <f t="shared" ca="1" si="266"/>
        <v>-0.5242236383131752</v>
      </c>
    </row>
    <row r="9864" spans="2:2" x14ac:dyDescent="0.25">
      <c r="B9864">
        <f t="shared" ca="1" si="266"/>
        <v>-0.6395983519524393</v>
      </c>
    </row>
    <row r="9865" spans="2:2" x14ac:dyDescent="0.25">
      <c r="B9865">
        <f t="shared" ca="1" si="266"/>
        <v>9.6427328725705169E-2</v>
      </c>
    </row>
    <row r="9866" spans="2:2" x14ac:dyDescent="0.25">
      <c r="B9866">
        <f t="shared" ca="1" si="266"/>
        <v>5.9295515391813838E-2</v>
      </c>
    </row>
    <row r="9867" spans="2:2" x14ac:dyDescent="0.25">
      <c r="B9867">
        <f t="shared" ca="1" si="266"/>
        <v>0.13385638380411957</v>
      </c>
    </row>
    <row r="9868" spans="2:2" x14ac:dyDescent="0.25">
      <c r="B9868">
        <f t="shared" ca="1" si="266"/>
        <v>-4.3617776654198262E-2</v>
      </c>
    </row>
    <row r="9869" spans="2:2" x14ac:dyDescent="0.25">
      <c r="B9869">
        <f t="shared" ca="1" si="266"/>
        <v>-0.58117313398520076</v>
      </c>
    </row>
    <row r="9870" spans="2:2" x14ac:dyDescent="0.25">
      <c r="B9870">
        <f t="shared" ca="1" si="266"/>
        <v>0.42874467041255471</v>
      </c>
    </row>
    <row r="9871" spans="2:2" x14ac:dyDescent="0.25">
      <c r="B9871">
        <f t="shared" ca="1" si="266"/>
        <v>0.28121345230887668</v>
      </c>
    </row>
    <row r="9872" spans="2:2" x14ac:dyDescent="0.25">
      <c r="B9872">
        <f t="shared" ca="1" si="266"/>
        <v>0.60125766950168591</v>
      </c>
    </row>
    <row r="9873" spans="2:2" x14ac:dyDescent="0.25">
      <c r="B9873">
        <f t="shared" ca="1" si="266"/>
        <v>9.5183992796193911E-2</v>
      </c>
    </row>
    <row r="9874" spans="2:2" x14ac:dyDescent="0.25">
      <c r="B9874">
        <f t="shared" ca="1" si="266"/>
        <v>-7.6948305344856457E-2</v>
      </c>
    </row>
    <row r="9875" spans="2:2" x14ac:dyDescent="0.25">
      <c r="B9875">
        <f t="shared" ca="1" si="266"/>
        <v>-0.57913151146970021</v>
      </c>
    </row>
    <row r="9876" spans="2:2" x14ac:dyDescent="0.25">
      <c r="B9876">
        <f t="shared" ca="1" si="266"/>
        <v>4.7311513591704477E-2</v>
      </c>
    </row>
    <row r="9877" spans="2:2" x14ac:dyDescent="0.25">
      <c r="B9877">
        <f t="shared" ca="1" si="266"/>
        <v>0.16868985681241058</v>
      </c>
    </row>
    <row r="9878" spans="2:2" x14ac:dyDescent="0.25">
      <c r="B9878">
        <f t="shared" ca="1" si="266"/>
        <v>-0.73312660985852773</v>
      </c>
    </row>
    <row r="9879" spans="2:2" x14ac:dyDescent="0.25">
      <c r="B9879">
        <f t="shared" ca="1" si="266"/>
        <v>0.2260719278209074</v>
      </c>
    </row>
    <row r="9880" spans="2:2" x14ac:dyDescent="0.25">
      <c r="B9880">
        <f t="shared" ca="1" si="266"/>
        <v>0.34822518904652933</v>
      </c>
    </row>
    <row r="9881" spans="2:2" x14ac:dyDescent="0.25">
      <c r="B9881">
        <f t="shared" ca="1" si="266"/>
        <v>-0.2086700017119282</v>
      </c>
    </row>
    <row r="9882" spans="2:2" x14ac:dyDescent="0.25">
      <c r="B9882">
        <f t="shared" ca="1" si="266"/>
        <v>-7.7960515606885966E-2</v>
      </c>
    </row>
    <row r="9883" spans="2:2" x14ac:dyDescent="0.25">
      <c r="B9883">
        <f t="shared" ca="1" si="266"/>
        <v>4.5161593062316562E-2</v>
      </c>
    </row>
    <row r="9884" spans="2:2" x14ac:dyDescent="0.25">
      <c r="B9884">
        <f t="shared" ref="B9884:B9947" ca="1" si="267">SUM(NORMINV(RAND(),$B$2,$B$3),NORMINV(RAND(),0,$B$4),NORMINV(RAND(),$B$6,$B$7),NORMINV(RAND(),0,$B$8),NORMINV(RAND(),$B$10,$B$11),NORMINV(RAND(),0,$B$12))</f>
        <v>0.25202039190300718</v>
      </c>
    </row>
    <row r="9885" spans="2:2" x14ac:dyDescent="0.25">
      <c r="B9885">
        <f t="shared" ca="1" si="267"/>
        <v>0.15907437169464289</v>
      </c>
    </row>
    <row r="9886" spans="2:2" x14ac:dyDescent="0.25">
      <c r="B9886">
        <f t="shared" ca="1" si="267"/>
        <v>5.9964371786672285E-2</v>
      </c>
    </row>
    <row r="9887" spans="2:2" x14ac:dyDescent="0.25">
      <c r="B9887">
        <f t="shared" ca="1" si="267"/>
        <v>0.40308571571231516</v>
      </c>
    </row>
    <row r="9888" spans="2:2" x14ac:dyDescent="0.25">
      <c r="B9888">
        <f t="shared" ca="1" si="267"/>
        <v>-0.4404340514345722</v>
      </c>
    </row>
    <row r="9889" spans="2:2" x14ac:dyDescent="0.25">
      <c r="B9889">
        <f t="shared" ca="1" si="267"/>
        <v>0.11331053630474344</v>
      </c>
    </row>
    <row r="9890" spans="2:2" x14ac:dyDescent="0.25">
      <c r="B9890">
        <f t="shared" ca="1" si="267"/>
        <v>2.1747443809748065E-3</v>
      </c>
    </row>
    <row r="9891" spans="2:2" x14ac:dyDescent="0.25">
      <c r="B9891">
        <f t="shared" ca="1" si="267"/>
        <v>0.77775360102908209</v>
      </c>
    </row>
    <row r="9892" spans="2:2" x14ac:dyDescent="0.25">
      <c r="B9892">
        <f t="shared" ca="1" si="267"/>
        <v>6.490122633167969E-2</v>
      </c>
    </row>
    <row r="9893" spans="2:2" x14ac:dyDescent="0.25">
      <c r="B9893">
        <f t="shared" ca="1" si="267"/>
        <v>-0.39573769214529297</v>
      </c>
    </row>
    <row r="9894" spans="2:2" x14ac:dyDescent="0.25">
      <c r="B9894">
        <f t="shared" ca="1" si="267"/>
        <v>0.27159252185048011</v>
      </c>
    </row>
    <row r="9895" spans="2:2" x14ac:dyDescent="0.25">
      <c r="B9895">
        <f t="shared" ca="1" si="267"/>
        <v>0.15049585078575473</v>
      </c>
    </row>
    <row r="9896" spans="2:2" x14ac:dyDescent="0.25">
      <c r="B9896">
        <f t="shared" ca="1" si="267"/>
        <v>0.64302987005543022</v>
      </c>
    </row>
    <row r="9897" spans="2:2" x14ac:dyDescent="0.25">
      <c r="B9897">
        <f t="shared" ca="1" si="267"/>
        <v>0.27793567758842186</v>
      </c>
    </row>
    <row r="9898" spans="2:2" x14ac:dyDescent="0.25">
      <c r="B9898">
        <f t="shared" ca="1" si="267"/>
        <v>-0.10014933868419862</v>
      </c>
    </row>
    <row r="9899" spans="2:2" x14ac:dyDescent="0.25">
      <c r="B9899">
        <f t="shared" ca="1" si="267"/>
        <v>0.13674705885177327</v>
      </c>
    </row>
    <row r="9900" spans="2:2" x14ac:dyDescent="0.25">
      <c r="B9900">
        <f t="shared" ca="1" si="267"/>
        <v>1.4536808084291994E-2</v>
      </c>
    </row>
    <row r="9901" spans="2:2" x14ac:dyDescent="0.25">
      <c r="B9901">
        <f t="shared" ca="1" si="267"/>
        <v>-0.75858635413537701</v>
      </c>
    </row>
    <row r="9902" spans="2:2" x14ac:dyDescent="0.25">
      <c r="B9902">
        <f t="shared" ca="1" si="267"/>
        <v>0.18593367210415218</v>
      </c>
    </row>
    <row r="9903" spans="2:2" x14ac:dyDescent="0.25">
      <c r="B9903">
        <f t="shared" ca="1" si="267"/>
        <v>-0.27974765862631962</v>
      </c>
    </row>
    <row r="9904" spans="2:2" x14ac:dyDescent="0.25">
      <c r="B9904">
        <f t="shared" ca="1" si="267"/>
        <v>0.48830206344515281</v>
      </c>
    </row>
    <row r="9905" spans="2:2" x14ac:dyDescent="0.25">
      <c r="B9905">
        <f t="shared" ca="1" si="267"/>
        <v>0.24263779408466968</v>
      </c>
    </row>
    <row r="9906" spans="2:2" x14ac:dyDescent="0.25">
      <c r="B9906">
        <f t="shared" ca="1" si="267"/>
        <v>0.47641282578110405</v>
      </c>
    </row>
    <row r="9907" spans="2:2" x14ac:dyDescent="0.25">
      <c r="B9907">
        <f t="shared" ca="1" si="267"/>
        <v>1.0456816636108286</v>
      </c>
    </row>
    <row r="9908" spans="2:2" x14ac:dyDescent="0.25">
      <c r="B9908">
        <f t="shared" ca="1" si="267"/>
        <v>6.9579156889646818E-2</v>
      </c>
    </row>
    <row r="9909" spans="2:2" x14ac:dyDescent="0.25">
      <c r="B9909">
        <f t="shared" ca="1" si="267"/>
        <v>-0.17426861987232478</v>
      </c>
    </row>
    <row r="9910" spans="2:2" x14ac:dyDescent="0.25">
      <c r="B9910">
        <f t="shared" ca="1" si="267"/>
        <v>0.57374303003205229</v>
      </c>
    </row>
    <row r="9911" spans="2:2" x14ac:dyDescent="0.25">
      <c r="B9911">
        <f t="shared" ca="1" si="267"/>
        <v>0.111452859388954</v>
      </c>
    </row>
    <row r="9912" spans="2:2" x14ac:dyDescent="0.25">
      <c r="B9912">
        <f t="shared" ca="1" si="267"/>
        <v>0.11253365756501126</v>
      </c>
    </row>
    <row r="9913" spans="2:2" x14ac:dyDescent="0.25">
      <c r="B9913">
        <f t="shared" ca="1" si="267"/>
        <v>5.0006292255184298E-2</v>
      </c>
    </row>
    <row r="9914" spans="2:2" x14ac:dyDescent="0.25">
      <c r="B9914">
        <f t="shared" ca="1" si="267"/>
        <v>0.31797029327238618</v>
      </c>
    </row>
    <row r="9915" spans="2:2" x14ac:dyDescent="0.25">
      <c r="B9915">
        <f t="shared" ca="1" si="267"/>
        <v>0.22973571420693928</v>
      </c>
    </row>
    <row r="9916" spans="2:2" x14ac:dyDescent="0.25">
      <c r="B9916">
        <f t="shared" ca="1" si="267"/>
        <v>-0.64250555873350723</v>
      </c>
    </row>
    <row r="9917" spans="2:2" x14ac:dyDescent="0.25">
      <c r="B9917">
        <f t="shared" ca="1" si="267"/>
        <v>0.44033872660257684</v>
      </c>
    </row>
    <row r="9918" spans="2:2" x14ac:dyDescent="0.25">
      <c r="B9918">
        <f t="shared" ca="1" si="267"/>
        <v>0.53694766834885466</v>
      </c>
    </row>
    <row r="9919" spans="2:2" x14ac:dyDescent="0.25">
      <c r="B9919">
        <f t="shared" ca="1" si="267"/>
        <v>-0.12586810195356568</v>
      </c>
    </row>
    <row r="9920" spans="2:2" x14ac:dyDescent="0.25">
      <c r="B9920">
        <f t="shared" ca="1" si="267"/>
        <v>0.76042216379952077</v>
      </c>
    </row>
    <row r="9921" spans="2:2" x14ac:dyDescent="0.25">
      <c r="B9921">
        <f t="shared" ca="1" si="267"/>
        <v>0.13233415051226671</v>
      </c>
    </row>
    <row r="9922" spans="2:2" x14ac:dyDescent="0.25">
      <c r="B9922">
        <f t="shared" ca="1" si="267"/>
        <v>-0.32858201992608094</v>
      </c>
    </row>
    <row r="9923" spans="2:2" x14ac:dyDescent="0.25">
      <c r="B9923">
        <f t="shared" ca="1" si="267"/>
        <v>0.18443113138135042</v>
      </c>
    </row>
    <row r="9924" spans="2:2" x14ac:dyDescent="0.25">
      <c r="B9924">
        <f t="shared" ca="1" si="267"/>
        <v>0.55723524321055007</v>
      </c>
    </row>
    <row r="9925" spans="2:2" x14ac:dyDescent="0.25">
      <c r="B9925">
        <f t="shared" ca="1" si="267"/>
        <v>0.31747182768576576</v>
      </c>
    </row>
    <row r="9926" spans="2:2" x14ac:dyDescent="0.25">
      <c r="B9926">
        <f t="shared" ca="1" si="267"/>
        <v>-0.55487691968073805</v>
      </c>
    </row>
    <row r="9927" spans="2:2" x14ac:dyDescent="0.25">
      <c r="B9927">
        <f t="shared" ca="1" si="267"/>
        <v>1.032742120568146</v>
      </c>
    </row>
    <row r="9928" spans="2:2" x14ac:dyDescent="0.25">
      <c r="B9928">
        <f t="shared" ca="1" si="267"/>
        <v>-0.23535572984840891</v>
      </c>
    </row>
    <row r="9929" spans="2:2" x14ac:dyDescent="0.25">
      <c r="B9929">
        <f t="shared" ca="1" si="267"/>
        <v>0.20233028459564162</v>
      </c>
    </row>
    <row r="9930" spans="2:2" x14ac:dyDescent="0.25">
      <c r="B9930">
        <f t="shared" ca="1" si="267"/>
        <v>-0.24379540586863579</v>
      </c>
    </row>
    <row r="9931" spans="2:2" x14ac:dyDescent="0.25">
      <c r="B9931">
        <f t="shared" ca="1" si="267"/>
        <v>0.31298069402504269</v>
      </c>
    </row>
    <row r="9932" spans="2:2" x14ac:dyDescent="0.25">
      <c r="B9932">
        <f t="shared" ca="1" si="267"/>
        <v>0.34891205011663656</v>
      </c>
    </row>
    <row r="9933" spans="2:2" x14ac:dyDescent="0.25">
      <c r="B9933">
        <f t="shared" ca="1" si="267"/>
        <v>2.9581719004369594E-2</v>
      </c>
    </row>
    <row r="9934" spans="2:2" x14ac:dyDescent="0.25">
      <c r="B9934">
        <f t="shared" ca="1" si="267"/>
        <v>0.20498991535910105</v>
      </c>
    </row>
    <row r="9935" spans="2:2" x14ac:dyDescent="0.25">
      <c r="B9935">
        <f t="shared" ca="1" si="267"/>
        <v>0.24993441354828322</v>
      </c>
    </row>
    <row r="9936" spans="2:2" x14ac:dyDescent="0.25">
      <c r="B9936">
        <f t="shared" ca="1" si="267"/>
        <v>-0.5922136979193825</v>
      </c>
    </row>
    <row r="9937" spans="2:2" x14ac:dyDescent="0.25">
      <c r="B9937">
        <f t="shared" ca="1" si="267"/>
        <v>2.4188917736809198E-2</v>
      </c>
    </row>
    <row r="9938" spans="2:2" x14ac:dyDescent="0.25">
      <c r="B9938">
        <f t="shared" ca="1" si="267"/>
        <v>-6.0716091177211891E-3</v>
      </c>
    </row>
    <row r="9939" spans="2:2" x14ac:dyDescent="0.25">
      <c r="B9939">
        <f t="shared" ca="1" si="267"/>
        <v>-0.2036701506339281</v>
      </c>
    </row>
    <row r="9940" spans="2:2" x14ac:dyDescent="0.25">
      <c r="B9940">
        <f t="shared" ca="1" si="267"/>
        <v>0.13431068632983789</v>
      </c>
    </row>
    <row r="9941" spans="2:2" x14ac:dyDescent="0.25">
      <c r="B9941">
        <f t="shared" ca="1" si="267"/>
        <v>0.32889105997751833</v>
      </c>
    </row>
    <row r="9942" spans="2:2" x14ac:dyDescent="0.25">
      <c r="B9942">
        <f t="shared" ca="1" si="267"/>
        <v>-0.40759065471800654</v>
      </c>
    </row>
    <row r="9943" spans="2:2" x14ac:dyDescent="0.25">
      <c r="B9943">
        <f t="shared" ca="1" si="267"/>
        <v>-7.4325444332942608E-2</v>
      </c>
    </row>
    <row r="9944" spans="2:2" x14ac:dyDescent="0.25">
      <c r="B9944">
        <f t="shared" ca="1" si="267"/>
        <v>0.72864493844047995</v>
      </c>
    </row>
    <row r="9945" spans="2:2" x14ac:dyDescent="0.25">
      <c r="B9945">
        <f t="shared" ca="1" si="267"/>
        <v>-0.13807999398012899</v>
      </c>
    </row>
    <row r="9946" spans="2:2" x14ac:dyDescent="0.25">
      <c r="B9946">
        <f t="shared" ca="1" si="267"/>
        <v>0.59309071203369856</v>
      </c>
    </row>
    <row r="9947" spans="2:2" x14ac:dyDescent="0.25">
      <c r="B9947">
        <f t="shared" ca="1" si="267"/>
        <v>-4.5915949760797825E-2</v>
      </c>
    </row>
    <row r="9948" spans="2:2" x14ac:dyDescent="0.25">
      <c r="B9948">
        <f t="shared" ref="B9948:B10011" ca="1" si="268">SUM(NORMINV(RAND(),$B$2,$B$3),NORMINV(RAND(),0,$B$4),NORMINV(RAND(),$B$6,$B$7),NORMINV(RAND(),0,$B$8),NORMINV(RAND(),$B$10,$B$11),NORMINV(RAND(),0,$B$12))</f>
        <v>-0.28780832319756317</v>
      </c>
    </row>
    <row r="9949" spans="2:2" x14ac:dyDescent="0.25">
      <c r="B9949">
        <f t="shared" ca="1" si="268"/>
        <v>-2.5587126603490842E-2</v>
      </c>
    </row>
    <row r="9950" spans="2:2" x14ac:dyDescent="0.25">
      <c r="B9950">
        <f t="shared" ca="1" si="268"/>
        <v>0.29050109907862476</v>
      </c>
    </row>
    <row r="9951" spans="2:2" x14ac:dyDescent="0.25">
      <c r="B9951">
        <f t="shared" ca="1" si="268"/>
        <v>0.28078676726377011</v>
      </c>
    </row>
    <row r="9952" spans="2:2" x14ac:dyDescent="0.25">
      <c r="B9952">
        <f t="shared" ca="1" si="268"/>
        <v>0.2665625978843118</v>
      </c>
    </row>
    <row r="9953" spans="2:2" x14ac:dyDescent="0.25">
      <c r="B9953">
        <f t="shared" ca="1" si="268"/>
        <v>0.62062742623708689</v>
      </c>
    </row>
    <row r="9954" spans="2:2" x14ac:dyDescent="0.25">
      <c r="B9954">
        <f t="shared" ca="1" si="268"/>
        <v>0.51115635283765759</v>
      </c>
    </row>
    <row r="9955" spans="2:2" x14ac:dyDescent="0.25">
      <c r="B9955">
        <f t="shared" ca="1" si="268"/>
        <v>6.957537764931826E-3</v>
      </c>
    </row>
    <row r="9956" spans="2:2" x14ac:dyDescent="0.25">
      <c r="B9956">
        <f t="shared" ca="1" si="268"/>
        <v>0.82726744766601168</v>
      </c>
    </row>
    <row r="9957" spans="2:2" x14ac:dyDescent="0.25">
      <c r="B9957">
        <f t="shared" ca="1" si="268"/>
        <v>5.3348722638219659E-2</v>
      </c>
    </row>
    <row r="9958" spans="2:2" x14ac:dyDescent="0.25">
      <c r="B9958">
        <f t="shared" ca="1" si="268"/>
        <v>-0.43457979600157515</v>
      </c>
    </row>
    <row r="9959" spans="2:2" x14ac:dyDescent="0.25">
      <c r="B9959">
        <f t="shared" ca="1" si="268"/>
        <v>0.3245634012798399</v>
      </c>
    </row>
    <row r="9960" spans="2:2" x14ac:dyDescent="0.25">
      <c r="B9960">
        <f t="shared" ca="1" si="268"/>
        <v>-0.25085609320022823</v>
      </c>
    </row>
    <row r="9961" spans="2:2" x14ac:dyDescent="0.25">
      <c r="B9961">
        <f t="shared" ca="1" si="268"/>
        <v>0.52448841477350339</v>
      </c>
    </row>
    <row r="9962" spans="2:2" x14ac:dyDescent="0.25">
      <c r="B9962">
        <f t="shared" ca="1" si="268"/>
        <v>0.23804146489007172</v>
      </c>
    </row>
    <row r="9963" spans="2:2" x14ac:dyDescent="0.25">
      <c r="B9963">
        <f t="shared" ca="1" si="268"/>
        <v>-0.1187053779405951</v>
      </c>
    </row>
    <row r="9964" spans="2:2" x14ac:dyDescent="0.25">
      <c r="B9964">
        <f t="shared" ca="1" si="268"/>
        <v>2.5047256647684091E-2</v>
      </c>
    </row>
    <row r="9965" spans="2:2" x14ac:dyDescent="0.25">
      <c r="B9965">
        <f t="shared" ca="1" si="268"/>
        <v>-0.83935354963403275</v>
      </c>
    </row>
    <row r="9966" spans="2:2" x14ac:dyDescent="0.25">
      <c r="B9966">
        <f t="shared" ca="1" si="268"/>
        <v>-0.25785437538804035</v>
      </c>
    </row>
    <row r="9967" spans="2:2" x14ac:dyDescent="0.25">
      <c r="B9967">
        <f t="shared" ca="1" si="268"/>
        <v>-0.15722573370537465</v>
      </c>
    </row>
    <row r="9968" spans="2:2" x14ac:dyDescent="0.25">
      <c r="B9968">
        <f t="shared" ca="1" si="268"/>
        <v>0.15356120409102383</v>
      </c>
    </row>
    <row r="9969" spans="2:2" x14ac:dyDescent="0.25">
      <c r="B9969">
        <f t="shared" ca="1" si="268"/>
        <v>-0.21523907423134184</v>
      </c>
    </row>
    <row r="9970" spans="2:2" x14ac:dyDescent="0.25">
      <c r="B9970">
        <f t="shared" ca="1" si="268"/>
        <v>-8.0496990827937348E-2</v>
      </c>
    </row>
    <row r="9971" spans="2:2" x14ac:dyDescent="0.25">
      <c r="B9971">
        <f t="shared" ca="1" si="268"/>
        <v>0.22708759057586966</v>
      </c>
    </row>
    <row r="9972" spans="2:2" x14ac:dyDescent="0.25">
      <c r="B9972">
        <f t="shared" ca="1" si="268"/>
        <v>0.39963292215242247</v>
      </c>
    </row>
    <row r="9973" spans="2:2" x14ac:dyDescent="0.25">
      <c r="B9973">
        <f t="shared" ca="1" si="268"/>
        <v>-2.9926701949228425E-2</v>
      </c>
    </row>
    <row r="9974" spans="2:2" x14ac:dyDescent="0.25">
      <c r="B9974">
        <f t="shared" ca="1" si="268"/>
        <v>0.25589695353345931</v>
      </c>
    </row>
    <row r="9975" spans="2:2" x14ac:dyDescent="0.25">
      <c r="B9975">
        <f t="shared" ca="1" si="268"/>
        <v>0.18238946413531562</v>
      </c>
    </row>
    <row r="9976" spans="2:2" x14ac:dyDescent="0.25">
      <c r="B9976">
        <f t="shared" ca="1" si="268"/>
        <v>-0.17051275964205706</v>
      </c>
    </row>
    <row r="9977" spans="2:2" x14ac:dyDescent="0.25">
      <c r="B9977">
        <f t="shared" ca="1" si="268"/>
        <v>0.64557497658368213</v>
      </c>
    </row>
    <row r="9978" spans="2:2" x14ac:dyDescent="0.25">
      <c r="B9978">
        <f t="shared" ca="1" si="268"/>
        <v>0.26888248082754079</v>
      </c>
    </row>
    <row r="9979" spans="2:2" x14ac:dyDescent="0.25">
      <c r="B9979">
        <f t="shared" ca="1" si="268"/>
        <v>-2.5757830826807535E-2</v>
      </c>
    </row>
    <row r="9980" spans="2:2" x14ac:dyDescent="0.25">
      <c r="B9980">
        <f t="shared" ca="1" si="268"/>
        <v>-0.11060872992484606</v>
      </c>
    </row>
    <row r="9981" spans="2:2" x14ac:dyDescent="0.25">
      <c r="B9981">
        <f t="shared" ca="1" si="268"/>
        <v>-5.9759770954645221E-3</v>
      </c>
    </row>
    <row r="9982" spans="2:2" x14ac:dyDescent="0.25">
      <c r="B9982">
        <f t="shared" ca="1" si="268"/>
        <v>-0.22837481488214234</v>
      </c>
    </row>
    <row r="9983" spans="2:2" x14ac:dyDescent="0.25">
      <c r="B9983">
        <f t="shared" ca="1" si="268"/>
        <v>0.99855796425041976</v>
      </c>
    </row>
    <row r="9984" spans="2:2" x14ac:dyDescent="0.25">
      <c r="B9984">
        <f t="shared" ca="1" si="268"/>
        <v>0.43006814594397702</v>
      </c>
    </row>
    <row r="9985" spans="2:2" x14ac:dyDescent="0.25">
      <c r="B9985">
        <f t="shared" ca="1" si="268"/>
        <v>0.19723561058598699</v>
      </c>
    </row>
    <row r="9986" spans="2:2" x14ac:dyDescent="0.25">
      <c r="B9986">
        <f t="shared" ca="1" si="268"/>
        <v>0.36025593942593104</v>
      </c>
    </row>
    <row r="9987" spans="2:2" x14ac:dyDescent="0.25">
      <c r="B9987">
        <f t="shared" ca="1" si="268"/>
        <v>0.59804267684469703</v>
      </c>
    </row>
    <row r="9988" spans="2:2" x14ac:dyDescent="0.25">
      <c r="B9988">
        <f t="shared" ca="1" si="268"/>
        <v>-0.53786454722520416</v>
      </c>
    </row>
    <row r="9989" spans="2:2" x14ac:dyDescent="0.25">
      <c r="B9989">
        <f t="shared" ca="1" si="268"/>
        <v>-0.48112975760010618</v>
      </c>
    </row>
    <row r="9990" spans="2:2" x14ac:dyDescent="0.25">
      <c r="B9990">
        <f t="shared" ca="1" si="268"/>
        <v>-0.13269180127888391</v>
      </c>
    </row>
    <row r="9991" spans="2:2" x14ac:dyDescent="0.25">
      <c r="B9991">
        <f t="shared" ca="1" si="268"/>
        <v>-0.19603239602731362</v>
      </c>
    </row>
    <row r="9992" spans="2:2" x14ac:dyDescent="0.25">
      <c r="B9992">
        <f t="shared" ca="1" si="268"/>
        <v>0.30957666285586294</v>
      </c>
    </row>
    <row r="9993" spans="2:2" x14ac:dyDescent="0.25">
      <c r="B9993">
        <f t="shared" ca="1" si="268"/>
        <v>-0.15374686643491217</v>
      </c>
    </row>
    <row r="9994" spans="2:2" x14ac:dyDescent="0.25">
      <c r="B9994">
        <f t="shared" ca="1" si="268"/>
        <v>-0.35603058456441977</v>
      </c>
    </row>
    <row r="9995" spans="2:2" x14ac:dyDescent="0.25">
      <c r="B9995">
        <f t="shared" ca="1" si="268"/>
        <v>-0.14436316244787956</v>
      </c>
    </row>
    <row r="9996" spans="2:2" x14ac:dyDescent="0.25">
      <c r="B9996">
        <f t="shared" ca="1" si="268"/>
        <v>0.28477303555666322</v>
      </c>
    </row>
    <row r="9997" spans="2:2" x14ac:dyDescent="0.25">
      <c r="B9997">
        <f t="shared" ca="1" si="268"/>
        <v>0.13003655645388229</v>
      </c>
    </row>
    <row r="9998" spans="2:2" x14ac:dyDescent="0.25">
      <c r="B9998">
        <f t="shared" ca="1" si="268"/>
        <v>-0.28223689230639698</v>
      </c>
    </row>
    <row r="9999" spans="2:2" x14ac:dyDescent="0.25">
      <c r="B9999">
        <f t="shared" ca="1" si="268"/>
        <v>-0.24999691398288704</v>
      </c>
    </row>
    <row r="10000" spans="2:2" x14ac:dyDescent="0.25">
      <c r="B10000">
        <f t="shared" ca="1" si="268"/>
        <v>2.09877903965228E-2</v>
      </c>
    </row>
    <row r="10001" spans="2:2" x14ac:dyDescent="0.25">
      <c r="B10001">
        <f t="shared" ca="1" si="268"/>
        <v>0.3972397838101982</v>
      </c>
    </row>
    <row r="10002" spans="2:2" x14ac:dyDescent="0.25">
      <c r="B10002">
        <f t="shared" ca="1" si="268"/>
        <v>-0.19328249065608641</v>
      </c>
    </row>
    <row r="10003" spans="2:2" x14ac:dyDescent="0.25">
      <c r="B10003">
        <f t="shared" ca="1" si="268"/>
        <v>0.61330955116583541</v>
      </c>
    </row>
    <row r="10004" spans="2:2" x14ac:dyDescent="0.25">
      <c r="B10004">
        <f t="shared" ca="1" si="268"/>
        <v>-0.42637071241455082</v>
      </c>
    </row>
    <row r="10005" spans="2:2" x14ac:dyDescent="0.25">
      <c r="B10005">
        <f t="shared" ca="1" si="268"/>
        <v>0.45970245575389002</v>
      </c>
    </row>
    <row r="10006" spans="2:2" x14ac:dyDescent="0.25">
      <c r="B10006">
        <f t="shared" ca="1" si="268"/>
        <v>0.16878562514472956</v>
      </c>
    </row>
    <row r="10007" spans="2:2" x14ac:dyDescent="0.25">
      <c r="B10007">
        <f t="shared" ca="1" si="268"/>
        <v>-8.5314600725017703E-2</v>
      </c>
    </row>
    <row r="10008" spans="2:2" x14ac:dyDescent="0.25">
      <c r="B10008">
        <f t="shared" ca="1" si="268"/>
        <v>6.2213256580456941E-2</v>
      </c>
    </row>
    <row r="10009" spans="2:2" x14ac:dyDescent="0.25">
      <c r="B10009">
        <f t="shared" ca="1" si="268"/>
        <v>0.14135783626941026</v>
      </c>
    </row>
    <row r="10010" spans="2:2" x14ac:dyDescent="0.25">
      <c r="B10010">
        <f t="shared" ca="1" si="268"/>
        <v>-5.4029478891239477E-2</v>
      </c>
    </row>
    <row r="10011" spans="2:2" x14ac:dyDescent="0.25">
      <c r="B10011">
        <f t="shared" ca="1" si="268"/>
        <v>0.45021218182595379</v>
      </c>
    </row>
    <row r="10012" spans="2:2" x14ac:dyDescent="0.25">
      <c r="B10012">
        <f t="shared" ref="B10012:B10075" ca="1" si="269">SUM(NORMINV(RAND(),$B$2,$B$3),NORMINV(RAND(),0,$B$4),NORMINV(RAND(),$B$6,$B$7),NORMINV(RAND(),0,$B$8),NORMINV(RAND(),$B$10,$B$11),NORMINV(RAND(),0,$B$12))</f>
        <v>4.7726544043077024E-2</v>
      </c>
    </row>
    <row r="10013" spans="2:2" x14ac:dyDescent="0.25">
      <c r="B10013">
        <f t="shared" ca="1" si="269"/>
        <v>0.1295610657290085</v>
      </c>
    </row>
    <row r="10014" spans="2:2" x14ac:dyDescent="0.25">
      <c r="B10014">
        <f t="shared" ca="1" si="269"/>
        <v>-0.48733570234048379</v>
      </c>
    </row>
    <row r="10015" spans="2:2" x14ac:dyDescent="0.25">
      <c r="B10015">
        <f t="shared" ca="1" si="269"/>
        <v>-0.47861189121161152</v>
      </c>
    </row>
    <row r="10016" spans="2:2" x14ac:dyDescent="0.25">
      <c r="B10016">
        <f t="shared" ca="1" si="269"/>
        <v>4.4636648354993674E-2</v>
      </c>
    </row>
    <row r="10017" spans="2:2" x14ac:dyDescent="0.25">
      <c r="B10017">
        <f t="shared" ca="1" si="269"/>
        <v>1.6068088371977013E-2</v>
      </c>
    </row>
    <row r="10018" spans="2:2" x14ac:dyDescent="0.25">
      <c r="B10018">
        <f t="shared" ca="1" si="269"/>
        <v>0.27369414464517056</v>
      </c>
    </row>
    <row r="10019" spans="2:2" x14ac:dyDescent="0.25">
      <c r="B10019">
        <f t="shared" ca="1" si="269"/>
        <v>0.71173978352912148</v>
      </c>
    </row>
    <row r="10020" spans="2:2" x14ac:dyDescent="0.25">
      <c r="B10020">
        <f t="shared" ca="1" si="269"/>
        <v>0.30564271918884711</v>
      </c>
    </row>
    <row r="10021" spans="2:2" x14ac:dyDescent="0.25">
      <c r="B10021">
        <f t="shared" ca="1" si="269"/>
        <v>1.1966940388451865</v>
      </c>
    </row>
    <row r="10022" spans="2:2" x14ac:dyDescent="0.25">
      <c r="B10022">
        <f t="shared" ca="1" si="269"/>
        <v>0.7164659028533964</v>
      </c>
    </row>
    <row r="10023" spans="2:2" x14ac:dyDescent="0.25">
      <c r="B10023">
        <f t="shared" ca="1" si="269"/>
        <v>-5.6636344945743808E-2</v>
      </c>
    </row>
    <row r="10024" spans="2:2" x14ac:dyDescent="0.25">
      <c r="B10024">
        <f t="shared" ca="1" si="269"/>
        <v>0.43232755021147057</v>
      </c>
    </row>
    <row r="10025" spans="2:2" x14ac:dyDescent="0.25">
      <c r="B10025">
        <f t="shared" ca="1" si="269"/>
        <v>0.40436003065595832</v>
      </c>
    </row>
    <row r="10026" spans="2:2" x14ac:dyDescent="0.25">
      <c r="B10026">
        <f t="shared" ca="1" si="269"/>
        <v>0.29195994148451226</v>
      </c>
    </row>
    <row r="10027" spans="2:2" x14ac:dyDescent="0.25">
      <c r="B10027">
        <f t="shared" ca="1" si="269"/>
        <v>0.29162998163456844</v>
      </c>
    </row>
    <row r="10028" spans="2:2" x14ac:dyDescent="0.25">
      <c r="B10028">
        <f t="shared" ca="1" si="269"/>
        <v>-0.39936268563172955</v>
      </c>
    </row>
    <row r="10029" spans="2:2" x14ac:dyDescent="0.25">
      <c r="B10029">
        <f t="shared" ca="1" si="269"/>
        <v>0.2418785020541929</v>
      </c>
    </row>
    <row r="10030" spans="2:2" x14ac:dyDescent="0.25">
      <c r="B10030">
        <f t="shared" ca="1" si="269"/>
        <v>0.55984630125603696</v>
      </c>
    </row>
    <row r="10031" spans="2:2" x14ac:dyDescent="0.25">
      <c r="B10031">
        <f t="shared" ca="1" si="269"/>
        <v>0.1421427272517683</v>
      </c>
    </row>
    <row r="10032" spans="2:2" x14ac:dyDescent="0.25">
      <c r="B10032">
        <f t="shared" ca="1" si="269"/>
        <v>-0.22556634853138935</v>
      </c>
    </row>
    <row r="10033" spans="2:2" x14ac:dyDescent="0.25">
      <c r="B10033">
        <f t="shared" ca="1" si="269"/>
        <v>0.7538285267151863</v>
      </c>
    </row>
    <row r="10034" spans="2:2" x14ac:dyDescent="0.25">
      <c r="B10034">
        <f t="shared" ca="1" si="269"/>
        <v>0.42776401712636103</v>
      </c>
    </row>
    <row r="10035" spans="2:2" x14ac:dyDescent="0.25">
      <c r="B10035">
        <f t="shared" ca="1" si="269"/>
        <v>-0.94162488578068793</v>
      </c>
    </row>
    <row r="10036" spans="2:2" x14ac:dyDescent="0.25">
      <c r="B10036">
        <f t="shared" ca="1" si="269"/>
        <v>-0.4008842456391471</v>
      </c>
    </row>
    <row r="10037" spans="2:2" x14ac:dyDescent="0.25">
      <c r="B10037">
        <f t="shared" ca="1" si="269"/>
        <v>0.18616383746607629</v>
      </c>
    </row>
    <row r="10038" spans="2:2" x14ac:dyDescent="0.25">
      <c r="B10038">
        <f t="shared" ca="1" si="269"/>
        <v>0.57651428261502735</v>
      </c>
    </row>
    <row r="10039" spans="2:2" x14ac:dyDescent="0.25">
      <c r="B10039">
        <f t="shared" ca="1" si="269"/>
        <v>0.63293882618115183</v>
      </c>
    </row>
    <row r="10040" spans="2:2" x14ac:dyDescent="0.25">
      <c r="B10040">
        <f t="shared" ca="1" si="269"/>
        <v>-8.5503433441127624E-2</v>
      </c>
    </row>
    <row r="10041" spans="2:2" x14ac:dyDescent="0.25">
      <c r="B10041">
        <f t="shared" ca="1" si="269"/>
        <v>0.3072711479550515</v>
      </c>
    </row>
    <row r="10042" spans="2:2" x14ac:dyDescent="0.25">
      <c r="B10042">
        <f t="shared" ca="1" si="269"/>
        <v>0.34593192117689686</v>
      </c>
    </row>
    <row r="10043" spans="2:2" x14ac:dyDescent="0.25">
      <c r="B10043">
        <f t="shared" ca="1" si="269"/>
        <v>0.41209758396350571</v>
      </c>
    </row>
    <row r="10044" spans="2:2" x14ac:dyDescent="0.25">
      <c r="B10044">
        <f t="shared" ca="1" si="269"/>
        <v>0.57288336628313952</v>
      </c>
    </row>
    <row r="10045" spans="2:2" x14ac:dyDescent="0.25">
      <c r="B10045">
        <f t="shared" ca="1" si="269"/>
        <v>0.27552466085834904</v>
      </c>
    </row>
    <row r="10046" spans="2:2" x14ac:dyDescent="0.25">
      <c r="B10046">
        <f t="shared" ca="1" si="269"/>
        <v>1.0199310040899685</v>
      </c>
    </row>
    <row r="10047" spans="2:2" x14ac:dyDescent="0.25">
      <c r="B10047">
        <f t="shared" ca="1" si="269"/>
        <v>-0.463389494327205</v>
      </c>
    </row>
    <row r="10048" spans="2:2" x14ac:dyDescent="0.25">
      <c r="B10048">
        <f t="shared" ca="1" si="269"/>
        <v>-0.10405843096037204</v>
      </c>
    </row>
    <row r="10049" spans="2:2" x14ac:dyDescent="0.25">
      <c r="B10049">
        <f t="shared" ca="1" si="269"/>
        <v>0.19837368072308231</v>
      </c>
    </row>
    <row r="10050" spans="2:2" x14ac:dyDescent="0.25">
      <c r="B10050">
        <f t="shared" ca="1" si="269"/>
        <v>0.47200338297577171</v>
      </c>
    </row>
    <row r="10051" spans="2:2" x14ac:dyDescent="0.25">
      <c r="B10051">
        <f t="shared" ca="1" si="269"/>
        <v>-0.36658491073576749</v>
      </c>
    </row>
    <row r="10052" spans="2:2" x14ac:dyDescent="0.25">
      <c r="B10052">
        <f t="shared" ca="1" si="269"/>
        <v>-1.4352519088785438E-2</v>
      </c>
    </row>
    <row r="10053" spans="2:2" x14ac:dyDescent="0.25">
      <c r="B10053">
        <f t="shared" ca="1" si="269"/>
        <v>2.7871831537765662E-2</v>
      </c>
    </row>
    <row r="10054" spans="2:2" x14ac:dyDescent="0.25">
      <c r="B10054">
        <f t="shared" ca="1" si="269"/>
        <v>-0.37262649092394451</v>
      </c>
    </row>
    <row r="10055" spans="2:2" x14ac:dyDescent="0.25">
      <c r="B10055">
        <f t="shared" ca="1" si="269"/>
        <v>0.10415684782971774</v>
      </c>
    </row>
    <row r="10056" spans="2:2" x14ac:dyDescent="0.25">
      <c r="B10056">
        <f t="shared" ca="1" si="269"/>
        <v>0.3525378510584854</v>
      </c>
    </row>
    <row r="10057" spans="2:2" x14ac:dyDescent="0.25">
      <c r="B10057">
        <f t="shared" ca="1" si="269"/>
        <v>0.98006750595193048</v>
      </c>
    </row>
    <row r="10058" spans="2:2" x14ac:dyDescent="0.25">
      <c r="B10058">
        <f t="shared" ca="1" si="269"/>
        <v>0.13800273476759944</v>
      </c>
    </row>
    <row r="10059" spans="2:2" x14ac:dyDescent="0.25">
      <c r="B10059">
        <f t="shared" ca="1" si="269"/>
        <v>-0.48833989578216114</v>
      </c>
    </row>
    <row r="10060" spans="2:2" x14ac:dyDescent="0.25">
      <c r="B10060">
        <f t="shared" ca="1" si="269"/>
        <v>7.6037930810829157E-2</v>
      </c>
    </row>
    <row r="10061" spans="2:2" x14ac:dyDescent="0.25">
      <c r="B10061">
        <f t="shared" ca="1" si="269"/>
        <v>0.13807110904210082</v>
      </c>
    </row>
    <row r="10062" spans="2:2" x14ac:dyDescent="0.25">
      <c r="B10062">
        <f t="shared" ca="1" si="269"/>
        <v>0.11740230644225891</v>
      </c>
    </row>
    <row r="10063" spans="2:2" x14ac:dyDescent="0.25">
      <c r="B10063">
        <f t="shared" ca="1" si="269"/>
        <v>0.25642673494008233</v>
      </c>
    </row>
    <row r="10064" spans="2:2" x14ac:dyDescent="0.25">
      <c r="B10064">
        <f t="shared" ca="1" si="269"/>
        <v>-8.1499480622087672E-2</v>
      </c>
    </row>
    <row r="10065" spans="2:2" x14ac:dyDescent="0.25">
      <c r="B10065">
        <f t="shared" ca="1" si="269"/>
        <v>0.40184935794321369</v>
      </c>
    </row>
    <row r="10066" spans="2:2" x14ac:dyDescent="0.25">
      <c r="B10066">
        <f t="shared" ca="1" si="269"/>
        <v>-2.6215960142642811E-3</v>
      </c>
    </row>
    <row r="10067" spans="2:2" x14ac:dyDescent="0.25">
      <c r="B10067">
        <f t="shared" ca="1" si="269"/>
        <v>0.143270364507568</v>
      </c>
    </row>
    <row r="10068" spans="2:2" x14ac:dyDescent="0.25">
      <c r="B10068">
        <f t="shared" ca="1" si="269"/>
        <v>0.37911710813818655</v>
      </c>
    </row>
    <row r="10069" spans="2:2" x14ac:dyDescent="0.25">
      <c r="B10069">
        <f t="shared" ca="1" si="269"/>
        <v>-0.14273957469765497</v>
      </c>
    </row>
    <row r="10070" spans="2:2" x14ac:dyDescent="0.25">
      <c r="B10070">
        <f t="shared" ca="1" si="269"/>
        <v>0.6328624590505777</v>
      </c>
    </row>
    <row r="10071" spans="2:2" x14ac:dyDescent="0.25">
      <c r="B10071">
        <f t="shared" ca="1" si="269"/>
        <v>0.58262926934789727</v>
      </c>
    </row>
    <row r="10072" spans="2:2" x14ac:dyDescent="0.25">
      <c r="B10072">
        <f t="shared" ca="1" si="269"/>
        <v>0.81303548113614421</v>
      </c>
    </row>
    <row r="10073" spans="2:2" x14ac:dyDescent="0.25">
      <c r="B10073">
        <f t="shared" ca="1" si="269"/>
        <v>0.53735207558215781</v>
      </c>
    </row>
    <row r="10074" spans="2:2" x14ac:dyDescent="0.25">
      <c r="B10074">
        <f t="shared" ca="1" si="269"/>
        <v>5.1840599630036677E-2</v>
      </c>
    </row>
    <row r="10075" spans="2:2" x14ac:dyDescent="0.25">
      <c r="B10075">
        <f t="shared" ca="1" si="269"/>
        <v>0.11519793004193976</v>
      </c>
    </row>
    <row r="10076" spans="2:2" x14ac:dyDescent="0.25">
      <c r="B10076">
        <f t="shared" ref="B10076:B10139" ca="1" si="270">SUM(NORMINV(RAND(),$B$2,$B$3),NORMINV(RAND(),0,$B$4),NORMINV(RAND(),$B$6,$B$7),NORMINV(RAND(),0,$B$8),NORMINV(RAND(),$B$10,$B$11),NORMINV(RAND(),0,$B$12))</f>
        <v>0.61690344150094256</v>
      </c>
    </row>
    <row r="10077" spans="2:2" x14ac:dyDescent="0.25">
      <c r="B10077">
        <f t="shared" ca="1" si="270"/>
        <v>0.85331623563779024</v>
      </c>
    </row>
    <row r="10078" spans="2:2" x14ac:dyDescent="0.25">
      <c r="B10078">
        <f t="shared" ca="1" si="270"/>
        <v>-0.65217049677870442</v>
      </c>
    </row>
    <row r="10079" spans="2:2" x14ac:dyDescent="0.25">
      <c r="B10079">
        <f t="shared" ca="1" si="270"/>
        <v>0.11687308190204124</v>
      </c>
    </row>
    <row r="10080" spans="2:2" x14ac:dyDescent="0.25">
      <c r="B10080">
        <f t="shared" ca="1" si="270"/>
        <v>0.20780974510890485</v>
      </c>
    </row>
    <row r="10081" spans="2:2" x14ac:dyDescent="0.25">
      <c r="B10081">
        <f t="shared" ca="1" si="270"/>
        <v>0.10936662046935799</v>
      </c>
    </row>
    <row r="10082" spans="2:2" x14ac:dyDescent="0.25">
      <c r="B10082">
        <f t="shared" ca="1" si="270"/>
        <v>0.10423225109027523</v>
      </c>
    </row>
    <row r="10083" spans="2:2" x14ac:dyDescent="0.25">
      <c r="B10083">
        <f t="shared" ca="1" si="270"/>
        <v>0.28905673323379549</v>
      </c>
    </row>
    <row r="10084" spans="2:2" x14ac:dyDescent="0.25">
      <c r="B10084">
        <f t="shared" ca="1" si="270"/>
        <v>0.76501382288220543</v>
      </c>
    </row>
    <row r="10085" spans="2:2" x14ac:dyDescent="0.25">
      <c r="B10085">
        <f t="shared" ca="1" si="270"/>
        <v>0.18381220436217741</v>
      </c>
    </row>
    <row r="10086" spans="2:2" x14ac:dyDescent="0.25">
      <c r="B10086">
        <f t="shared" ca="1" si="270"/>
        <v>0.44715773826956523</v>
      </c>
    </row>
    <row r="10087" spans="2:2" x14ac:dyDescent="0.25">
      <c r="B10087">
        <f t="shared" ca="1" si="270"/>
        <v>0.15730797773084304</v>
      </c>
    </row>
    <row r="10088" spans="2:2" x14ac:dyDescent="0.25">
      <c r="B10088">
        <f t="shared" ca="1" si="270"/>
        <v>-0.36762191262164878</v>
      </c>
    </row>
    <row r="10089" spans="2:2" x14ac:dyDescent="0.25">
      <c r="B10089">
        <f t="shared" ca="1" si="270"/>
        <v>0.11792771073767078</v>
      </c>
    </row>
    <row r="10090" spans="2:2" x14ac:dyDescent="0.25">
      <c r="B10090">
        <f t="shared" ca="1" si="270"/>
        <v>0.83878171426097281</v>
      </c>
    </row>
    <row r="10091" spans="2:2" x14ac:dyDescent="0.25">
      <c r="B10091">
        <f t="shared" ca="1" si="270"/>
        <v>1.7521439447940337E-2</v>
      </c>
    </row>
    <row r="10092" spans="2:2" x14ac:dyDescent="0.25">
      <c r="B10092">
        <f t="shared" ca="1" si="270"/>
        <v>9.0727122868412988E-2</v>
      </c>
    </row>
    <row r="10093" spans="2:2" x14ac:dyDescent="0.25">
      <c r="B10093">
        <f t="shared" ca="1" si="270"/>
        <v>2.6086579407320357E-2</v>
      </c>
    </row>
    <row r="10094" spans="2:2" x14ac:dyDescent="0.25">
      <c r="B10094">
        <f t="shared" ca="1" si="270"/>
        <v>-0.29032605205679146</v>
      </c>
    </row>
    <row r="10095" spans="2:2" x14ac:dyDescent="0.25">
      <c r="B10095">
        <f t="shared" ca="1" si="270"/>
        <v>0.38818943818371238</v>
      </c>
    </row>
    <row r="10096" spans="2:2" x14ac:dyDescent="0.25">
      <c r="B10096">
        <f t="shared" ca="1" si="270"/>
        <v>0.15000724411626667</v>
      </c>
    </row>
    <row r="10097" spans="2:2" x14ac:dyDescent="0.25">
      <c r="B10097">
        <f t="shared" ca="1" si="270"/>
        <v>9.2676536746730265E-4</v>
      </c>
    </row>
    <row r="10098" spans="2:2" x14ac:dyDescent="0.25">
      <c r="B10098">
        <f t="shared" ca="1" si="270"/>
        <v>-0.24864124651426195</v>
      </c>
    </row>
    <row r="10099" spans="2:2" x14ac:dyDescent="0.25">
      <c r="B10099">
        <f t="shared" ca="1" si="270"/>
        <v>-0.43503794884078228</v>
      </c>
    </row>
    <row r="10100" spans="2:2" x14ac:dyDescent="0.25">
      <c r="B10100">
        <f t="shared" ca="1" si="270"/>
        <v>0.21171319460543539</v>
      </c>
    </row>
    <row r="10101" spans="2:2" x14ac:dyDescent="0.25">
      <c r="B10101">
        <f t="shared" ca="1" si="270"/>
        <v>0.22555492805822397</v>
      </c>
    </row>
    <row r="10102" spans="2:2" x14ac:dyDescent="0.25">
      <c r="B10102">
        <f t="shared" ca="1" si="270"/>
        <v>-0.17690443232183442</v>
      </c>
    </row>
    <row r="10103" spans="2:2" x14ac:dyDescent="0.25">
      <c r="B10103">
        <f t="shared" ca="1" si="270"/>
        <v>-3.3765587121437318E-2</v>
      </c>
    </row>
    <row r="10104" spans="2:2" x14ac:dyDescent="0.25">
      <c r="B10104">
        <f t="shared" ca="1" si="270"/>
        <v>0.10972764907166346</v>
      </c>
    </row>
    <row r="10105" spans="2:2" x14ac:dyDescent="0.25">
      <c r="B10105">
        <f t="shared" ca="1" si="270"/>
        <v>-0.37062573128898951</v>
      </c>
    </row>
    <row r="10106" spans="2:2" x14ac:dyDescent="0.25">
      <c r="B10106">
        <f t="shared" ca="1" si="270"/>
        <v>0.49680122240782082</v>
      </c>
    </row>
    <row r="10107" spans="2:2" x14ac:dyDescent="0.25">
      <c r="B10107">
        <f t="shared" ca="1" si="270"/>
        <v>-3.3200282683068148E-2</v>
      </c>
    </row>
    <row r="10108" spans="2:2" x14ac:dyDescent="0.25">
      <c r="B10108">
        <f t="shared" ca="1" si="270"/>
        <v>0.58453820953953817</v>
      </c>
    </row>
    <row r="10109" spans="2:2" x14ac:dyDescent="0.25">
      <c r="B10109">
        <f t="shared" ca="1" si="270"/>
        <v>0.31905234704313845</v>
      </c>
    </row>
    <row r="10110" spans="2:2" x14ac:dyDescent="0.25">
      <c r="B10110">
        <f t="shared" ca="1" si="270"/>
        <v>-8.4802955591641152E-2</v>
      </c>
    </row>
    <row r="10111" spans="2:2" x14ac:dyDescent="0.25">
      <c r="B10111">
        <f t="shared" ca="1" si="270"/>
        <v>0.28210251526520341</v>
      </c>
    </row>
    <row r="10112" spans="2:2" x14ac:dyDescent="0.25">
      <c r="B10112">
        <f t="shared" ca="1" si="270"/>
        <v>1.0348202869063465</v>
      </c>
    </row>
    <row r="10113" spans="2:2" x14ac:dyDescent="0.25">
      <c r="B10113">
        <f t="shared" ca="1" si="270"/>
        <v>7.5214492245905928E-2</v>
      </c>
    </row>
    <row r="10114" spans="2:2" x14ac:dyDescent="0.25">
      <c r="B10114">
        <f t="shared" ca="1" si="270"/>
        <v>0.49257068501400869</v>
      </c>
    </row>
    <row r="10115" spans="2:2" x14ac:dyDescent="0.25">
      <c r="B10115">
        <f t="shared" ca="1" si="270"/>
        <v>-0.22169580700218255</v>
      </c>
    </row>
    <row r="10116" spans="2:2" x14ac:dyDescent="0.25">
      <c r="B10116">
        <f t="shared" ca="1" si="270"/>
        <v>-8.8028421326378795E-2</v>
      </c>
    </row>
    <row r="10117" spans="2:2" x14ac:dyDescent="0.25">
      <c r="B10117">
        <f t="shared" ca="1" si="270"/>
        <v>0.24352965945229355</v>
      </c>
    </row>
    <row r="10118" spans="2:2" x14ac:dyDescent="0.25">
      <c r="B10118">
        <f t="shared" ca="1" si="270"/>
        <v>-0.10076759842379046</v>
      </c>
    </row>
    <row r="10119" spans="2:2" x14ac:dyDescent="0.25">
      <c r="B10119">
        <f t="shared" ca="1" si="270"/>
        <v>-0.10811631015929303</v>
      </c>
    </row>
    <row r="10120" spans="2:2" x14ac:dyDescent="0.25">
      <c r="B10120">
        <f t="shared" ca="1" si="270"/>
        <v>0.27393485835010772</v>
      </c>
    </row>
    <row r="10121" spans="2:2" x14ac:dyDescent="0.25">
      <c r="B10121">
        <f t="shared" ca="1" si="270"/>
        <v>-0.22231429616979409</v>
      </c>
    </row>
    <row r="10122" spans="2:2" x14ac:dyDescent="0.25">
      <c r="B10122">
        <f t="shared" ca="1" si="270"/>
        <v>-6.913138401494201E-2</v>
      </c>
    </row>
    <row r="10123" spans="2:2" x14ac:dyDescent="0.25">
      <c r="B10123">
        <f t="shared" ca="1" si="270"/>
        <v>0.20267480124475271</v>
      </c>
    </row>
    <row r="10124" spans="2:2" x14ac:dyDescent="0.25">
      <c r="B10124">
        <f t="shared" ca="1" si="270"/>
        <v>0.62853014152865394</v>
      </c>
    </row>
    <row r="10125" spans="2:2" x14ac:dyDescent="0.25">
      <c r="B10125">
        <f t="shared" ca="1" si="270"/>
        <v>-0.36124542983029351</v>
      </c>
    </row>
    <row r="10126" spans="2:2" x14ac:dyDescent="0.25">
      <c r="B10126">
        <f t="shared" ca="1" si="270"/>
        <v>-0.66043367259135022</v>
      </c>
    </row>
    <row r="10127" spans="2:2" x14ac:dyDescent="0.25">
      <c r="B10127">
        <f t="shared" ca="1" si="270"/>
        <v>-0.29295103701621478</v>
      </c>
    </row>
    <row r="10128" spans="2:2" x14ac:dyDescent="0.25">
      <c r="B10128">
        <f t="shared" ca="1" si="270"/>
        <v>-0.25735294510930812</v>
      </c>
    </row>
    <row r="10129" spans="2:2" x14ac:dyDescent="0.25">
      <c r="B10129">
        <f t="shared" ca="1" si="270"/>
        <v>-0.36584179661639193</v>
      </c>
    </row>
    <row r="10130" spans="2:2" x14ac:dyDescent="0.25">
      <c r="B10130">
        <f t="shared" ca="1" si="270"/>
        <v>-0.54599227645340132</v>
      </c>
    </row>
    <row r="10131" spans="2:2" x14ac:dyDescent="0.25">
      <c r="B10131">
        <f t="shared" ca="1" si="270"/>
        <v>0.41048310244652325</v>
      </c>
    </row>
    <row r="10132" spans="2:2" x14ac:dyDescent="0.25">
      <c r="B10132">
        <f t="shared" ca="1" si="270"/>
        <v>0.46992053422321806</v>
      </c>
    </row>
    <row r="10133" spans="2:2" x14ac:dyDescent="0.25">
      <c r="B10133">
        <f t="shared" ca="1" si="270"/>
        <v>3.0260802077022364E-2</v>
      </c>
    </row>
    <row r="10134" spans="2:2" x14ac:dyDescent="0.25">
      <c r="B10134">
        <f t="shared" ca="1" si="270"/>
        <v>0.26889417928950504</v>
      </c>
    </row>
    <row r="10135" spans="2:2" x14ac:dyDescent="0.25">
      <c r="B10135">
        <f t="shared" ca="1" si="270"/>
        <v>0.15895724372499004</v>
      </c>
    </row>
    <row r="10136" spans="2:2" x14ac:dyDescent="0.25">
      <c r="B10136">
        <f t="shared" ca="1" si="270"/>
        <v>0.22225833924008481</v>
      </c>
    </row>
    <row r="10137" spans="2:2" x14ac:dyDescent="0.25">
      <c r="B10137">
        <f t="shared" ca="1" si="270"/>
        <v>-0.50422764056592528</v>
      </c>
    </row>
    <row r="10138" spans="2:2" x14ac:dyDescent="0.25">
      <c r="B10138">
        <f t="shared" ca="1" si="270"/>
        <v>0.3233108366127001</v>
      </c>
    </row>
    <row r="10139" spans="2:2" x14ac:dyDescent="0.25">
      <c r="B10139">
        <f t="shared" ca="1" si="270"/>
        <v>-0.53872499013106401</v>
      </c>
    </row>
    <row r="10140" spans="2:2" x14ac:dyDescent="0.25">
      <c r="B10140">
        <f t="shared" ref="B10140:B10203" ca="1" si="271">SUM(NORMINV(RAND(),$B$2,$B$3),NORMINV(RAND(),0,$B$4),NORMINV(RAND(),$B$6,$B$7),NORMINV(RAND(),0,$B$8),NORMINV(RAND(),$B$10,$B$11),NORMINV(RAND(),0,$B$12))</f>
        <v>-0.4564314633299808</v>
      </c>
    </row>
    <row r="10141" spans="2:2" x14ac:dyDescent="0.25">
      <c r="B10141">
        <f t="shared" ca="1" si="271"/>
        <v>0.92964535333888954</v>
      </c>
    </row>
    <row r="10142" spans="2:2" x14ac:dyDescent="0.25">
      <c r="B10142">
        <f t="shared" ca="1" si="271"/>
        <v>0.75646032661907658</v>
      </c>
    </row>
    <row r="10143" spans="2:2" x14ac:dyDescent="0.25">
      <c r="B10143">
        <f t="shared" ca="1" si="271"/>
        <v>0.21206608393527249</v>
      </c>
    </row>
    <row r="10144" spans="2:2" x14ac:dyDescent="0.25">
      <c r="B10144">
        <f t="shared" ca="1" si="271"/>
        <v>0.13332860031979921</v>
      </c>
    </row>
    <row r="10145" spans="2:2" x14ac:dyDescent="0.25">
      <c r="B10145">
        <f t="shared" ca="1" si="271"/>
        <v>-5.6211763478167268E-2</v>
      </c>
    </row>
    <row r="10146" spans="2:2" x14ac:dyDescent="0.25">
      <c r="B10146">
        <f t="shared" ca="1" si="271"/>
        <v>-0.21077063628562659</v>
      </c>
    </row>
    <row r="10147" spans="2:2" x14ac:dyDescent="0.25">
      <c r="B10147">
        <f t="shared" ca="1" si="271"/>
        <v>4.4974744822157631E-2</v>
      </c>
    </row>
    <row r="10148" spans="2:2" x14ac:dyDescent="0.25">
      <c r="B10148">
        <f t="shared" ca="1" si="271"/>
        <v>1.3953724576086648</v>
      </c>
    </row>
    <row r="10149" spans="2:2" x14ac:dyDescent="0.25">
      <c r="B10149">
        <f t="shared" ca="1" si="271"/>
        <v>0.53432314911541667</v>
      </c>
    </row>
    <row r="10150" spans="2:2" x14ac:dyDescent="0.25">
      <c r="B10150">
        <f t="shared" ca="1" si="271"/>
        <v>0.2817909354364504</v>
      </c>
    </row>
    <row r="10151" spans="2:2" x14ac:dyDescent="0.25">
      <c r="B10151">
        <f t="shared" ca="1" si="271"/>
        <v>0.2393871408668585</v>
      </c>
    </row>
    <row r="10152" spans="2:2" x14ac:dyDescent="0.25">
      <c r="B10152">
        <f t="shared" ca="1" si="271"/>
        <v>0.4581717920011546</v>
      </c>
    </row>
    <row r="10153" spans="2:2" x14ac:dyDescent="0.25">
      <c r="B10153">
        <f t="shared" ca="1" si="271"/>
        <v>-0.16490423503794813</v>
      </c>
    </row>
    <row r="10154" spans="2:2" x14ac:dyDescent="0.25">
      <c r="B10154">
        <f t="shared" ca="1" si="271"/>
        <v>0.11627632329131617</v>
      </c>
    </row>
    <row r="10155" spans="2:2" x14ac:dyDescent="0.25">
      <c r="B10155">
        <f t="shared" ca="1" si="271"/>
        <v>1.0773750236844564</v>
      </c>
    </row>
    <row r="10156" spans="2:2" x14ac:dyDescent="0.25">
      <c r="B10156">
        <f t="shared" ca="1" si="271"/>
        <v>-6.4533411738018132E-2</v>
      </c>
    </row>
    <row r="10157" spans="2:2" x14ac:dyDescent="0.25">
      <c r="B10157">
        <f t="shared" ca="1" si="271"/>
        <v>-0.17157070595129453</v>
      </c>
    </row>
    <row r="10158" spans="2:2" x14ac:dyDescent="0.25">
      <c r="B10158">
        <f t="shared" ca="1" si="271"/>
        <v>-0.17191530737805857</v>
      </c>
    </row>
    <row r="10159" spans="2:2" x14ac:dyDescent="0.25">
      <c r="B10159">
        <f t="shared" ca="1" si="271"/>
        <v>-0.1247333353802445</v>
      </c>
    </row>
    <row r="10160" spans="2:2" x14ac:dyDescent="0.25">
      <c r="B10160">
        <f t="shared" ca="1" si="271"/>
        <v>-0.26799107829240704</v>
      </c>
    </row>
    <row r="10161" spans="2:2" x14ac:dyDescent="0.25">
      <c r="B10161">
        <f t="shared" ca="1" si="271"/>
        <v>0.26714125379190945</v>
      </c>
    </row>
    <row r="10162" spans="2:2" x14ac:dyDescent="0.25">
      <c r="B10162">
        <f t="shared" ca="1" si="271"/>
        <v>-0.30849196872337786</v>
      </c>
    </row>
    <row r="10163" spans="2:2" x14ac:dyDescent="0.25">
      <c r="B10163">
        <f t="shared" ca="1" si="271"/>
        <v>-0.45657483783277975</v>
      </c>
    </row>
    <row r="10164" spans="2:2" x14ac:dyDescent="0.25">
      <c r="B10164">
        <f t="shared" ca="1" si="271"/>
        <v>-4.0923007907118267E-2</v>
      </c>
    </row>
    <row r="10165" spans="2:2" x14ac:dyDescent="0.25">
      <c r="B10165">
        <f t="shared" ca="1" si="271"/>
        <v>-0.44795982094721482</v>
      </c>
    </row>
    <row r="10166" spans="2:2" x14ac:dyDescent="0.25">
      <c r="B10166">
        <f t="shared" ca="1" si="271"/>
        <v>-0.76841796383408545</v>
      </c>
    </row>
    <row r="10167" spans="2:2" x14ac:dyDescent="0.25">
      <c r="B10167">
        <f t="shared" ca="1" si="271"/>
        <v>-0.30593296974665601</v>
      </c>
    </row>
    <row r="10168" spans="2:2" x14ac:dyDescent="0.25">
      <c r="B10168">
        <f t="shared" ca="1" si="271"/>
        <v>0.45873605695675257</v>
      </c>
    </row>
    <row r="10169" spans="2:2" x14ac:dyDescent="0.25">
      <c r="B10169">
        <f t="shared" ca="1" si="271"/>
        <v>0.10936537596370369</v>
      </c>
    </row>
    <row r="10170" spans="2:2" x14ac:dyDescent="0.25">
      <c r="B10170">
        <f t="shared" ca="1" si="271"/>
        <v>0.8268805842310073</v>
      </c>
    </row>
    <row r="10171" spans="2:2" x14ac:dyDescent="0.25">
      <c r="B10171">
        <f t="shared" ca="1" si="271"/>
        <v>-5.9810041098353257E-2</v>
      </c>
    </row>
    <row r="10172" spans="2:2" x14ac:dyDescent="0.25">
      <c r="B10172">
        <f t="shared" ca="1" si="271"/>
        <v>4.9723895203487217E-2</v>
      </c>
    </row>
    <row r="10173" spans="2:2" x14ac:dyDescent="0.25">
      <c r="B10173">
        <f t="shared" ca="1" si="271"/>
        <v>-1.1316407048121699</v>
      </c>
    </row>
    <row r="10174" spans="2:2" x14ac:dyDescent="0.25">
      <c r="B10174">
        <f t="shared" ca="1" si="271"/>
        <v>-0.24550068386625107</v>
      </c>
    </row>
    <row r="10175" spans="2:2" x14ac:dyDescent="0.25">
      <c r="B10175">
        <f t="shared" ca="1" si="271"/>
        <v>-0.18097400452251808</v>
      </c>
    </row>
    <row r="10176" spans="2:2" x14ac:dyDescent="0.25">
      <c r="B10176">
        <f t="shared" ca="1" si="271"/>
        <v>0.64947476794953185</v>
      </c>
    </row>
    <row r="10177" spans="2:2" x14ac:dyDescent="0.25">
      <c r="B10177">
        <f t="shared" ca="1" si="271"/>
        <v>-0.20000424920782192</v>
      </c>
    </row>
    <row r="10178" spans="2:2" x14ac:dyDescent="0.25">
      <c r="B10178">
        <f t="shared" ca="1" si="271"/>
        <v>0.15082347482049413</v>
      </c>
    </row>
    <row r="10179" spans="2:2" x14ac:dyDescent="0.25">
      <c r="B10179">
        <f t="shared" ca="1" si="271"/>
        <v>6.7142803394634826E-2</v>
      </c>
    </row>
    <row r="10180" spans="2:2" x14ac:dyDescent="0.25">
      <c r="B10180">
        <f t="shared" ca="1" si="271"/>
        <v>-0.66989916892248846</v>
      </c>
    </row>
    <row r="10181" spans="2:2" x14ac:dyDescent="0.25">
      <c r="B10181">
        <f t="shared" ca="1" si="271"/>
        <v>-2.8944007469180438E-2</v>
      </c>
    </row>
    <row r="10182" spans="2:2" x14ac:dyDescent="0.25">
      <c r="B10182">
        <f t="shared" ca="1" si="271"/>
        <v>-9.3854720066552114E-2</v>
      </c>
    </row>
    <row r="10183" spans="2:2" x14ac:dyDescent="0.25">
      <c r="B10183">
        <f t="shared" ca="1" si="271"/>
        <v>-0.20439141475129116</v>
      </c>
    </row>
    <row r="10184" spans="2:2" x14ac:dyDescent="0.25">
      <c r="B10184">
        <f t="shared" ca="1" si="271"/>
        <v>0.34838117136851865</v>
      </c>
    </row>
    <row r="10185" spans="2:2" x14ac:dyDescent="0.25">
      <c r="B10185">
        <f t="shared" ca="1" si="271"/>
        <v>0.27214383212004756</v>
      </c>
    </row>
    <row r="10186" spans="2:2" x14ac:dyDescent="0.25">
      <c r="B10186">
        <f t="shared" ca="1" si="271"/>
        <v>0.38356262831489268</v>
      </c>
    </row>
    <row r="10187" spans="2:2" x14ac:dyDescent="0.25">
      <c r="B10187">
        <f t="shared" ca="1" si="271"/>
        <v>-5.8869633429576435E-2</v>
      </c>
    </row>
    <row r="10188" spans="2:2" x14ac:dyDescent="0.25">
      <c r="B10188">
        <f t="shared" ca="1" si="271"/>
        <v>0.40083710806737644</v>
      </c>
    </row>
    <row r="10189" spans="2:2" x14ac:dyDescent="0.25">
      <c r="B10189">
        <f t="shared" ca="1" si="271"/>
        <v>0.3215419313162276</v>
      </c>
    </row>
    <row r="10190" spans="2:2" x14ac:dyDescent="0.25">
      <c r="B10190">
        <f t="shared" ca="1" si="271"/>
        <v>-7.7255128748271285E-2</v>
      </c>
    </row>
    <row r="10191" spans="2:2" x14ac:dyDescent="0.25">
      <c r="B10191">
        <f t="shared" ca="1" si="271"/>
        <v>0.21764436583548558</v>
      </c>
    </row>
    <row r="10192" spans="2:2" x14ac:dyDescent="0.25">
      <c r="B10192">
        <f t="shared" ca="1" si="271"/>
        <v>-0.16220855730536815</v>
      </c>
    </row>
    <row r="10193" spans="2:2" x14ac:dyDescent="0.25">
      <c r="B10193">
        <f t="shared" ca="1" si="271"/>
        <v>-0.2756258956107111</v>
      </c>
    </row>
    <row r="10194" spans="2:2" x14ac:dyDescent="0.25">
      <c r="B10194">
        <f t="shared" ca="1" si="271"/>
        <v>0.52125704449790111</v>
      </c>
    </row>
    <row r="10195" spans="2:2" x14ac:dyDescent="0.25">
      <c r="B10195">
        <f t="shared" ca="1" si="271"/>
        <v>-0.43933851606256469</v>
      </c>
    </row>
    <row r="10196" spans="2:2" x14ac:dyDescent="0.25">
      <c r="B10196">
        <f t="shared" ca="1" si="271"/>
        <v>-0.69052514387527653</v>
      </c>
    </row>
    <row r="10197" spans="2:2" x14ac:dyDescent="0.25">
      <c r="B10197">
        <f t="shared" ca="1" si="271"/>
        <v>0.42157571875846261</v>
      </c>
    </row>
    <row r="10198" spans="2:2" x14ac:dyDescent="0.25">
      <c r="B10198">
        <f t="shared" ca="1" si="271"/>
        <v>0.35188777677831168</v>
      </c>
    </row>
    <row r="10199" spans="2:2" x14ac:dyDescent="0.25">
      <c r="B10199">
        <f t="shared" ca="1" si="271"/>
        <v>-0.22626620923011809</v>
      </c>
    </row>
    <row r="10200" spans="2:2" x14ac:dyDescent="0.25">
      <c r="B10200">
        <f t="shared" ca="1" si="271"/>
        <v>-0.12933890634380554</v>
      </c>
    </row>
    <row r="10201" spans="2:2" x14ac:dyDescent="0.25">
      <c r="B10201">
        <f t="shared" ca="1" si="271"/>
        <v>-4.1087617318036083E-2</v>
      </c>
    </row>
    <row r="10202" spans="2:2" x14ac:dyDescent="0.25">
      <c r="B10202">
        <f t="shared" ca="1" si="271"/>
        <v>0.22341357272385229</v>
      </c>
    </row>
    <row r="10203" spans="2:2" x14ac:dyDescent="0.25">
      <c r="B10203">
        <f t="shared" ca="1" si="271"/>
        <v>0.3352484924191112</v>
      </c>
    </row>
    <row r="10204" spans="2:2" x14ac:dyDescent="0.25">
      <c r="B10204">
        <f t="shared" ref="B10204:B10267" ca="1" si="272">SUM(NORMINV(RAND(),$B$2,$B$3),NORMINV(RAND(),0,$B$4),NORMINV(RAND(),$B$6,$B$7),NORMINV(RAND(),0,$B$8),NORMINV(RAND(),$B$10,$B$11),NORMINV(RAND(),0,$B$12))</f>
        <v>0.27633255106760318</v>
      </c>
    </row>
    <row r="10205" spans="2:2" x14ac:dyDescent="0.25">
      <c r="B10205">
        <f t="shared" ca="1" si="272"/>
        <v>-0.23245057161734142</v>
      </c>
    </row>
    <row r="10206" spans="2:2" x14ac:dyDescent="0.25">
      <c r="B10206">
        <f t="shared" ca="1" si="272"/>
        <v>0.11185996872427352</v>
      </c>
    </row>
    <row r="10207" spans="2:2" x14ac:dyDescent="0.25">
      <c r="B10207">
        <f t="shared" ca="1" si="272"/>
        <v>-1.2935985416640556E-2</v>
      </c>
    </row>
    <row r="10208" spans="2:2" x14ac:dyDescent="0.25">
      <c r="B10208">
        <f t="shared" ca="1" si="272"/>
        <v>0.70061727156894738</v>
      </c>
    </row>
    <row r="10209" spans="2:2" x14ac:dyDescent="0.25">
      <c r="B10209">
        <f t="shared" ca="1" si="272"/>
        <v>-0.12762752248049489</v>
      </c>
    </row>
    <row r="10210" spans="2:2" x14ac:dyDescent="0.25">
      <c r="B10210">
        <f t="shared" ca="1" si="272"/>
        <v>-0.42125848201256333</v>
      </c>
    </row>
    <row r="10211" spans="2:2" x14ac:dyDescent="0.25">
      <c r="B10211">
        <f t="shared" ca="1" si="272"/>
        <v>8.0145523674323718E-2</v>
      </c>
    </row>
    <row r="10212" spans="2:2" x14ac:dyDescent="0.25">
      <c r="B10212">
        <f t="shared" ca="1" si="272"/>
        <v>-7.6753974539938638E-2</v>
      </c>
    </row>
    <row r="10213" spans="2:2" x14ac:dyDescent="0.25">
      <c r="B10213">
        <f t="shared" ca="1" si="272"/>
        <v>-0.12028394326911757</v>
      </c>
    </row>
    <row r="10214" spans="2:2" x14ac:dyDescent="0.25">
      <c r="B10214">
        <f t="shared" ca="1" si="272"/>
        <v>3.9819523540367337E-2</v>
      </c>
    </row>
    <row r="10215" spans="2:2" x14ac:dyDescent="0.25">
      <c r="B10215">
        <f t="shared" ca="1" si="272"/>
        <v>0.26871869766133138</v>
      </c>
    </row>
    <row r="10216" spans="2:2" x14ac:dyDescent="0.25">
      <c r="B10216">
        <f t="shared" ca="1" si="272"/>
        <v>1.5416411119292924E-2</v>
      </c>
    </row>
    <row r="10217" spans="2:2" x14ac:dyDescent="0.25">
      <c r="B10217">
        <f t="shared" ca="1" si="272"/>
        <v>2.0520345817293294E-2</v>
      </c>
    </row>
    <row r="10218" spans="2:2" x14ac:dyDescent="0.25">
      <c r="B10218">
        <f t="shared" ca="1" si="272"/>
        <v>0.19421343512575484</v>
      </c>
    </row>
    <row r="10219" spans="2:2" x14ac:dyDescent="0.25">
      <c r="B10219">
        <f t="shared" ca="1" si="272"/>
        <v>-0.2856901699003051</v>
      </c>
    </row>
    <row r="10220" spans="2:2" x14ac:dyDescent="0.25">
      <c r="B10220">
        <f t="shared" ca="1" si="272"/>
        <v>0.5803909033059389</v>
      </c>
    </row>
    <row r="10221" spans="2:2" x14ac:dyDescent="0.25">
      <c r="B10221">
        <f t="shared" ca="1" si="272"/>
        <v>-0.50806551621604612</v>
      </c>
    </row>
    <row r="10222" spans="2:2" x14ac:dyDescent="0.25">
      <c r="B10222">
        <f t="shared" ca="1" si="272"/>
        <v>-0.40021772800597522</v>
      </c>
    </row>
    <row r="10223" spans="2:2" x14ac:dyDescent="0.25">
      <c r="B10223">
        <f t="shared" ca="1" si="272"/>
        <v>0.72931833644155242</v>
      </c>
    </row>
    <row r="10224" spans="2:2" x14ac:dyDescent="0.25">
      <c r="B10224">
        <f t="shared" ca="1" si="272"/>
        <v>0.48478738138471855</v>
      </c>
    </row>
    <row r="10225" spans="2:2" x14ac:dyDescent="0.25">
      <c r="B10225">
        <f t="shared" ca="1" si="272"/>
        <v>-0.19654612599173235</v>
      </c>
    </row>
    <row r="10226" spans="2:2" x14ac:dyDescent="0.25">
      <c r="B10226">
        <f t="shared" ca="1" si="272"/>
        <v>0.32550625405581346</v>
      </c>
    </row>
    <row r="10227" spans="2:2" x14ac:dyDescent="0.25">
      <c r="B10227">
        <f t="shared" ca="1" si="272"/>
        <v>0.35692763595678823</v>
      </c>
    </row>
    <row r="10228" spans="2:2" x14ac:dyDescent="0.25">
      <c r="B10228">
        <f t="shared" ca="1" si="272"/>
        <v>-9.2397489866727911E-2</v>
      </c>
    </row>
    <row r="10229" spans="2:2" x14ac:dyDescent="0.25">
      <c r="B10229">
        <f t="shared" ca="1" si="272"/>
        <v>-0.19910542403881271</v>
      </c>
    </row>
    <row r="10230" spans="2:2" x14ac:dyDescent="0.25">
      <c r="B10230">
        <f t="shared" ca="1" si="272"/>
        <v>0.33301942560391207</v>
      </c>
    </row>
    <row r="10231" spans="2:2" x14ac:dyDescent="0.25">
      <c r="B10231">
        <f t="shared" ca="1" si="272"/>
        <v>1.0574360974739188</v>
      </c>
    </row>
    <row r="10232" spans="2:2" x14ac:dyDescent="0.25">
      <c r="B10232">
        <f t="shared" ca="1" si="272"/>
        <v>-0.13235723254168302</v>
      </c>
    </row>
    <row r="10233" spans="2:2" x14ac:dyDescent="0.25">
      <c r="B10233">
        <f t="shared" ca="1" si="272"/>
        <v>3.7528079577562462E-2</v>
      </c>
    </row>
    <row r="10234" spans="2:2" x14ac:dyDescent="0.25">
      <c r="B10234">
        <f t="shared" ca="1" si="272"/>
        <v>-0.39482124923085798</v>
      </c>
    </row>
    <row r="10235" spans="2:2" x14ac:dyDescent="0.25">
      <c r="B10235">
        <f t="shared" ca="1" si="272"/>
        <v>-0.16869291964307018</v>
      </c>
    </row>
    <row r="10236" spans="2:2" x14ac:dyDescent="0.25">
      <c r="B10236">
        <f t="shared" ca="1" si="272"/>
        <v>6.952914883780234E-3</v>
      </c>
    </row>
    <row r="10237" spans="2:2" x14ac:dyDescent="0.25">
      <c r="B10237">
        <f t="shared" ca="1" si="272"/>
        <v>9.0889124533320001E-2</v>
      </c>
    </row>
    <row r="10238" spans="2:2" x14ac:dyDescent="0.25">
      <c r="B10238">
        <f t="shared" ca="1" si="272"/>
        <v>-0.3506464403134178</v>
      </c>
    </row>
    <row r="10239" spans="2:2" x14ac:dyDescent="0.25">
      <c r="B10239">
        <f t="shared" ca="1" si="272"/>
        <v>0.64655730064738237</v>
      </c>
    </row>
    <row r="10240" spans="2:2" x14ac:dyDescent="0.25">
      <c r="B10240">
        <f t="shared" ca="1" si="272"/>
        <v>-0.83592323171242999</v>
      </c>
    </row>
    <row r="10241" spans="2:2" x14ac:dyDescent="0.25">
      <c r="B10241">
        <f t="shared" ca="1" si="272"/>
        <v>0.38719659459225325</v>
      </c>
    </row>
    <row r="10242" spans="2:2" x14ac:dyDescent="0.25">
      <c r="B10242">
        <f t="shared" ca="1" si="272"/>
        <v>0.18770658902906326</v>
      </c>
    </row>
    <row r="10243" spans="2:2" x14ac:dyDescent="0.25">
      <c r="B10243">
        <f t="shared" ca="1" si="272"/>
        <v>-5.9618090164645435E-2</v>
      </c>
    </row>
    <row r="10244" spans="2:2" x14ac:dyDescent="0.25">
      <c r="B10244">
        <f t="shared" ca="1" si="272"/>
        <v>0.1427522785044873</v>
      </c>
    </row>
    <row r="10245" spans="2:2" x14ac:dyDescent="0.25">
      <c r="B10245">
        <f t="shared" ca="1" si="272"/>
        <v>-0.45024643012091542</v>
      </c>
    </row>
    <row r="10246" spans="2:2" x14ac:dyDescent="0.25">
      <c r="B10246">
        <f t="shared" ca="1" si="272"/>
        <v>0.27143790914667615</v>
      </c>
    </row>
    <row r="10247" spans="2:2" x14ac:dyDescent="0.25">
      <c r="B10247">
        <f t="shared" ca="1" si="272"/>
        <v>-0.39839748378292905</v>
      </c>
    </row>
    <row r="10248" spans="2:2" x14ac:dyDescent="0.25">
      <c r="B10248">
        <f t="shared" ca="1" si="272"/>
        <v>0.31942222862799097</v>
      </c>
    </row>
    <row r="10249" spans="2:2" x14ac:dyDescent="0.25">
      <c r="B10249">
        <f t="shared" ca="1" si="272"/>
        <v>0.21344568772309208</v>
      </c>
    </row>
    <row r="10250" spans="2:2" x14ac:dyDescent="0.25">
      <c r="B10250">
        <f t="shared" ca="1" si="272"/>
        <v>8.5628001546056043E-2</v>
      </c>
    </row>
    <row r="10251" spans="2:2" x14ac:dyDescent="0.25">
      <c r="B10251">
        <f t="shared" ca="1" si="272"/>
        <v>-0.63342161551597131</v>
      </c>
    </row>
    <row r="10252" spans="2:2" x14ac:dyDescent="0.25">
      <c r="B10252">
        <f t="shared" ca="1" si="272"/>
        <v>0.1694137371321538</v>
      </c>
    </row>
    <row r="10253" spans="2:2" x14ac:dyDescent="0.25">
      <c r="B10253">
        <f t="shared" ca="1" si="272"/>
        <v>0.24613353285854578</v>
      </c>
    </row>
    <row r="10254" spans="2:2" x14ac:dyDescent="0.25">
      <c r="B10254">
        <f t="shared" ca="1" si="272"/>
        <v>-0.44672905162854631</v>
      </c>
    </row>
    <row r="10255" spans="2:2" x14ac:dyDescent="0.25">
      <c r="B10255">
        <f t="shared" ca="1" si="272"/>
        <v>-5.5308646665881162E-3</v>
      </c>
    </row>
    <row r="10256" spans="2:2" x14ac:dyDescent="0.25">
      <c r="B10256">
        <f t="shared" ca="1" si="272"/>
        <v>-0.21223462978557767</v>
      </c>
    </row>
    <row r="10257" spans="2:2" x14ac:dyDescent="0.25">
      <c r="B10257">
        <f t="shared" ca="1" si="272"/>
        <v>-0.18413467158995336</v>
      </c>
    </row>
    <row r="10258" spans="2:2" x14ac:dyDescent="0.25">
      <c r="B10258">
        <f t="shared" ca="1" si="272"/>
        <v>-0.21283815123197847</v>
      </c>
    </row>
    <row r="10259" spans="2:2" x14ac:dyDescent="0.25">
      <c r="B10259">
        <f t="shared" ca="1" si="272"/>
        <v>-0.289135158387191</v>
      </c>
    </row>
    <row r="10260" spans="2:2" x14ac:dyDescent="0.25">
      <c r="B10260">
        <f t="shared" ca="1" si="272"/>
        <v>0.25574007377916541</v>
      </c>
    </row>
    <row r="10261" spans="2:2" x14ac:dyDescent="0.25">
      <c r="B10261">
        <f t="shared" ca="1" si="272"/>
        <v>0.30561225394730385</v>
      </c>
    </row>
    <row r="10262" spans="2:2" x14ac:dyDescent="0.25">
      <c r="B10262">
        <f t="shared" ca="1" si="272"/>
        <v>0.26311938157743137</v>
      </c>
    </row>
    <row r="10263" spans="2:2" x14ac:dyDescent="0.25">
      <c r="B10263">
        <f t="shared" ca="1" si="272"/>
        <v>-0.12953916425631318</v>
      </c>
    </row>
    <row r="10264" spans="2:2" x14ac:dyDescent="0.25">
      <c r="B10264">
        <f t="shared" ca="1" si="272"/>
        <v>0.3663080054625667</v>
      </c>
    </row>
    <row r="10265" spans="2:2" x14ac:dyDescent="0.25">
      <c r="B10265">
        <f t="shared" ca="1" si="272"/>
        <v>6.4132256776956872E-2</v>
      </c>
    </row>
    <row r="10266" spans="2:2" x14ac:dyDescent="0.25">
      <c r="B10266">
        <f t="shared" ca="1" si="272"/>
        <v>-3.9440313127889773E-2</v>
      </c>
    </row>
    <row r="10267" spans="2:2" x14ac:dyDescent="0.25">
      <c r="B10267">
        <f t="shared" ca="1" si="272"/>
        <v>-0.83832269384589853</v>
      </c>
    </row>
    <row r="10268" spans="2:2" x14ac:dyDescent="0.25">
      <c r="B10268">
        <f t="shared" ref="B10268:B10331" ca="1" si="273">SUM(NORMINV(RAND(),$B$2,$B$3),NORMINV(RAND(),0,$B$4),NORMINV(RAND(),$B$6,$B$7),NORMINV(RAND(),0,$B$8),NORMINV(RAND(),$B$10,$B$11),NORMINV(RAND(),0,$B$12))</f>
        <v>0.33390677137418506</v>
      </c>
    </row>
    <row r="10269" spans="2:2" x14ac:dyDescent="0.25">
      <c r="B10269">
        <f t="shared" ca="1" si="273"/>
        <v>0.16276654772425933</v>
      </c>
    </row>
    <row r="10270" spans="2:2" x14ac:dyDescent="0.25">
      <c r="B10270">
        <f t="shared" ca="1" si="273"/>
        <v>0.30771981885887911</v>
      </c>
    </row>
    <row r="10271" spans="2:2" x14ac:dyDescent="0.25">
      <c r="B10271">
        <f t="shared" ca="1" si="273"/>
        <v>0.29705600716299868</v>
      </c>
    </row>
    <row r="10272" spans="2:2" x14ac:dyDescent="0.25">
      <c r="B10272">
        <f t="shared" ca="1" si="273"/>
        <v>9.9723132307723811E-2</v>
      </c>
    </row>
    <row r="10273" spans="2:2" x14ac:dyDescent="0.25">
      <c r="B10273">
        <f t="shared" ca="1" si="273"/>
        <v>0.50899881778714606</v>
      </c>
    </row>
    <row r="10274" spans="2:2" x14ac:dyDescent="0.25">
      <c r="B10274">
        <f t="shared" ca="1" si="273"/>
        <v>3.9698429517932232E-2</v>
      </c>
    </row>
    <row r="10275" spans="2:2" x14ac:dyDescent="0.25">
      <c r="B10275">
        <f t="shared" ca="1" si="273"/>
        <v>-0.51442791934561838</v>
      </c>
    </row>
    <row r="10276" spans="2:2" x14ac:dyDescent="0.25">
      <c r="B10276">
        <f t="shared" ca="1" si="273"/>
        <v>-3.2187871109477961E-2</v>
      </c>
    </row>
    <row r="10277" spans="2:2" x14ac:dyDescent="0.25">
      <c r="B10277">
        <f t="shared" ca="1" si="273"/>
        <v>-0.16110710643981863</v>
      </c>
    </row>
    <row r="10278" spans="2:2" x14ac:dyDescent="0.25">
      <c r="B10278">
        <f t="shared" ca="1" si="273"/>
        <v>-0.58736081486796143</v>
      </c>
    </row>
    <row r="10279" spans="2:2" x14ac:dyDescent="0.25">
      <c r="B10279">
        <f t="shared" ca="1" si="273"/>
        <v>0.2762089516220414</v>
      </c>
    </row>
    <row r="10280" spans="2:2" x14ac:dyDescent="0.25">
      <c r="B10280">
        <f t="shared" ca="1" si="273"/>
        <v>-0.58565404218509542</v>
      </c>
    </row>
    <row r="10281" spans="2:2" x14ac:dyDescent="0.25">
      <c r="B10281">
        <f t="shared" ca="1" si="273"/>
        <v>0.41461571101260158</v>
      </c>
    </row>
    <row r="10282" spans="2:2" x14ac:dyDescent="0.25">
      <c r="B10282">
        <f t="shared" ca="1" si="273"/>
        <v>-0.17693037980794496</v>
      </c>
    </row>
    <row r="10283" spans="2:2" x14ac:dyDescent="0.25">
      <c r="B10283">
        <f t="shared" ca="1" si="273"/>
        <v>0.84466333382889836</v>
      </c>
    </row>
    <row r="10284" spans="2:2" x14ac:dyDescent="0.25">
      <c r="B10284">
        <f t="shared" ca="1" si="273"/>
        <v>0.60763592140573575</v>
      </c>
    </row>
    <row r="10285" spans="2:2" x14ac:dyDescent="0.25">
      <c r="B10285">
        <f t="shared" ca="1" si="273"/>
        <v>0.18427306332820484</v>
      </c>
    </row>
    <row r="10286" spans="2:2" x14ac:dyDescent="0.25">
      <c r="B10286">
        <f t="shared" ca="1" si="273"/>
        <v>0.63209323949666374</v>
      </c>
    </row>
    <row r="10287" spans="2:2" x14ac:dyDescent="0.25">
      <c r="B10287">
        <f t="shared" ca="1" si="273"/>
        <v>0.29480523753375942</v>
      </c>
    </row>
    <row r="10288" spans="2:2" x14ac:dyDescent="0.25">
      <c r="B10288">
        <f t="shared" ca="1" si="273"/>
        <v>1.3996477633806136E-2</v>
      </c>
    </row>
    <row r="10289" spans="2:2" x14ac:dyDescent="0.25">
      <c r="B10289">
        <f t="shared" ca="1" si="273"/>
        <v>0.44852242873414688</v>
      </c>
    </row>
    <row r="10290" spans="2:2" x14ac:dyDescent="0.25">
      <c r="B10290">
        <f t="shared" ca="1" si="273"/>
        <v>0.27982340397542765</v>
      </c>
    </row>
    <row r="10291" spans="2:2" x14ac:dyDescent="0.25">
      <c r="B10291">
        <f t="shared" ca="1" si="273"/>
        <v>-0.42247716467320884</v>
      </c>
    </row>
    <row r="10292" spans="2:2" x14ac:dyDescent="0.25">
      <c r="B10292">
        <f t="shared" ca="1" si="273"/>
        <v>0.59360488329835925</v>
      </c>
    </row>
    <row r="10293" spans="2:2" x14ac:dyDescent="0.25">
      <c r="B10293">
        <f t="shared" ca="1" si="273"/>
        <v>0.49954901263537116</v>
      </c>
    </row>
    <row r="10294" spans="2:2" x14ac:dyDescent="0.25">
      <c r="B10294">
        <f t="shared" ca="1" si="273"/>
        <v>-0.32961809256844632</v>
      </c>
    </row>
    <row r="10295" spans="2:2" x14ac:dyDescent="0.25">
      <c r="B10295">
        <f t="shared" ca="1" si="273"/>
        <v>-0.42429664109022075</v>
      </c>
    </row>
    <row r="10296" spans="2:2" x14ac:dyDescent="0.25">
      <c r="B10296">
        <f t="shared" ca="1" si="273"/>
        <v>-0.59511950126194813</v>
      </c>
    </row>
    <row r="10297" spans="2:2" x14ac:dyDescent="0.25">
      <c r="B10297">
        <f t="shared" ca="1" si="273"/>
        <v>0.76842566963250636</v>
      </c>
    </row>
    <row r="10298" spans="2:2" x14ac:dyDescent="0.25">
      <c r="B10298">
        <f t="shared" ca="1" si="273"/>
        <v>0.12410399300267835</v>
      </c>
    </row>
    <row r="10299" spans="2:2" x14ac:dyDescent="0.25">
      <c r="B10299">
        <f t="shared" ca="1" si="273"/>
        <v>0.229339295672086</v>
      </c>
    </row>
    <row r="10300" spans="2:2" x14ac:dyDescent="0.25">
      <c r="B10300">
        <f t="shared" ca="1" si="273"/>
        <v>-1.627497136443342E-2</v>
      </c>
    </row>
    <row r="10301" spans="2:2" x14ac:dyDescent="0.25">
      <c r="B10301">
        <f t="shared" ca="1" si="273"/>
        <v>-2.5566742660391429E-2</v>
      </c>
    </row>
    <row r="10302" spans="2:2" x14ac:dyDescent="0.25">
      <c r="B10302">
        <f t="shared" ca="1" si="273"/>
        <v>0.34209067499802687</v>
      </c>
    </row>
    <row r="10303" spans="2:2" x14ac:dyDescent="0.25">
      <c r="B10303">
        <f t="shared" ca="1" si="273"/>
        <v>-1.1413584945514748</v>
      </c>
    </row>
    <row r="10304" spans="2:2" x14ac:dyDescent="0.25">
      <c r="B10304">
        <f t="shared" ca="1" si="273"/>
        <v>-0.39339552501379543</v>
      </c>
    </row>
    <row r="10305" spans="2:2" x14ac:dyDescent="0.25">
      <c r="B10305">
        <f t="shared" ca="1" si="273"/>
        <v>-7.2966377782537374E-3</v>
      </c>
    </row>
    <row r="10306" spans="2:2" x14ac:dyDescent="0.25">
      <c r="B10306">
        <f t="shared" ca="1" si="273"/>
        <v>0.30677692709723692</v>
      </c>
    </row>
    <row r="10307" spans="2:2" x14ac:dyDescent="0.25">
      <c r="B10307">
        <f t="shared" ca="1" si="273"/>
        <v>0.46674681756894754</v>
      </c>
    </row>
    <row r="10308" spans="2:2" x14ac:dyDescent="0.25">
      <c r="B10308">
        <f t="shared" ca="1" si="273"/>
        <v>0.1852658933065662</v>
      </c>
    </row>
    <row r="10309" spans="2:2" x14ac:dyDescent="0.25">
      <c r="B10309">
        <f t="shared" ca="1" si="273"/>
        <v>0.15626328592999836</v>
      </c>
    </row>
    <row r="10310" spans="2:2" x14ac:dyDescent="0.25">
      <c r="B10310">
        <f t="shared" ca="1" si="273"/>
        <v>6.179812373246861E-2</v>
      </c>
    </row>
    <row r="10311" spans="2:2" x14ac:dyDescent="0.25">
      <c r="B10311">
        <f t="shared" ca="1" si="273"/>
        <v>-0.3966813287535822</v>
      </c>
    </row>
    <row r="10312" spans="2:2" x14ac:dyDescent="0.25">
      <c r="B10312">
        <f t="shared" ca="1" si="273"/>
        <v>0.28832738365639787</v>
      </c>
    </row>
    <row r="10313" spans="2:2" x14ac:dyDescent="0.25">
      <c r="B10313">
        <f t="shared" ca="1" si="273"/>
        <v>0.14600142266000632</v>
      </c>
    </row>
    <row r="10314" spans="2:2" x14ac:dyDescent="0.25">
      <c r="B10314">
        <f t="shared" ca="1" si="273"/>
        <v>-0.47166819278714239</v>
      </c>
    </row>
    <row r="10315" spans="2:2" x14ac:dyDescent="0.25">
      <c r="B10315">
        <f t="shared" ca="1" si="273"/>
        <v>0.71977568730184938</v>
      </c>
    </row>
    <row r="10316" spans="2:2" x14ac:dyDescent="0.25">
      <c r="B10316">
        <f t="shared" ca="1" si="273"/>
        <v>-0.19718972379875954</v>
      </c>
    </row>
    <row r="10317" spans="2:2" x14ac:dyDescent="0.25">
      <c r="B10317">
        <f t="shared" ca="1" si="273"/>
        <v>-5.2016991390634301E-2</v>
      </c>
    </row>
    <row r="10318" spans="2:2" x14ac:dyDescent="0.25">
      <c r="B10318">
        <f t="shared" ca="1" si="273"/>
        <v>-0.23116332125232103</v>
      </c>
    </row>
    <row r="10319" spans="2:2" x14ac:dyDescent="0.25">
      <c r="B10319">
        <f t="shared" ca="1" si="273"/>
        <v>-5.6552249619526242E-2</v>
      </c>
    </row>
    <row r="10320" spans="2:2" x14ac:dyDescent="0.25">
      <c r="B10320">
        <f t="shared" ca="1" si="273"/>
        <v>0.23190961286825235</v>
      </c>
    </row>
    <row r="10321" spans="2:2" x14ac:dyDescent="0.25">
      <c r="B10321">
        <f t="shared" ca="1" si="273"/>
        <v>-0.66443951269142165</v>
      </c>
    </row>
    <row r="10322" spans="2:2" x14ac:dyDescent="0.25">
      <c r="B10322">
        <f t="shared" ca="1" si="273"/>
        <v>0.15451979317484801</v>
      </c>
    </row>
    <row r="10323" spans="2:2" x14ac:dyDescent="0.25">
      <c r="B10323">
        <f t="shared" ca="1" si="273"/>
        <v>-7.3791165289122079E-2</v>
      </c>
    </row>
    <row r="10324" spans="2:2" x14ac:dyDescent="0.25">
      <c r="B10324">
        <f t="shared" ca="1" si="273"/>
        <v>-0.27988093187976443</v>
      </c>
    </row>
    <row r="10325" spans="2:2" x14ac:dyDescent="0.25">
      <c r="B10325">
        <f t="shared" ca="1" si="273"/>
        <v>4.0805339594830528E-2</v>
      </c>
    </row>
    <row r="10326" spans="2:2" x14ac:dyDescent="0.25">
      <c r="B10326">
        <f t="shared" ca="1" si="273"/>
        <v>-0.24335713749645144</v>
      </c>
    </row>
    <row r="10327" spans="2:2" x14ac:dyDescent="0.25">
      <c r="B10327">
        <f t="shared" ca="1" si="273"/>
        <v>0.11689140292663495</v>
      </c>
    </row>
    <row r="10328" spans="2:2" x14ac:dyDescent="0.25">
      <c r="B10328">
        <f t="shared" ca="1" si="273"/>
        <v>0.17943695036809143</v>
      </c>
    </row>
    <row r="10329" spans="2:2" x14ac:dyDescent="0.25">
      <c r="B10329">
        <f t="shared" ca="1" si="273"/>
        <v>0.53741072735570683</v>
      </c>
    </row>
    <row r="10330" spans="2:2" x14ac:dyDescent="0.25">
      <c r="B10330">
        <f t="shared" ca="1" si="273"/>
        <v>0.13466966574248393</v>
      </c>
    </row>
    <row r="10331" spans="2:2" x14ac:dyDescent="0.25">
      <c r="B10331">
        <f t="shared" ca="1" si="273"/>
        <v>0.35116375343864348</v>
      </c>
    </row>
    <row r="10332" spans="2:2" x14ac:dyDescent="0.25">
      <c r="B10332">
        <f t="shared" ref="B10332:B10395" ca="1" si="274">SUM(NORMINV(RAND(),$B$2,$B$3),NORMINV(RAND(),0,$B$4),NORMINV(RAND(),$B$6,$B$7),NORMINV(RAND(),0,$B$8),NORMINV(RAND(),$B$10,$B$11),NORMINV(RAND(),0,$B$12))</f>
        <v>0.3782779597203294</v>
      </c>
    </row>
    <row r="10333" spans="2:2" x14ac:dyDescent="0.25">
      <c r="B10333">
        <f t="shared" ca="1" si="274"/>
        <v>0.76033748459145756</v>
      </c>
    </row>
    <row r="10334" spans="2:2" x14ac:dyDescent="0.25">
      <c r="B10334">
        <f t="shared" ca="1" si="274"/>
        <v>0.26023455922625738</v>
      </c>
    </row>
    <row r="10335" spans="2:2" x14ac:dyDescent="0.25">
      <c r="B10335">
        <f t="shared" ca="1" si="274"/>
        <v>-0.50287053533678316</v>
      </c>
    </row>
    <row r="10336" spans="2:2" x14ac:dyDescent="0.25">
      <c r="B10336">
        <f t="shared" ca="1" si="274"/>
        <v>0.12011886482570716</v>
      </c>
    </row>
    <row r="10337" spans="2:2" x14ac:dyDescent="0.25">
      <c r="B10337">
        <f t="shared" ca="1" si="274"/>
        <v>0.67127140364123816</v>
      </c>
    </row>
    <row r="10338" spans="2:2" x14ac:dyDescent="0.25">
      <c r="B10338">
        <f t="shared" ca="1" si="274"/>
        <v>-5.6956451951704505E-2</v>
      </c>
    </row>
    <row r="10339" spans="2:2" x14ac:dyDescent="0.25">
      <c r="B10339">
        <f t="shared" ca="1" si="274"/>
        <v>-0.55386345118339708</v>
      </c>
    </row>
    <row r="10340" spans="2:2" x14ac:dyDescent="0.25">
      <c r="B10340">
        <f t="shared" ca="1" si="274"/>
        <v>0.20200313897254685</v>
      </c>
    </row>
    <row r="10341" spans="2:2" x14ac:dyDescent="0.25">
      <c r="B10341">
        <f t="shared" ca="1" si="274"/>
        <v>-0.60291487122733878</v>
      </c>
    </row>
    <row r="10342" spans="2:2" x14ac:dyDescent="0.25">
      <c r="B10342">
        <f t="shared" ca="1" si="274"/>
        <v>1.2814992326489851</v>
      </c>
    </row>
    <row r="10343" spans="2:2" x14ac:dyDescent="0.25">
      <c r="B10343">
        <f t="shared" ca="1" si="274"/>
        <v>0.43104293008304434</v>
      </c>
    </row>
    <row r="10344" spans="2:2" x14ac:dyDescent="0.25">
      <c r="B10344">
        <f t="shared" ca="1" si="274"/>
        <v>-8.0685427354500225E-2</v>
      </c>
    </row>
    <row r="10345" spans="2:2" x14ac:dyDescent="0.25">
      <c r="B10345">
        <f t="shared" ca="1" si="274"/>
        <v>-0.29950915296557873</v>
      </c>
    </row>
    <row r="10346" spans="2:2" x14ac:dyDescent="0.25">
      <c r="B10346">
        <f t="shared" ca="1" si="274"/>
        <v>0.10116469934687099</v>
      </c>
    </row>
    <row r="10347" spans="2:2" x14ac:dyDescent="0.25">
      <c r="B10347">
        <f t="shared" ca="1" si="274"/>
        <v>0.1257784976336194</v>
      </c>
    </row>
    <row r="10348" spans="2:2" x14ac:dyDescent="0.25">
      <c r="B10348">
        <f t="shared" ca="1" si="274"/>
        <v>2.816343192801737E-2</v>
      </c>
    </row>
    <row r="10349" spans="2:2" x14ac:dyDescent="0.25">
      <c r="B10349">
        <f t="shared" ca="1" si="274"/>
        <v>0.27420085605971339</v>
      </c>
    </row>
    <row r="10350" spans="2:2" x14ac:dyDescent="0.25">
      <c r="B10350">
        <f t="shared" ca="1" si="274"/>
        <v>-0.23629095787162768</v>
      </c>
    </row>
    <row r="10351" spans="2:2" x14ac:dyDescent="0.25">
      <c r="B10351">
        <f t="shared" ca="1" si="274"/>
        <v>0.62007508316849635</v>
      </c>
    </row>
    <row r="10352" spans="2:2" x14ac:dyDescent="0.25">
      <c r="B10352">
        <f t="shared" ca="1" si="274"/>
        <v>0.31709527825088552</v>
      </c>
    </row>
    <row r="10353" spans="2:2" x14ac:dyDescent="0.25">
      <c r="B10353">
        <f t="shared" ca="1" si="274"/>
        <v>0.40270668785241021</v>
      </c>
    </row>
    <row r="10354" spans="2:2" x14ac:dyDescent="0.25">
      <c r="B10354">
        <f t="shared" ca="1" si="274"/>
        <v>0.35913144310925532</v>
      </c>
    </row>
    <row r="10355" spans="2:2" x14ac:dyDescent="0.25">
      <c r="B10355">
        <f t="shared" ca="1" si="274"/>
        <v>0.3901334722730162</v>
      </c>
    </row>
    <row r="10356" spans="2:2" x14ac:dyDescent="0.25">
      <c r="B10356">
        <f t="shared" ca="1" si="274"/>
        <v>0.6482856498511641</v>
      </c>
    </row>
    <row r="10357" spans="2:2" x14ac:dyDescent="0.25">
      <c r="B10357">
        <f t="shared" ca="1" si="274"/>
        <v>5.9671876495825019E-2</v>
      </c>
    </row>
    <row r="10358" spans="2:2" x14ac:dyDescent="0.25">
      <c r="B10358">
        <f t="shared" ca="1" si="274"/>
        <v>-0.65908066382664632</v>
      </c>
    </row>
    <row r="10359" spans="2:2" x14ac:dyDescent="0.25">
      <c r="B10359">
        <f t="shared" ca="1" si="274"/>
        <v>0.42787163270016482</v>
      </c>
    </row>
    <row r="10360" spans="2:2" x14ac:dyDescent="0.25">
      <c r="B10360">
        <f t="shared" ca="1" si="274"/>
        <v>0.29910089800073825</v>
      </c>
    </row>
    <row r="10361" spans="2:2" x14ac:dyDescent="0.25">
      <c r="B10361">
        <f t="shared" ca="1" si="274"/>
        <v>-0.12407591512124441</v>
      </c>
    </row>
    <row r="10362" spans="2:2" x14ac:dyDescent="0.25">
      <c r="B10362">
        <f t="shared" ca="1" si="274"/>
        <v>3.5724798026308111E-2</v>
      </c>
    </row>
    <row r="10363" spans="2:2" x14ac:dyDescent="0.25">
      <c r="B10363">
        <f t="shared" ca="1" si="274"/>
        <v>-0.30251077957872252</v>
      </c>
    </row>
    <row r="10364" spans="2:2" x14ac:dyDescent="0.25">
      <c r="B10364">
        <f t="shared" ca="1" si="274"/>
        <v>0.82154422014762662</v>
      </c>
    </row>
    <row r="10365" spans="2:2" x14ac:dyDescent="0.25">
      <c r="B10365">
        <f t="shared" ca="1" si="274"/>
        <v>0.28793780789683937</v>
      </c>
    </row>
    <row r="10366" spans="2:2" x14ac:dyDescent="0.25">
      <c r="B10366">
        <f t="shared" ca="1" si="274"/>
        <v>0.16456485538272062</v>
      </c>
    </row>
    <row r="10367" spans="2:2" x14ac:dyDescent="0.25">
      <c r="B10367">
        <f t="shared" ca="1" si="274"/>
        <v>-0.5515796228122235</v>
      </c>
    </row>
    <row r="10368" spans="2:2" x14ac:dyDescent="0.25">
      <c r="B10368">
        <f t="shared" ca="1" si="274"/>
        <v>6.928819893832576E-2</v>
      </c>
    </row>
    <row r="10369" spans="2:2" x14ac:dyDescent="0.25">
      <c r="B10369">
        <f t="shared" ca="1" si="274"/>
        <v>-8.6989730402100715E-2</v>
      </c>
    </row>
    <row r="10370" spans="2:2" x14ac:dyDescent="0.25">
      <c r="B10370">
        <f t="shared" ca="1" si="274"/>
        <v>-0.44485447043176518</v>
      </c>
    </row>
    <row r="10371" spans="2:2" x14ac:dyDescent="0.25">
      <c r="B10371">
        <f t="shared" ca="1" si="274"/>
        <v>0.33038385980656032</v>
      </c>
    </row>
    <row r="10372" spans="2:2" x14ac:dyDescent="0.25">
      <c r="B10372">
        <f t="shared" ca="1" si="274"/>
        <v>0.12464027534585014</v>
      </c>
    </row>
    <row r="10373" spans="2:2" x14ac:dyDescent="0.25">
      <c r="B10373">
        <f t="shared" ca="1" si="274"/>
        <v>0.59108288384514363</v>
      </c>
    </row>
    <row r="10374" spans="2:2" x14ac:dyDescent="0.25">
      <c r="B10374">
        <f t="shared" ca="1" si="274"/>
        <v>3.5783359743813352E-2</v>
      </c>
    </row>
    <row r="10375" spans="2:2" x14ac:dyDescent="0.25">
      <c r="B10375">
        <f t="shared" ca="1" si="274"/>
        <v>4.9845498539790214E-2</v>
      </c>
    </row>
    <row r="10376" spans="2:2" x14ac:dyDescent="0.25">
      <c r="B10376">
        <f t="shared" ca="1" si="274"/>
        <v>-1.7844823432242089E-2</v>
      </c>
    </row>
    <row r="10377" spans="2:2" x14ac:dyDescent="0.25">
      <c r="B10377">
        <f t="shared" ca="1" si="274"/>
        <v>0.1752764963438275</v>
      </c>
    </row>
    <row r="10378" spans="2:2" x14ac:dyDescent="0.25">
      <c r="B10378">
        <f t="shared" ca="1" si="274"/>
        <v>0.12981866337227738</v>
      </c>
    </row>
    <row r="10379" spans="2:2" x14ac:dyDescent="0.25">
      <c r="B10379">
        <f t="shared" ca="1" si="274"/>
        <v>-0.14381674603286049</v>
      </c>
    </row>
    <row r="10380" spans="2:2" x14ac:dyDescent="0.25">
      <c r="B10380">
        <f t="shared" ca="1" si="274"/>
        <v>3.3035386434017183E-2</v>
      </c>
    </row>
    <row r="10381" spans="2:2" x14ac:dyDescent="0.25">
      <c r="B10381">
        <f t="shared" ca="1" si="274"/>
        <v>0.24033943379903375</v>
      </c>
    </row>
    <row r="10382" spans="2:2" x14ac:dyDescent="0.25">
      <c r="B10382">
        <f t="shared" ca="1" si="274"/>
        <v>-0.7401071170916832</v>
      </c>
    </row>
    <row r="10383" spans="2:2" x14ac:dyDescent="0.25">
      <c r="B10383">
        <f t="shared" ca="1" si="274"/>
        <v>8.7909986586869271E-2</v>
      </c>
    </row>
    <row r="10384" spans="2:2" x14ac:dyDescent="0.25">
      <c r="B10384">
        <f t="shared" ca="1" si="274"/>
        <v>0.82654124099549653</v>
      </c>
    </row>
    <row r="10385" spans="2:2" x14ac:dyDescent="0.25">
      <c r="B10385">
        <f t="shared" ca="1" si="274"/>
        <v>-0.10821334752904704</v>
      </c>
    </row>
    <row r="10386" spans="2:2" x14ac:dyDescent="0.25">
      <c r="B10386">
        <f t="shared" ca="1" si="274"/>
        <v>0.38780989073974542</v>
      </c>
    </row>
    <row r="10387" spans="2:2" x14ac:dyDescent="0.25">
      <c r="B10387">
        <f t="shared" ca="1" si="274"/>
        <v>3.4204185362951139E-3</v>
      </c>
    </row>
    <row r="10388" spans="2:2" x14ac:dyDescent="0.25">
      <c r="B10388">
        <f t="shared" ca="1" si="274"/>
        <v>9.5380916302975446E-2</v>
      </c>
    </row>
    <row r="10389" spans="2:2" x14ac:dyDescent="0.25">
      <c r="B10389">
        <f t="shared" ca="1" si="274"/>
        <v>-0.2862235862272613</v>
      </c>
    </row>
    <row r="10390" spans="2:2" x14ac:dyDescent="0.25">
      <c r="B10390">
        <f t="shared" ca="1" si="274"/>
        <v>4.6023984322653255E-2</v>
      </c>
    </row>
    <row r="10391" spans="2:2" x14ac:dyDescent="0.25">
      <c r="B10391">
        <f t="shared" ca="1" si="274"/>
        <v>0.5034473730042941</v>
      </c>
    </row>
    <row r="10392" spans="2:2" x14ac:dyDescent="0.25">
      <c r="B10392">
        <f t="shared" ca="1" si="274"/>
        <v>-0.38769789437056718</v>
      </c>
    </row>
    <row r="10393" spans="2:2" x14ac:dyDescent="0.25">
      <c r="B10393">
        <f t="shared" ca="1" si="274"/>
        <v>-0.21949372016967655</v>
      </c>
    </row>
    <row r="10394" spans="2:2" x14ac:dyDescent="0.25">
      <c r="B10394">
        <f t="shared" ca="1" si="274"/>
        <v>0.1341604913320659</v>
      </c>
    </row>
    <row r="10395" spans="2:2" x14ac:dyDescent="0.25">
      <c r="B10395">
        <f t="shared" ca="1" si="274"/>
        <v>-1.898410415018599E-2</v>
      </c>
    </row>
    <row r="10396" spans="2:2" x14ac:dyDescent="0.25">
      <c r="B10396">
        <f t="shared" ref="B10396:B10459" ca="1" si="275">SUM(NORMINV(RAND(),$B$2,$B$3),NORMINV(RAND(),0,$B$4),NORMINV(RAND(),$B$6,$B$7),NORMINV(RAND(),0,$B$8),NORMINV(RAND(),$B$10,$B$11),NORMINV(RAND(),0,$B$12))</f>
        <v>-0.15269399938395764</v>
      </c>
    </row>
    <row r="10397" spans="2:2" x14ac:dyDescent="0.25">
      <c r="B10397">
        <f t="shared" ca="1" si="275"/>
        <v>0.56999634056516169</v>
      </c>
    </row>
    <row r="10398" spans="2:2" x14ac:dyDescent="0.25">
      <c r="B10398">
        <f t="shared" ca="1" si="275"/>
        <v>0.17693726630942172</v>
      </c>
    </row>
    <row r="10399" spans="2:2" x14ac:dyDescent="0.25">
      <c r="B10399">
        <f t="shared" ca="1" si="275"/>
        <v>-5.3742789820330164E-2</v>
      </c>
    </row>
    <row r="10400" spans="2:2" x14ac:dyDescent="0.25">
      <c r="B10400">
        <f t="shared" ca="1" si="275"/>
        <v>0.16973324518806077</v>
      </c>
    </row>
    <row r="10401" spans="2:2" x14ac:dyDescent="0.25">
      <c r="B10401">
        <f t="shared" ca="1" si="275"/>
        <v>0.70453880943574099</v>
      </c>
    </row>
    <row r="10402" spans="2:2" x14ac:dyDescent="0.25">
      <c r="B10402">
        <f t="shared" ca="1" si="275"/>
        <v>-0.22059634511551618</v>
      </c>
    </row>
    <row r="10403" spans="2:2" x14ac:dyDescent="0.25">
      <c r="B10403">
        <f t="shared" ca="1" si="275"/>
        <v>0.59126886601713979</v>
      </c>
    </row>
    <row r="10404" spans="2:2" x14ac:dyDescent="0.25">
      <c r="B10404">
        <f t="shared" ca="1" si="275"/>
        <v>-3.6666324799362757E-2</v>
      </c>
    </row>
    <row r="10405" spans="2:2" x14ac:dyDescent="0.25">
      <c r="B10405">
        <f t="shared" ca="1" si="275"/>
        <v>-3.4230773354991827E-2</v>
      </c>
    </row>
    <row r="10406" spans="2:2" x14ac:dyDescent="0.25">
      <c r="B10406">
        <f t="shared" ca="1" si="275"/>
        <v>5.7793001534643673E-2</v>
      </c>
    </row>
    <row r="10407" spans="2:2" x14ac:dyDescent="0.25">
      <c r="B10407">
        <f t="shared" ca="1" si="275"/>
        <v>-0.42248635320964717</v>
      </c>
    </row>
    <row r="10408" spans="2:2" x14ac:dyDescent="0.25">
      <c r="B10408">
        <f t="shared" ca="1" si="275"/>
        <v>0.18069278443654521</v>
      </c>
    </row>
    <row r="10409" spans="2:2" x14ac:dyDescent="0.25">
      <c r="B10409">
        <f t="shared" ca="1" si="275"/>
        <v>0.10675204048731685</v>
      </c>
    </row>
    <row r="10410" spans="2:2" x14ac:dyDescent="0.25">
      <c r="B10410">
        <f t="shared" ca="1" si="275"/>
        <v>8.706500294514917E-2</v>
      </c>
    </row>
    <row r="10411" spans="2:2" x14ac:dyDescent="0.25">
      <c r="B10411">
        <f t="shared" ca="1" si="275"/>
        <v>1.6483273173438159E-2</v>
      </c>
    </row>
    <row r="10412" spans="2:2" x14ac:dyDescent="0.25">
      <c r="B10412">
        <f t="shared" ca="1" si="275"/>
        <v>0.38286459478166318</v>
      </c>
    </row>
    <row r="10413" spans="2:2" x14ac:dyDescent="0.25">
      <c r="B10413">
        <f t="shared" ca="1" si="275"/>
        <v>0.44143598140793994</v>
      </c>
    </row>
    <row r="10414" spans="2:2" x14ac:dyDescent="0.25">
      <c r="B10414">
        <f t="shared" ca="1" si="275"/>
        <v>-0.10257927428746788</v>
      </c>
    </row>
    <row r="10415" spans="2:2" x14ac:dyDescent="0.25">
      <c r="B10415">
        <f t="shared" ca="1" si="275"/>
        <v>-3.7815947015086657E-2</v>
      </c>
    </row>
    <row r="10416" spans="2:2" x14ac:dyDescent="0.25">
      <c r="B10416">
        <f t="shared" ca="1" si="275"/>
        <v>6.761439244986267E-2</v>
      </c>
    </row>
    <row r="10417" spans="2:2" x14ac:dyDescent="0.25">
      <c r="B10417">
        <f t="shared" ca="1" si="275"/>
        <v>0.26665660227159138</v>
      </c>
    </row>
    <row r="10418" spans="2:2" x14ac:dyDescent="0.25">
      <c r="B10418">
        <f t="shared" ca="1" si="275"/>
        <v>0.30713061560652966</v>
      </c>
    </row>
    <row r="10419" spans="2:2" x14ac:dyDescent="0.25">
      <c r="B10419">
        <f t="shared" ca="1" si="275"/>
        <v>1.6203848398862158E-2</v>
      </c>
    </row>
    <row r="10420" spans="2:2" x14ac:dyDescent="0.25">
      <c r="B10420">
        <f t="shared" ca="1" si="275"/>
        <v>0.32756356550737614</v>
      </c>
    </row>
    <row r="10421" spans="2:2" x14ac:dyDescent="0.25">
      <c r="B10421">
        <f t="shared" ca="1" si="275"/>
        <v>0.40272342767313379</v>
      </c>
    </row>
    <row r="10422" spans="2:2" x14ac:dyDescent="0.25">
      <c r="B10422">
        <f t="shared" ca="1" si="275"/>
        <v>0.56804338346971595</v>
      </c>
    </row>
    <row r="10423" spans="2:2" x14ac:dyDescent="0.25">
      <c r="B10423">
        <f t="shared" ca="1" si="275"/>
        <v>0.26799907660794015</v>
      </c>
    </row>
    <row r="10424" spans="2:2" x14ac:dyDescent="0.25">
      <c r="B10424">
        <f t="shared" ca="1" si="275"/>
        <v>0.69729701765577079</v>
      </c>
    </row>
    <row r="10425" spans="2:2" x14ac:dyDescent="0.25">
      <c r="B10425">
        <f t="shared" ca="1" si="275"/>
        <v>0.81276790932131948</v>
      </c>
    </row>
    <row r="10426" spans="2:2" x14ac:dyDescent="0.25">
      <c r="B10426">
        <f t="shared" ca="1" si="275"/>
        <v>0.16757832247451387</v>
      </c>
    </row>
    <row r="10427" spans="2:2" x14ac:dyDescent="0.25">
      <c r="B10427">
        <f t="shared" ca="1" si="275"/>
        <v>2.5529270241931606E-2</v>
      </c>
    </row>
    <row r="10428" spans="2:2" x14ac:dyDescent="0.25">
      <c r="B10428">
        <f t="shared" ca="1" si="275"/>
        <v>-1.7741079571530156E-2</v>
      </c>
    </row>
    <row r="10429" spans="2:2" x14ac:dyDescent="0.25">
      <c r="B10429">
        <f t="shared" ca="1" si="275"/>
        <v>-0.16303152782611316</v>
      </c>
    </row>
    <row r="10430" spans="2:2" x14ac:dyDescent="0.25">
      <c r="B10430">
        <f t="shared" ca="1" si="275"/>
        <v>-2.4450549350651801E-2</v>
      </c>
    </row>
    <row r="10431" spans="2:2" x14ac:dyDescent="0.25">
      <c r="B10431">
        <f t="shared" ca="1" si="275"/>
        <v>0.54381387442943163</v>
      </c>
    </row>
    <row r="10432" spans="2:2" x14ac:dyDescent="0.25">
      <c r="B10432">
        <f t="shared" ca="1" si="275"/>
        <v>5.3270116257764774E-2</v>
      </c>
    </row>
    <row r="10433" spans="2:2" x14ac:dyDescent="0.25">
      <c r="B10433">
        <f t="shared" ca="1" si="275"/>
        <v>0.23960354868902078</v>
      </c>
    </row>
    <row r="10434" spans="2:2" x14ac:dyDescent="0.25">
      <c r="B10434">
        <f t="shared" ca="1" si="275"/>
        <v>0.49467629022848458</v>
      </c>
    </row>
    <row r="10435" spans="2:2" x14ac:dyDescent="0.25">
      <c r="B10435">
        <f t="shared" ca="1" si="275"/>
        <v>0.6492603616994207</v>
      </c>
    </row>
    <row r="10436" spans="2:2" x14ac:dyDescent="0.25">
      <c r="B10436">
        <f t="shared" ca="1" si="275"/>
        <v>-0.72424781010776806</v>
      </c>
    </row>
    <row r="10437" spans="2:2" x14ac:dyDescent="0.25">
      <c r="B10437">
        <f t="shared" ca="1" si="275"/>
        <v>5.8376659124844049E-2</v>
      </c>
    </row>
    <row r="10438" spans="2:2" x14ac:dyDescent="0.25">
      <c r="B10438">
        <f t="shared" ca="1" si="275"/>
        <v>8.8920388905518611E-3</v>
      </c>
    </row>
    <row r="10439" spans="2:2" x14ac:dyDescent="0.25">
      <c r="B10439">
        <f t="shared" ca="1" si="275"/>
        <v>-0.46830140711967894</v>
      </c>
    </row>
    <row r="10440" spans="2:2" x14ac:dyDescent="0.25">
      <c r="B10440">
        <f t="shared" ca="1" si="275"/>
        <v>0.44712007536622111</v>
      </c>
    </row>
    <row r="10441" spans="2:2" x14ac:dyDescent="0.25">
      <c r="B10441">
        <f t="shared" ca="1" si="275"/>
        <v>0.12074155680937122</v>
      </c>
    </row>
    <row r="10442" spans="2:2" x14ac:dyDescent="0.25">
      <c r="B10442">
        <f t="shared" ca="1" si="275"/>
        <v>-0.34939228193230965</v>
      </c>
    </row>
    <row r="10443" spans="2:2" x14ac:dyDescent="0.25">
      <c r="B10443">
        <f t="shared" ca="1" si="275"/>
        <v>0.31634775721735797</v>
      </c>
    </row>
    <row r="10444" spans="2:2" x14ac:dyDescent="0.25">
      <c r="B10444">
        <f t="shared" ca="1" si="275"/>
        <v>0.88236597328736432</v>
      </c>
    </row>
    <row r="10445" spans="2:2" x14ac:dyDescent="0.25">
      <c r="B10445">
        <f t="shared" ca="1" si="275"/>
        <v>0.4570060685539562</v>
      </c>
    </row>
    <row r="10446" spans="2:2" x14ac:dyDescent="0.25">
      <c r="B10446">
        <f t="shared" ca="1" si="275"/>
        <v>-3.1333948814129306E-2</v>
      </c>
    </row>
    <row r="10447" spans="2:2" x14ac:dyDescent="0.25">
      <c r="B10447">
        <f t="shared" ca="1" si="275"/>
        <v>7.0778226077041512E-2</v>
      </c>
    </row>
    <row r="10448" spans="2:2" x14ac:dyDescent="0.25">
      <c r="B10448">
        <f t="shared" ca="1" si="275"/>
        <v>-0.48028605357132081</v>
      </c>
    </row>
    <row r="10449" spans="2:2" x14ac:dyDescent="0.25">
      <c r="B10449">
        <f t="shared" ca="1" si="275"/>
        <v>0.4610471981185878</v>
      </c>
    </row>
    <row r="10450" spans="2:2" x14ac:dyDescent="0.25">
      <c r="B10450">
        <f t="shared" ca="1" si="275"/>
        <v>-0.21158654755590506</v>
      </c>
    </row>
    <row r="10451" spans="2:2" x14ac:dyDescent="0.25">
      <c r="B10451">
        <f t="shared" ca="1" si="275"/>
        <v>-0.14901219394728268</v>
      </c>
    </row>
    <row r="10452" spans="2:2" x14ac:dyDescent="0.25">
      <c r="B10452">
        <f t="shared" ca="1" si="275"/>
        <v>0.22573337414422115</v>
      </c>
    </row>
    <row r="10453" spans="2:2" x14ac:dyDescent="0.25">
      <c r="B10453">
        <f t="shared" ca="1" si="275"/>
        <v>7.6983465482786784E-2</v>
      </c>
    </row>
    <row r="10454" spans="2:2" x14ac:dyDescent="0.25">
      <c r="B10454">
        <f t="shared" ca="1" si="275"/>
        <v>-0.15969678357484646</v>
      </c>
    </row>
    <row r="10455" spans="2:2" x14ac:dyDescent="0.25">
      <c r="B10455">
        <f t="shared" ca="1" si="275"/>
        <v>0.24471918597465936</v>
      </c>
    </row>
    <row r="10456" spans="2:2" x14ac:dyDescent="0.25">
      <c r="B10456">
        <f t="shared" ca="1" si="275"/>
        <v>0.40907203034631001</v>
      </c>
    </row>
    <row r="10457" spans="2:2" x14ac:dyDescent="0.25">
      <c r="B10457">
        <f t="shared" ca="1" si="275"/>
        <v>0.25727131383081847</v>
      </c>
    </row>
    <row r="10458" spans="2:2" x14ac:dyDescent="0.25">
      <c r="B10458">
        <f t="shared" ca="1" si="275"/>
        <v>0.27251331361377001</v>
      </c>
    </row>
    <row r="10459" spans="2:2" x14ac:dyDescent="0.25">
      <c r="B10459">
        <f t="shared" ca="1" si="275"/>
        <v>0.17989941322098491</v>
      </c>
    </row>
    <row r="10460" spans="2:2" x14ac:dyDescent="0.25">
      <c r="B10460">
        <f t="shared" ref="B10460:B10523" ca="1" si="276">SUM(NORMINV(RAND(),$B$2,$B$3),NORMINV(RAND(),0,$B$4),NORMINV(RAND(),$B$6,$B$7),NORMINV(RAND(),0,$B$8),NORMINV(RAND(),$B$10,$B$11),NORMINV(RAND(),0,$B$12))</f>
        <v>0.4699819806373145</v>
      </c>
    </row>
    <row r="10461" spans="2:2" x14ac:dyDescent="0.25">
      <c r="B10461">
        <f t="shared" ca="1" si="276"/>
        <v>0.46909671017529464</v>
      </c>
    </row>
    <row r="10462" spans="2:2" x14ac:dyDescent="0.25">
      <c r="B10462">
        <f t="shared" ca="1" si="276"/>
        <v>-0.22414480134393011</v>
      </c>
    </row>
    <row r="10463" spans="2:2" x14ac:dyDescent="0.25">
      <c r="B10463">
        <f t="shared" ca="1" si="276"/>
        <v>0.39418369994022928</v>
      </c>
    </row>
    <row r="10464" spans="2:2" x14ac:dyDescent="0.25">
      <c r="B10464">
        <f t="shared" ca="1" si="276"/>
        <v>7.1436261730188459E-3</v>
      </c>
    </row>
    <row r="10465" spans="2:2" x14ac:dyDescent="0.25">
      <c r="B10465">
        <f t="shared" ca="1" si="276"/>
        <v>-2.0337478417699912E-3</v>
      </c>
    </row>
    <row r="10466" spans="2:2" x14ac:dyDescent="0.25">
      <c r="B10466">
        <f t="shared" ca="1" si="276"/>
        <v>8.3442846567050061E-2</v>
      </c>
    </row>
    <row r="10467" spans="2:2" x14ac:dyDescent="0.25">
      <c r="B10467">
        <f t="shared" ca="1" si="276"/>
        <v>-0.37682436303905587</v>
      </c>
    </row>
    <row r="10468" spans="2:2" x14ac:dyDescent="0.25">
      <c r="B10468">
        <f t="shared" ca="1" si="276"/>
        <v>-0.23839567576271925</v>
      </c>
    </row>
    <row r="10469" spans="2:2" x14ac:dyDescent="0.25">
      <c r="B10469">
        <f t="shared" ca="1" si="276"/>
        <v>-0.12661948827838179</v>
      </c>
    </row>
    <row r="10470" spans="2:2" x14ac:dyDescent="0.25">
      <c r="B10470">
        <f t="shared" ca="1" si="276"/>
        <v>-0.20927593885478143</v>
      </c>
    </row>
    <row r="10471" spans="2:2" x14ac:dyDescent="0.25">
      <c r="B10471">
        <f t="shared" ca="1" si="276"/>
        <v>0.25079926950011272</v>
      </c>
    </row>
    <row r="10472" spans="2:2" x14ac:dyDescent="0.25">
      <c r="B10472">
        <f t="shared" ca="1" si="276"/>
        <v>0.27943875993363476</v>
      </c>
    </row>
    <row r="10473" spans="2:2" x14ac:dyDescent="0.25">
      <c r="B10473">
        <f t="shared" ca="1" si="276"/>
        <v>-0.74355463535737754</v>
      </c>
    </row>
    <row r="10474" spans="2:2" x14ac:dyDescent="0.25">
      <c r="B10474">
        <f t="shared" ca="1" si="276"/>
        <v>0.15018407477033502</v>
      </c>
    </row>
    <row r="10475" spans="2:2" x14ac:dyDescent="0.25">
      <c r="B10475">
        <f t="shared" ca="1" si="276"/>
        <v>-8.690526987232769E-2</v>
      </c>
    </row>
    <row r="10476" spans="2:2" x14ac:dyDescent="0.25">
      <c r="B10476">
        <f t="shared" ca="1" si="276"/>
        <v>-0.58915917568176168</v>
      </c>
    </row>
    <row r="10477" spans="2:2" x14ac:dyDescent="0.25">
      <c r="B10477">
        <f t="shared" ca="1" si="276"/>
        <v>-0.50173735503146555</v>
      </c>
    </row>
    <row r="10478" spans="2:2" x14ac:dyDescent="0.25">
      <c r="B10478">
        <f t="shared" ca="1" si="276"/>
        <v>0.61971876688185901</v>
      </c>
    </row>
    <row r="10479" spans="2:2" x14ac:dyDescent="0.25">
      <c r="B10479">
        <f t="shared" ca="1" si="276"/>
        <v>6.5135246959830057E-2</v>
      </c>
    </row>
    <row r="10480" spans="2:2" x14ac:dyDescent="0.25">
      <c r="B10480">
        <f t="shared" ca="1" si="276"/>
        <v>-0.15115060681186382</v>
      </c>
    </row>
    <row r="10481" spans="2:2" x14ac:dyDescent="0.25">
      <c r="B10481">
        <f t="shared" ca="1" si="276"/>
        <v>-0.31003302190504456</v>
      </c>
    </row>
    <row r="10482" spans="2:2" x14ac:dyDescent="0.25">
      <c r="B10482">
        <f t="shared" ca="1" si="276"/>
        <v>-7.2528351100093535E-2</v>
      </c>
    </row>
    <row r="10483" spans="2:2" x14ac:dyDescent="0.25">
      <c r="B10483">
        <f t="shared" ca="1" si="276"/>
        <v>0.34182138802454992</v>
      </c>
    </row>
    <row r="10484" spans="2:2" x14ac:dyDescent="0.25">
      <c r="B10484">
        <f t="shared" ca="1" si="276"/>
        <v>-0.54832134839432078</v>
      </c>
    </row>
    <row r="10485" spans="2:2" x14ac:dyDescent="0.25">
      <c r="B10485">
        <f t="shared" ca="1" si="276"/>
        <v>-6.405977515226402E-2</v>
      </c>
    </row>
    <row r="10486" spans="2:2" x14ac:dyDescent="0.25">
      <c r="B10486">
        <f t="shared" ca="1" si="276"/>
        <v>0.57584240637114426</v>
      </c>
    </row>
    <row r="10487" spans="2:2" x14ac:dyDescent="0.25">
      <c r="B10487">
        <f t="shared" ca="1" si="276"/>
        <v>-0.33744383441486031</v>
      </c>
    </row>
    <row r="10488" spans="2:2" x14ac:dyDescent="0.25">
      <c r="B10488">
        <f t="shared" ca="1" si="276"/>
        <v>-0.72354039197748821</v>
      </c>
    </row>
    <row r="10489" spans="2:2" x14ac:dyDescent="0.25">
      <c r="B10489">
        <f t="shared" ca="1" si="276"/>
        <v>4.1564957773359543E-2</v>
      </c>
    </row>
    <row r="10490" spans="2:2" x14ac:dyDescent="0.25">
      <c r="B10490">
        <f t="shared" ca="1" si="276"/>
        <v>-8.4179811231231305E-2</v>
      </c>
    </row>
    <row r="10491" spans="2:2" x14ac:dyDescent="0.25">
      <c r="B10491">
        <f t="shared" ca="1" si="276"/>
        <v>-0.1481667955904386</v>
      </c>
    </row>
    <row r="10492" spans="2:2" x14ac:dyDescent="0.25">
      <c r="B10492">
        <f t="shared" ca="1" si="276"/>
        <v>-0.10280694899684679</v>
      </c>
    </row>
    <row r="10493" spans="2:2" x14ac:dyDescent="0.25">
      <c r="B10493">
        <f t="shared" ca="1" si="276"/>
        <v>0.41078147516616703</v>
      </c>
    </row>
    <row r="10494" spans="2:2" x14ac:dyDescent="0.25">
      <c r="B10494">
        <f t="shared" ca="1" si="276"/>
        <v>0.79006026019708342</v>
      </c>
    </row>
    <row r="10495" spans="2:2" x14ac:dyDescent="0.25">
      <c r="B10495">
        <f t="shared" ca="1" si="276"/>
        <v>0.25380576745389122</v>
      </c>
    </row>
    <row r="10496" spans="2:2" x14ac:dyDescent="0.25">
      <c r="B10496">
        <f t="shared" ca="1" si="276"/>
        <v>-0.39742501857601875</v>
      </c>
    </row>
    <row r="10497" spans="2:2" x14ac:dyDescent="0.25">
      <c r="B10497">
        <f t="shared" ca="1" si="276"/>
        <v>5.7612579285070749E-2</v>
      </c>
    </row>
    <row r="10498" spans="2:2" x14ac:dyDescent="0.25">
      <c r="B10498">
        <f t="shared" ca="1" si="276"/>
        <v>7.1392498774049989E-2</v>
      </c>
    </row>
    <row r="10499" spans="2:2" x14ac:dyDescent="0.25">
      <c r="B10499">
        <f t="shared" ca="1" si="276"/>
        <v>-0.68891287272910262</v>
      </c>
    </row>
    <row r="10500" spans="2:2" x14ac:dyDescent="0.25">
      <c r="B10500">
        <f t="shared" ca="1" si="276"/>
        <v>-1.1204677348134649E-2</v>
      </c>
    </row>
    <row r="10501" spans="2:2" x14ac:dyDescent="0.25">
      <c r="B10501">
        <f t="shared" ca="1" si="276"/>
        <v>0.67145376603354157</v>
      </c>
    </row>
    <row r="10502" spans="2:2" x14ac:dyDescent="0.25">
      <c r="B10502">
        <f t="shared" ca="1" si="276"/>
        <v>0.12551078328012366</v>
      </c>
    </row>
    <row r="10503" spans="2:2" x14ac:dyDescent="0.25">
      <c r="B10503">
        <f t="shared" ca="1" si="276"/>
        <v>0.53933144164040536</v>
      </c>
    </row>
    <row r="10504" spans="2:2" x14ac:dyDescent="0.25">
      <c r="B10504">
        <f t="shared" ca="1" si="276"/>
        <v>0.11163991741634545</v>
      </c>
    </row>
    <row r="10505" spans="2:2" x14ac:dyDescent="0.25">
      <c r="B10505">
        <f t="shared" ca="1" si="276"/>
        <v>-0.29067939395830905</v>
      </c>
    </row>
    <row r="10506" spans="2:2" x14ac:dyDescent="0.25">
      <c r="B10506">
        <f t="shared" ca="1" si="276"/>
        <v>0.91496357998092759</v>
      </c>
    </row>
    <row r="10507" spans="2:2" x14ac:dyDescent="0.25">
      <c r="B10507">
        <f t="shared" ca="1" si="276"/>
        <v>-0.41085301774068772</v>
      </c>
    </row>
    <row r="10508" spans="2:2" x14ac:dyDescent="0.25">
      <c r="B10508">
        <f t="shared" ca="1" si="276"/>
        <v>0.45114160738215792</v>
      </c>
    </row>
    <row r="10509" spans="2:2" x14ac:dyDescent="0.25">
      <c r="B10509">
        <f t="shared" ca="1" si="276"/>
        <v>0.64083612369973331</v>
      </c>
    </row>
    <row r="10510" spans="2:2" x14ac:dyDescent="0.25">
      <c r="B10510">
        <f t="shared" ca="1" si="276"/>
        <v>0.39903398457782724</v>
      </c>
    </row>
    <row r="10511" spans="2:2" x14ac:dyDescent="0.25">
      <c r="B10511">
        <f t="shared" ca="1" si="276"/>
        <v>-6.2833673861792116E-3</v>
      </c>
    </row>
    <row r="10512" spans="2:2" x14ac:dyDescent="0.25">
      <c r="B10512">
        <f t="shared" ca="1" si="276"/>
        <v>0.34455260313644021</v>
      </c>
    </row>
    <row r="10513" spans="2:2" x14ac:dyDescent="0.25">
      <c r="B10513">
        <f t="shared" ca="1" si="276"/>
        <v>-0.14714699776801965</v>
      </c>
    </row>
    <row r="10514" spans="2:2" x14ac:dyDescent="0.25">
      <c r="B10514">
        <f t="shared" ca="1" si="276"/>
        <v>0.12031815407759477</v>
      </c>
    </row>
    <row r="10515" spans="2:2" x14ac:dyDescent="0.25">
      <c r="B10515">
        <f t="shared" ca="1" si="276"/>
        <v>6.6374406199582611E-2</v>
      </c>
    </row>
    <row r="10516" spans="2:2" x14ac:dyDescent="0.25">
      <c r="B10516">
        <f t="shared" ca="1" si="276"/>
        <v>-0.15223120054374226</v>
      </c>
    </row>
    <row r="10517" spans="2:2" x14ac:dyDescent="0.25">
      <c r="B10517">
        <f t="shared" ca="1" si="276"/>
        <v>-0.10705089858542975</v>
      </c>
    </row>
    <row r="10518" spans="2:2" x14ac:dyDescent="0.25">
      <c r="B10518">
        <f t="shared" ca="1" si="276"/>
        <v>0.27542850934311031</v>
      </c>
    </row>
    <row r="10519" spans="2:2" x14ac:dyDescent="0.25">
      <c r="B10519">
        <f t="shared" ca="1" si="276"/>
        <v>-0.71470954866396907</v>
      </c>
    </row>
    <row r="10520" spans="2:2" x14ac:dyDescent="0.25">
      <c r="B10520">
        <f t="shared" ca="1" si="276"/>
        <v>-0.19467422199144685</v>
      </c>
    </row>
    <row r="10521" spans="2:2" x14ac:dyDescent="0.25">
      <c r="B10521">
        <f t="shared" ca="1" si="276"/>
        <v>0.1003017451040368</v>
      </c>
    </row>
    <row r="10522" spans="2:2" x14ac:dyDescent="0.25">
      <c r="B10522">
        <f t="shared" ca="1" si="276"/>
        <v>0.27680481638058468</v>
      </c>
    </row>
    <row r="10523" spans="2:2" x14ac:dyDescent="0.25">
      <c r="B10523">
        <f t="shared" ca="1" si="276"/>
        <v>-0.51814109538322095</v>
      </c>
    </row>
    <row r="10524" spans="2:2" x14ac:dyDescent="0.25">
      <c r="B10524">
        <f t="shared" ref="B10524:B10587" ca="1" si="277">SUM(NORMINV(RAND(),$B$2,$B$3),NORMINV(RAND(),0,$B$4),NORMINV(RAND(),$B$6,$B$7),NORMINV(RAND(),0,$B$8),NORMINV(RAND(),$B$10,$B$11),NORMINV(RAND(),0,$B$12))</f>
        <v>6.9131332607649768E-2</v>
      </c>
    </row>
    <row r="10525" spans="2:2" x14ac:dyDescent="0.25">
      <c r="B10525">
        <f t="shared" ca="1" si="277"/>
        <v>0.82201482499457001</v>
      </c>
    </row>
    <row r="10526" spans="2:2" x14ac:dyDescent="0.25">
      <c r="B10526">
        <f t="shared" ca="1" si="277"/>
        <v>-0.11536695582801303</v>
      </c>
    </row>
    <row r="10527" spans="2:2" x14ac:dyDescent="0.25">
      <c r="B10527">
        <f t="shared" ca="1" si="277"/>
        <v>0.49834007128390573</v>
      </c>
    </row>
    <row r="10528" spans="2:2" x14ac:dyDescent="0.25">
      <c r="B10528">
        <f t="shared" ca="1" si="277"/>
        <v>3.3521606907813313E-2</v>
      </c>
    </row>
    <row r="10529" spans="2:2" x14ac:dyDescent="0.25">
      <c r="B10529">
        <f t="shared" ca="1" si="277"/>
        <v>-8.3634414944861388E-2</v>
      </c>
    </row>
    <row r="10530" spans="2:2" x14ac:dyDescent="0.25">
      <c r="B10530">
        <f t="shared" ca="1" si="277"/>
        <v>0.37199121549029479</v>
      </c>
    </row>
    <row r="10531" spans="2:2" x14ac:dyDescent="0.25">
      <c r="B10531">
        <f t="shared" ca="1" si="277"/>
        <v>-0.31116160565741202</v>
      </c>
    </row>
    <row r="10532" spans="2:2" x14ac:dyDescent="0.25">
      <c r="B10532">
        <f t="shared" ca="1" si="277"/>
        <v>-0.44144726580534599</v>
      </c>
    </row>
    <row r="10533" spans="2:2" x14ac:dyDescent="0.25">
      <c r="B10533">
        <f t="shared" ca="1" si="277"/>
        <v>0.38629861562323214</v>
      </c>
    </row>
    <row r="10534" spans="2:2" x14ac:dyDescent="0.25">
      <c r="B10534">
        <f t="shared" ca="1" si="277"/>
        <v>0.54008721398587722</v>
      </c>
    </row>
    <row r="10535" spans="2:2" x14ac:dyDescent="0.25">
      <c r="B10535">
        <f t="shared" ca="1" si="277"/>
        <v>0.13268108578628687</v>
      </c>
    </row>
    <row r="10536" spans="2:2" x14ac:dyDescent="0.25">
      <c r="B10536">
        <f t="shared" ca="1" si="277"/>
        <v>0.37606930543154515</v>
      </c>
    </row>
    <row r="10537" spans="2:2" x14ac:dyDescent="0.25">
      <c r="B10537">
        <f t="shared" ca="1" si="277"/>
        <v>0.26201659520669573</v>
      </c>
    </row>
    <row r="10538" spans="2:2" x14ac:dyDescent="0.25">
      <c r="B10538">
        <f t="shared" ca="1" si="277"/>
        <v>0.29830875831474635</v>
      </c>
    </row>
    <row r="10539" spans="2:2" x14ac:dyDescent="0.25">
      <c r="B10539">
        <f t="shared" ca="1" si="277"/>
        <v>0.36526242010946253</v>
      </c>
    </row>
    <row r="10540" spans="2:2" x14ac:dyDescent="0.25">
      <c r="B10540">
        <f t="shared" ca="1" si="277"/>
        <v>-0.63668425368056447</v>
      </c>
    </row>
    <row r="10541" spans="2:2" x14ac:dyDescent="0.25">
      <c r="B10541">
        <f t="shared" ca="1" si="277"/>
        <v>0.16271179776468067</v>
      </c>
    </row>
    <row r="10542" spans="2:2" x14ac:dyDescent="0.25">
      <c r="B10542">
        <f t="shared" ca="1" si="277"/>
        <v>0.14423358458142005</v>
      </c>
    </row>
    <row r="10543" spans="2:2" x14ac:dyDescent="0.25">
      <c r="B10543">
        <f t="shared" ca="1" si="277"/>
        <v>4.9845810969185556E-2</v>
      </c>
    </row>
    <row r="10544" spans="2:2" x14ac:dyDescent="0.25">
      <c r="B10544">
        <f t="shared" ca="1" si="277"/>
        <v>-0.23090813124380438</v>
      </c>
    </row>
    <row r="10545" spans="2:2" x14ac:dyDescent="0.25">
      <c r="B10545">
        <f t="shared" ca="1" si="277"/>
        <v>0.35776611338771297</v>
      </c>
    </row>
    <row r="10546" spans="2:2" x14ac:dyDescent="0.25">
      <c r="B10546">
        <f t="shared" ca="1" si="277"/>
        <v>-0.57549687081352485</v>
      </c>
    </row>
    <row r="10547" spans="2:2" x14ac:dyDescent="0.25">
      <c r="B10547">
        <f t="shared" ca="1" si="277"/>
        <v>0.51608373198661639</v>
      </c>
    </row>
    <row r="10548" spans="2:2" x14ac:dyDescent="0.25">
      <c r="B10548">
        <f t="shared" ca="1" si="277"/>
        <v>-6.8876893232894462E-2</v>
      </c>
    </row>
    <row r="10549" spans="2:2" x14ac:dyDescent="0.25">
      <c r="B10549">
        <f t="shared" ca="1" si="277"/>
        <v>0.45801774511342958</v>
      </c>
    </row>
    <row r="10550" spans="2:2" x14ac:dyDescent="0.25">
      <c r="B10550">
        <f t="shared" ca="1" si="277"/>
        <v>4.8589423760474725E-2</v>
      </c>
    </row>
    <row r="10551" spans="2:2" x14ac:dyDescent="0.25">
      <c r="B10551">
        <f t="shared" ca="1" si="277"/>
        <v>-0.25450750033222008</v>
      </c>
    </row>
    <row r="10552" spans="2:2" x14ac:dyDescent="0.25">
      <c r="B10552">
        <f t="shared" ca="1" si="277"/>
        <v>-0.18089931297553513</v>
      </c>
    </row>
    <row r="10553" spans="2:2" x14ac:dyDescent="0.25">
      <c r="B10553">
        <f t="shared" ca="1" si="277"/>
        <v>-3.5894283996227384E-2</v>
      </c>
    </row>
    <row r="10554" spans="2:2" x14ac:dyDescent="0.25">
      <c r="B10554">
        <f t="shared" ca="1" si="277"/>
        <v>-7.7032537143520985E-2</v>
      </c>
    </row>
    <row r="10555" spans="2:2" x14ac:dyDescent="0.25">
      <c r="B10555">
        <f t="shared" ca="1" si="277"/>
        <v>-0.64585480834561115</v>
      </c>
    </row>
    <row r="10556" spans="2:2" x14ac:dyDescent="0.25">
      <c r="B10556">
        <f t="shared" ca="1" si="277"/>
        <v>-4.491480108828657E-2</v>
      </c>
    </row>
    <row r="10557" spans="2:2" x14ac:dyDescent="0.25">
      <c r="B10557">
        <f t="shared" ca="1" si="277"/>
        <v>0.55970951094672772</v>
      </c>
    </row>
    <row r="10558" spans="2:2" x14ac:dyDescent="0.25">
      <c r="B10558">
        <f t="shared" ca="1" si="277"/>
        <v>0.48404360573021871</v>
      </c>
    </row>
    <row r="10559" spans="2:2" x14ac:dyDescent="0.25">
      <c r="B10559">
        <f t="shared" ca="1" si="277"/>
        <v>0.15387091136760511</v>
      </c>
    </row>
    <row r="10560" spans="2:2" x14ac:dyDescent="0.25">
      <c r="B10560">
        <f t="shared" ca="1" si="277"/>
        <v>0.89861353185010528</v>
      </c>
    </row>
    <row r="10561" spans="2:2" x14ac:dyDescent="0.25">
      <c r="B10561">
        <f t="shared" ca="1" si="277"/>
        <v>0.2196301125548957</v>
      </c>
    </row>
    <row r="10562" spans="2:2" x14ac:dyDescent="0.25">
      <c r="B10562">
        <f t="shared" ca="1" si="277"/>
        <v>0.4733172070659542</v>
      </c>
    </row>
    <row r="10563" spans="2:2" x14ac:dyDescent="0.25">
      <c r="B10563">
        <f t="shared" ca="1" si="277"/>
        <v>-0.64098369818808987</v>
      </c>
    </row>
    <row r="10564" spans="2:2" x14ac:dyDescent="0.25">
      <c r="B10564">
        <f t="shared" ca="1" si="277"/>
        <v>-7.4814367893074663E-2</v>
      </c>
    </row>
    <row r="10565" spans="2:2" x14ac:dyDescent="0.25">
      <c r="B10565">
        <f t="shared" ca="1" si="277"/>
        <v>0.26025369370469309</v>
      </c>
    </row>
    <row r="10566" spans="2:2" x14ac:dyDescent="0.25">
      <c r="B10566">
        <f t="shared" ca="1" si="277"/>
        <v>7.5802891240807496E-2</v>
      </c>
    </row>
    <row r="10567" spans="2:2" x14ac:dyDescent="0.25">
      <c r="B10567">
        <f t="shared" ca="1" si="277"/>
        <v>8.3254563057369058E-2</v>
      </c>
    </row>
    <row r="10568" spans="2:2" x14ac:dyDescent="0.25">
      <c r="B10568">
        <f t="shared" ca="1" si="277"/>
        <v>-0.23520019222809477</v>
      </c>
    </row>
    <row r="10569" spans="2:2" x14ac:dyDescent="0.25">
      <c r="B10569">
        <f t="shared" ca="1" si="277"/>
        <v>0.42835058498411011</v>
      </c>
    </row>
    <row r="10570" spans="2:2" x14ac:dyDescent="0.25">
      <c r="B10570">
        <f t="shared" ca="1" si="277"/>
        <v>0.17025313826145222</v>
      </c>
    </row>
    <row r="10571" spans="2:2" x14ac:dyDescent="0.25">
      <c r="B10571">
        <f t="shared" ca="1" si="277"/>
        <v>0.11033828135379485</v>
      </c>
    </row>
    <row r="10572" spans="2:2" x14ac:dyDescent="0.25">
      <c r="B10572">
        <f t="shared" ca="1" si="277"/>
        <v>0.61259331333041744</v>
      </c>
    </row>
    <row r="10573" spans="2:2" x14ac:dyDescent="0.25">
      <c r="B10573">
        <f t="shared" ca="1" si="277"/>
        <v>0.35728853682188561</v>
      </c>
    </row>
    <row r="10574" spans="2:2" x14ac:dyDescent="0.25">
      <c r="B10574">
        <f t="shared" ca="1" si="277"/>
        <v>0.25061439921355338</v>
      </c>
    </row>
    <row r="10575" spans="2:2" x14ac:dyDescent="0.25">
      <c r="B10575">
        <f t="shared" ca="1" si="277"/>
        <v>0.28628282904375696</v>
      </c>
    </row>
    <row r="10576" spans="2:2" x14ac:dyDescent="0.25">
      <c r="B10576">
        <f t="shared" ca="1" si="277"/>
        <v>0.73537975728784888</v>
      </c>
    </row>
    <row r="10577" spans="2:2" x14ac:dyDescent="0.25">
      <c r="B10577">
        <f t="shared" ca="1" si="277"/>
        <v>0.52778367327796494</v>
      </c>
    </row>
    <row r="10578" spans="2:2" x14ac:dyDescent="0.25">
      <c r="B10578">
        <f t="shared" ca="1" si="277"/>
        <v>-0.36234727481065498</v>
      </c>
    </row>
    <row r="10579" spans="2:2" x14ac:dyDescent="0.25">
      <c r="B10579">
        <f t="shared" ca="1" si="277"/>
        <v>0.15808560510267239</v>
      </c>
    </row>
    <row r="10580" spans="2:2" x14ac:dyDescent="0.25">
      <c r="B10580">
        <f t="shared" ca="1" si="277"/>
        <v>0.20912146448959557</v>
      </c>
    </row>
    <row r="10581" spans="2:2" x14ac:dyDescent="0.25">
      <c r="B10581">
        <f t="shared" ca="1" si="277"/>
        <v>0.4703178871171198</v>
      </c>
    </row>
    <row r="10582" spans="2:2" x14ac:dyDescent="0.25">
      <c r="B10582">
        <f t="shared" ca="1" si="277"/>
        <v>0.42893436801115986</v>
      </c>
    </row>
    <row r="10583" spans="2:2" x14ac:dyDescent="0.25">
      <c r="B10583">
        <f t="shared" ca="1" si="277"/>
        <v>0.44357291982844382</v>
      </c>
    </row>
    <row r="10584" spans="2:2" x14ac:dyDescent="0.25">
      <c r="B10584">
        <f t="shared" ca="1" si="277"/>
        <v>0.77112509456195255</v>
      </c>
    </row>
    <row r="10585" spans="2:2" x14ac:dyDescent="0.25">
      <c r="B10585">
        <f t="shared" ca="1" si="277"/>
        <v>0.74312504297543192</v>
      </c>
    </row>
    <row r="10586" spans="2:2" x14ac:dyDescent="0.25">
      <c r="B10586">
        <f t="shared" ca="1" si="277"/>
        <v>-0.55820552814174773</v>
      </c>
    </row>
    <row r="10587" spans="2:2" x14ac:dyDescent="0.25">
      <c r="B10587">
        <f t="shared" ca="1" si="277"/>
        <v>-0.21582407514096255</v>
      </c>
    </row>
    <row r="10588" spans="2:2" x14ac:dyDescent="0.25">
      <c r="B10588">
        <f t="shared" ref="B10588:B10651" ca="1" si="278">SUM(NORMINV(RAND(),$B$2,$B$3),NORMINV(RAND(),0,$B$4),NORMINV(RAND(),$B$6,$B$7),NORMINV(RAND(),0,$B$8),NORMINV(RAND(),$B$10,$B$11),NORMINV(RAND(),0,$B$12))</f>
        <v>0.2325712768431758</v>
      </c>
    </row>
    <row r="10589" spans="2:2" x14ac:dyDescent="0.25">
      <c r="B10589">
        <f t="shared" ca="1" si="278"/>
        <v>0.19866941308517655</v>
      </c>
    </row>
    <row r="10590" spans="2:2" x14ac:dyDescent="0.25">
      <c r="B10590">
        <f t="shared" ca="1" si="278"/>
        <v>0.10273783946099518</v>
      </c>
    </row>
    <row r="10591" spans="2:2" x14ac:dyDescent="0.25">
      <c r="B10591">
        <f t="shared" ca="1" si="278"/>
        <v>3.8992808628507056E-3</v>
      </c>
    </row>
    <row r="10592" spans="2:2" x14ac:dyDescent="0.25">
      <c r="B10592">
        <f t="shared" ca="1" si="278"/>
        <v>0.48427418246464926</v>
      </c>
    </row>
    <row r="10593" spans="2:2" x14ac:dyDescent="0.25">
      <c r="B10593">
        <f t="shared" ca="1" si="278"/>
        <v>-0.14218724678306593</v>
      </c>
    </row>
    <row r="10594" spans="2:2" x14ac:dyDescent="0.25">
      <c r="B10594">
        <f t="shared" ca="1" si="278"/>
        <v>0.31002896259621382</v>
      </c>
    </row>
    <row r="10595" spans="2:2" x14ac:dyDescent="0.25">
      <c r="B10595">
        <f t="shared" ca="1" si="278"/>
        <v>-0.26632926418435171</v>
      </c>
    </row>
    <row r="10596" spans="2:2" x14ac:dyDescent="0.25">
      <c r="B10596">
        <f t="shared" ca="1" si="278"/>
        <v>-0.1462347065784049</v>
      </c>
    </row>
    <row r="10597" spans="2:2" x14ac:dyDescent="0.25">
      <c r="B10597">
        <f t="shared" ca="1" si="278"/>
        <v>-0.2470719493485305</v>
      </c>
    </row>
    <row r="10598" spans="2:2" x14ac:dyDescent="0.25">
      <c r="B10598">
        <f t="shared" ca="1" si="278"/>
        <v>0.43660078296041344</v>
      </c>
    </row>
    <row r="10599" spans="2:2" x14ac:dyDescent="0.25">
      <c r="B10599">
        <f t="shared" ca="1" si="278"/>
        <v>-0.46417747292857076</v>
      </c>
    </row>
    <row r="10600" spans="2:2" x14ac:dyDescent="0.25">
      <c r="B10600">
        <f t="shared" ca="1" si="278"/>
        <v>1.3958340498714979E-2</v>
      </c>
    </row>
    <row r="10601" spans="2:2" x14ac:dyDescent="0.25">
      <c r="B10601">
        <f t="shared" ca="1" si="278"/>
        <v>-0.55523452158165154</v>
      </c>
    </row>
    <row r="10602" spans="2:2" x14ac:dyDescent="0.25">
      <c r="B10602">
        <f t="shared" ca="1" si="278"/>
        <v>0.19292520113816269</v>
      </c>
    </row>
    <row r="10603" spans="2:2" x14ac:dyDescent="0.25">
      <c r="B10603">
        <f t="shared" ca="1" si="278"/>
        <v>0.44387453331330429</v>
      </c>
    </row>
    <row r="10604" spans="2:2" x14ac:dyDescent="0.25">
      <c r="B10604">
        <f t="shared" ca="1" si="278"/>
        <v>0.26460299905331613</v>
      </c>
    </row>
    <row r="10605" spans="2:2" x14ac:dyDescent="0.25">
      <c r="B10605">
        <f t="shared" ca="1" si="278"/>
        <v>-0.28204769542433095</v>
      </c>
    </row>
    <row r="10606" spans="2:2" x14ac:dyDescent="0.25">
      <c r="B10606">
        <f t="shared" ca="1" si="278"/>
        <v>0.5329100088107992</v>
      </c>
    </row>
    <row r="10607" spans="2:2" x14ac:dyDescent="0.25">
      <c r="B10607">
        <f t="shared" ca="1" si="278"/>
        <v>0.33164488430180544</v>
      </c>
    </row>
    <row r="10608" spans="2:2" x14ac:dyDescent="0.25">
      <c r="B10608">
        <f t="shared" ca="1" si="278"/>
        <v>0.16247192388106985</v>
      </c>
    </row>
    <row r="10609" spans="2:2" x14ac:dyDescent="0.25">
      <c r="B10609">
        <f t="shared" ca="1" si="278"/>
        <v>2.4026641282916796E-2</v>
      </c>
    </row>
    <row r="10610" spans="2:2" x14ac:dyDescent="0.25">
      <c r="B10610">
        <f t="shared" ca="1" si="278"/>
        <v>-3.087810473829004E-2</v>
      </c>
    </row>
    <row r="10611" spans="2:2" x14ac:dyDescent="0.25">
      <c r="B10611">
        <f t="shared" ca="1" si="278"/>
        <v>0.10819211604794063</v>
      </c>
    </row>
    <row r="10612" spans="2:2" x14ac:dyDescent="0.25">
      <c r="B10612">
        <f t="shared" ca="1" si="278"/>
        <v>0.31528670206578269</v>
      </c>
    </row>
    <row r="10613" spans="2:2" x14ac:dyDescent="0.25">
      <c r="B10613">
        <f t="shared" ca="1" si="278"/>
        <v>0.21731154806903372</v>
      </c>
    </row>
    <row r="10614" spans="2:2" x14ac:dyDescent="0.25">
      <c r="B10614">
        <f t="shared" ca="1" si="278"/>
        <v>-0.45775443321230525</v>
      </c>
    </row>
    <row r="10615" spans="2:2" x14ac:dyDescent="0.25">
      <c r="B10615">
        <f t="shared" ca="1" si="278"/>
        <v>0.12846336250976359</v>
      </c>
    </row>
    <row r="10616" spans="2:2" x14ac:dyDescent="0.25">
      <c r="B10616">
        <f t="shared" ca="1" si="278"/>
        <v>0.32858914548872742</v>
      </c>
    </row>
    <row r="10617" spans="2:2" x14ac:dyDescent="0.25">
      <c r="B10617">
        <f t="shared" ca="1" si="278"/>
        <v>3.027814572822227E-2</v>
      </c>
    </row>
    <row r="10618" spans="2:2" x14ac:dyDescent="0.25">
      <c r="B10618">
        <f t="shared" ca="1" si="278"/>
        <v>0.25710112311015809</v>
      </c>
    </row>
    <row r="10619" spans="2:2" x14ac:dyDescent="0.25">
      <c r="B10619">
        <f t="shared" ca="1" si="278"/>
        <v>-6.5113593157779828E-2</v>
      </c>
    </row>
    <row r="10620" spans="2:2" x14ac:dyDescent="0.25">
      <c r="B10620">
        <f t="shared" ca="1" si="278"/>
        <v>-0.37336333596784793</v>
      </c>
    </row>
    <row r="10621" spans="2:2" x14ac:dyDescent="0.25">
      <c r="B10621">
        <f t="shared" ca="1" si="278"/>
        <v>-8.4979278382950385E-2</v>
      </c>
    </row>
    <row r="10622" spans="2:2" x14ac:dyDescent="0.25">
      <c r="B10622">
        <f t="shared" ca="1" si="278"/>
        <v>-0.27853997194012992</v>
      </c>
    </row>
    <row r="10623" spans="2:2" x14ac:dyDescent="0.25">
      <c r="B10623">
        <f t="shared" ca="1" si="278"/>
        <v>0.6011625988857161</v>
      </c>
    </row>
    <row r="10624" spans="2:2" x14ac:dyDescent="0.25">
      <c r="B10624">
        <f t="shared" ca="1" si="278"/>
        <v>-0.39341041862935178</v>
      </c>
    </row>
    <row r="10625" spans="2:2" x14ac:dyDescent="0.25">
      <c r="B10625">
        <f t="shared" ca="1" si="278"/>
        <v>0.13854238271539679</v>
      </c>
    </row>
    <row r="10626" spans="2:2" x14ac:dyDescent="0.25">
      <c r="B10626">
        <f t="shared" ca="1" si="278"/>
        <v>3.5720897464530291E-2</v>
      </c>
    </row>
    <row r="10627" spans="2:2" x14ac:dyDescent="0.25">
      <c r="B10627">
        <f t="shared" ca="1" si="278"/>
        <v>-0.50268585172689784</v>
      </c>
    </row>
    <row r="10628" spans="2:2" x14ac:dyDescent="0.25">
      <c r="B10628">
        <f t="shared" ca="1" si="278"/>
        <v>0.37014867499016546</v>
      </c>
    </row>
    <row r="10629" spans="2:2" x14ac:dyDescent="0.25">
      <c r="B10629">
        <f t="shared" ca="1" si="278"/>
        <v>-2.5951594060291051E-2</v>
      </c>
    </row>
    <row r="10630" spans="2:2" x14ac:dyDescent="0.25">
      <c r="B10630">
        <f t="shared" ca="1" si="278"/>
        <v>-0.27266735534447789</v>
      </c>
    </row>
    <row r="10631" spans="2:2" x14ac:dyDescent="0.25">
      <c r="B10631">
        <f t="shared" ca="1" si="278"/>
        <v>0.51124188994305853</v>
      </c>
    </row>
    <row r="10632" spans="2:2" x14ac:dyDescent="0.25">
      <c r="B10632">
        <f t="shared" ca="1" si="278"/>
        <v>-1.1429107867710619E-2</v>
      </c>
    </row>
    <row r="10633" spans="2:2" x14ac:dyDescent="0.25">
      <c r="B10633">
        <f t="shared" ca="1" si="278"/>
        <v>-0.5750726342757746</v>
      </c>
    </row>
    <row r="10634" spans="2:2" x14ac:dyDescent="0.25">
      <c r="B10634">
        <f t="shared" ca="1" si="278"/>
        <v>-0.23847639453843639</v>
      </c>
    </row>
    <row r="10635" spans="2:2" x14ac:dyDescent="0.25">
      <c r="B10635">
        <f t="shared" ca="1" si="278"/>
        <v>-0.26444072267253077</v>
      </c>
    </row>
    <row r="10636" spans="2:2" x14ac:dyDescent="0.25">
      <c r="B10636">
        <f t="shared" ca="1" si="278"/>
        <v>0.40731279891323285</v>
      </c>
    </row>
    <row r="10637" spans="2:2" x14ac:dyDescent="0.25">
      <c r="B10637">
        <f t="shared" ca="1" si="278"/>
        <v>0.61035211305294235</v>
      </c>
    </row>
    <row r="10638" spans="2:2" x14ac:dyDescent="0.25">
      <c r="B10638">
        <f t="shared" ca="1" si="278"/>
        <v>0.99511863683751611</v>
      </c>
    </row>
    <row r="10639" spans="2:2" x14ac:dyDescent="0.25">
      <c r="B10639">
        <f t="shared" ca="1" si="278"/>
        <v>-0.2584849703232675</v>
      </c>
    </row>
    <row r="10640" spans="2:2" x14ac:dyDescent="0.25">
      <c r="B10640">
        <f t="shared" ca="1" si="278"/>
        <v>-0.13866436681785532</v>
      </c>
    </row>
    <row r="10641" spans="2:2" x14ac:dyDescent="0.25">
      <c r="B10641">
        <f t="shared" ca="1" si="278"/>
        <v>-6.1193451964104917E-2</v>
      </c>
    </row>
    <row r="10642" spans="2:2" x14ac:dyDescent="0.25">
      <c r="B10642">
        <f t="shared" ca="1" si="278"/>
        <v>0.49537629281365209</v>
      </c>
    </row>
    <row r="10643" spans="2:2" x14ac:dyDescent="0.25">
      <c r="B10643">
        <f t="shared" ca="1" si="278"/>
        <v>0.35669100856973157</v>
      </c>
    </row>
    <row r="10644" spans="2:2" x14ac:dyDescent="0.25">
      <c r="B10644">
        <f t="shared" ca="1" si="278"/>
        <v>-0.48352806875442195</v>
      </c>
    </row>
    <row r="10645" spans="2:2" x14ac:dyDescent="0.25">
      <c r="B10645">
        <f t="shared" ca="1" si="278"/>
        <v>-5.2267538805487311E-2</v>
      </c>
    </row>
    <row r="10646" spans="2:2" x14ac:dyDescent="0.25">
      <c r="B10646">
        <f t="shared" ca="1" si="278"/>
        <v>-0.15568223675025847</v>
      </c>
    </row>
    <row r="10647" spans="2:2" x14ac:dyDescent="0.25">
      <c r="B10647">
        <f t="shared" ca="1" si="278"/>
        <v>0.46426431778484323</v>
      </c>
    </row>
    <row r="10648" spans="2:2" x14ac:dyDescent="0.25">
      <c r="B10648">
        <f t="shared" ca="1" si="278"/>
        <v>0.15502872394375183</v>
      </c>
    </row>
    <row r="10649" spans="2:2" x14ac:dyDescent="0.25">
      <c r="B10649">
        <f t="shared" ca="1" si="278"/>
        <v>3.4165984795616458E-2</v>
      </c>
    </row>
    <row r="10650" spans="2:2" x14ac:dyDescent="0.25">
      <c r="B10650">
        <f t="shared" ca="1" si="278"/>
        <v>-0.40679983314644386</v>
      </c>
    </row>
    <row r="10651" spans="2:2" x14ac:dyDescent="0.25">
      <c r="B10651">
        <f t="shared" ca="1" si="278"/>
        <v>0.47566368951306698</v>
      </c>
    </row>
    <row r="10652" spans="2:2" x14ac:dyDescent="0.25">
      <c r="B10652">
        <f t="shared" ref="B10652:B10715" ca="1" si="279">SUM(NORMINV(RAND(),$B$2,$B$3),NORMINV(RAND(),0,$B$4),NORMINV(RAND(),$B$6,$B$7),NORMINV(RAND(),0,$B$8),NORMINV(RAND(),$B$10,$B$11),NORMINV(RAND(),0,$B$12))</f>
        <v>4.6430782426004721E-2</v>
      </c>
    </row>
    <row r="10653" spans="2:2" x14ac:dyDescent="0.25">
      <c r="B10653">
        <f t="shared" ca="1" si="279"/>
        <v>0.28263733459391377</v>
      </c>
    </row>
    <row r="10654" spans="2:2" x14ac:dyDescent="0.25">
      <c r="B10654">
        <f t="shared" ca="1" si="279"/>
        <v>-0.38871642502991688</v>
      </c>
    </row>
    <row r="10655" spans="2:2" x14ac:dyDescent="0.25">
      <c r="B10655">
        <f t="shared" ca="1" si="279"/>
        <v>-0.23463279958855943</v>
      </c>
    </row>
    <row r="10656" spans="2:2" x14ac:dyDescent="0.25">
      <c r="B10656">
        <f t="shared" ca="1" si="279"/>
        <v>0.22452154729339782</v>
      </c>
    </row>
    <row r="10657" spans="2:2" x14ac:dyDescent="0.25">
      <c r="B10657">
        <f t="shared" ca="1" si="279"/>
        <v>-1.9402544241713754E-2</v>
      </c>
    </row>
    <row r="10658" spans="2:2" x14ac:dyDescent="0.25">
      <c r="B10658">
        <f t="shared" ca="1" si="279"/>
        <v>0.58701368392565301</v>
      </c>
    </row>
    <row r="10659" spans="2:2" x14ac:dyDescent="0.25">
      <c r="B10659">
        <f t="shared" ca="1" si="279"/>
        <v>-0.59788960663225132</v>
      </c>
    </row>
    <row r="10660" spans="2:2" x14ac:dyDescent="0.25">
      <c r="B10660">
        <f t="shared" ca="1" si="279"/>
        <v>0.33466843096186244</v>
      </c>
    </row>
    <row r="10661" spans="2:2" x14ac:dyDescent="0.25">
      <c r="B10661">
        <f t="shared" ca="1" si="279"/>
        <v>3.9690433334552723E-2</v>
      </c>
    </row>
    <row r="10662" spans="2:2" x14ac:dyDescent="0.25">
      <c r="B10662">
        <f t="shared" ca="1" si="279"/>
        <v>1.5248347104716131E-3</v>
      </c>
    </row>
    <row r="10663" spans="2:2" x14ac:dyDescent="0.25">
      <c r="B10663">
        <f t="shared" ca="1" si="279"/>
        <v>0.20861419716817758</v>
      </c>
    </row>
    <row r="10664" spans="2:2" x14ac:dyDescent="0.25">
      <c r="B10664">
        <f t="shared" ca="1" si="279"/>
        <v>-0.19263286001963859</v>
      </c>
    </row>
    <row r="10665" spans="2:2" x14ac:dyDescent="0.25">
      <c r="B10665">
        <f t="shared" ca="1" si="279"/>
        <v>-0.32992359807348082</v>
      </c>
    </row>
    <row r="10666" spans="2:2" x14ac:dyDescent="0.25">
      <c r="B10666">
        <f t="shared" ca="1" si="279"/>
        <v>0.53026166566273858</v>
      </c>
    </row>
    <row r="10667" spans="2:2" x14ac:dyDescent="0.25">
      <c r="B10667">
        <f t="shared" ca="1" si="279"/>
        <v>-0.54827377425790591</v>
      </c>
    </row>
    <row r="10668" spans="2:2" x14ac:dyDescent="0.25">
      <c r="B10668">
        <f t="shared" ca="1" si="279"/>
        <v>0.33825114062153844</v>
      </c>
    </row>
    <row r="10669" spans="2:2" x14ac:dyDescent="0.25">
      <c r="B10669">
        <f t="shared" ca="1" si="279"/>
        <v>-0.2121851128630807</v>
      </c>
    </row>
    <row r="10670" spans="2:2" x14ac:dyDescent="0.25">
      <c r="B10670">
        <f t="shared" ca="1" si="279"/>
        <v>0.35058104671615831</v>
      </c>
    </row>
    <row r="10671" spans="2:2" x14ac:dyDescent="0.25">
      <c r="B10671">
        <f t="shared" ca="1" si="279"/>
        <v>0.29616731956697956</v>
      </c>
    </row>
    <row r="10672" spans="2:2" x14ac:dyDescent="0.25">
      <c r="B10672">
        <f t="shared" ca="1" si="279"/>
        <v>0.93165262369263646</v>
      </c>
    </row>
    <row r="10673" spans="2:2" x14ac:dyDescent="0.25">
      <c r="B10673">
        <f t="shared" ca="1" si="279"/>
        <v>-0.31832839296470683</v>
      </c>
    </row>
    <row r="10674" spans="2:2" x14ac:dyDescent="0.25">
      <c r="B10674">
        <f t="shared" ca="1" si="279"/>
        <v>0.58293513308271661</v>
      </c>
    </row>
    <row r="10675" spans="2:2" x14ac:dyDescent="0.25">
      <c r="B10675">
        <f t="shared" ca="1" si="279"/>
        <v>6.7824587234255407E-3</v>
      </c>
    </row>
    <row r="10676" spans="2:2" x14ac:dyDescent="0.25">
      <c r="B10676">
        <f t="shared" ca="1" si="279"/>
        <v>0.27511869495731861</v>
      </c>
    </row>
    <row r="10677" spans="2:2" x14ac:dyDescent="0.25">
      <c r="B10677">
        <f t="shared" ca="1" si="279"/>
        <v>-0.36639434843926078</v>
      </c>
    </row>
    <row r="10678" spans="2:2" x14ac:dyDescent="0.25">
      <c r="B10678">
        <f t="shared" ca="1" si="279"/>
        <v>6.1992797419172074E-2</v>
      </c>
    </row>
    <row r="10679" spans="2:2" x14ac:dyDescent="0.25">
      <c r="B10679">
        <f t="shared" ca="1" si="279"/>
        <v>0.6758263322250696</v>
      </c>
    </row>
    <row r="10680" spans="2:2" x14ac:dyDescent="0.25">
      <c r="B10680">
        <f t="shared" ca="1" si="279"/>
        <v>0.69208213700147103</v>
      </c>
    </row>
    <row r="10681" spans="2:2" x14ac:dyDescent="0.25">
      <c r="B10681">
        <f t="shared" ca="1" si="279"/>
        <v>0.36110698342836201</v>
      </c>
    </row>
    <row r="10682" spans="2:2" x14ac:dyDescent="0.25">
      <c r="B10682">
        <f t="shared" ca="1" si="279"/>
        <v>0.47420604392043364</v>
      </c>
    </row>
    <row r="10683" spans="2:2" x14ac:dyDescent="0.25">
      <c r="B10683">
        <f t="shared" ca="1" si="279"/>
        <v>-0.69101803737777046</v>
      </c>
    </row>
    <row r="10684" spans="2:2" x14ac:dyDescent="0.25">
      <c r="B10684">
        <f t="shared" ca="1" si="279"/>
        <v>-0.11071001163678532</v>
      </c>
    </row>
    <row r="10685" spans="2:2" x14ac:dyDescent="0.25">
      <c r="B10685">
        <f t="shared" ca="1" si="279"/>
        <v>0.32253460613115875</v>
      </c>
    </row>
    <row r="10686" spans="2:2" x14ac:dyDescent="0.25">
      <c r="B10686">
        <f t="shared" ca="1" si="279"/>
        <v>-0.10236716933632661</v>
      </c>
    </row>
    <row r="10687" spans="2:2" x14ac:dyDescent="0.25">
      <c r="B10687">
        <f t="shared" ca="1" si="279"/>
        <v>0.80306711876393722</v>
      </c>
    </row>
    <row r="10688" spans="2:2" x14ac:dyDescent="0.25">
      <c r="B10688">
        <f t="shared" ca="1" si="279"/>
        <v>0.21559994926281231</v>
      </c>
    </row>
    <row r="10689" spans="2:2" x14ac:dyDescent="0.25">
      <c r="B10689">
        <f t="shared" ca="1" si="279"/>
        <v>0.44622191392552746</v>
      </c>
    </row>
    <row r="10690" spans="2:2" x14ac:dyDescent="0.25">
      <c r="B10690">
        <f t="shared" ca="1" si="279"/>
        <v>-4.0599544426567366E-2</v>
      </c>
    </row>
    <row r="10691" spans="2:2" x14ac:dyDescent="0.25">
      <c r="B10691">
        <f t="shared" ca="1" si="279"/>
        <v>-0.12480140831698053</v>
      </c>
    </row>
    <row r="10692" spans="2:2" x14ac:dyDescent="0.25">
      <c r="B10692">
        <f t="shared" ca="1" si="279"/>
        <v>0.461013186603702</v>
      </c>
    </row>
    <row r="10693" spans="2:2" x14ac:dyDescent="0.25">
      <c r="B10693">
        <f t="shared" ca="1" si="279"/>
        <v>0.42616289958595927</v>
      </c>
    </row>
    <row r="10694" spans="2:2" x14ac:dyDescent="0.25">
      <c r="B10694">
        <f t="shared" ca="1" si="279"/>
        <v>0.61715539703792421</v>
      </c>
    </row>
    <row r="10695" spans="2:2" x14ac:dyDescent="0.25">
      <c r="B10695">
        <f t="shared" ca="1" si="279"/>
        <v>0.34029816658795559</v>
      </c>
    </row>
    <row r="10696" spans="2:2" x14ac:dyDescent="0.25">
      <c r="B10696">
        <f t="shared" ca="1" si="279"/>
        <v>-3.9313664679986413E-2</v>
      </c>
    </row>
    <row r="10697" spans="2:2" x14ac:dyDescent="0.25">
      <c r="B10697">
        <f t="shared" ca="1" si="279"/>
        <v>0.40667622862035585</v>
      </c>
    </row>
    <row r="10698" spans="2:2" x14ac:dyDescent="0.25">
      <c r="B10698">
        <f t="shared" ca="1" si="279"/>
        <v>-0.61742721323911631</v>
      </c>
    </row>
    <row r="10699" spans="2:2" x14ac:dyDescent="0.25">
      <c r="B10699">
        <f t="shared" ca="1" si="279"/>
        <v>0.36440448200640169</v>
      </c>
    </row>
    <row r="10700" spans="2:2" x14ac:dyDescent="0.25">
      <c r="B10700">
        <f t="shared" ca="1" si="279"/>
        <v>-0.17998195679924767</v>
      </c>
    </row>
    <row r="10701" spans="2:2" x14ac:dyDescent="0.25">
      <c r="B10701">
        <f t="shared" ca="1" si="279"/>
        <v>-0.30077844728523884</v>
      </c>
    </row>
    <row r="10702" spans="2:2" x14ac:dyDescent="0.25">
      <c r="B10702">
        <f t="shared" ca="1" si="279"/>
        <v>0.73807441992153033</v>
      </c>
    </row>
    <row r="10703" spans="2:2" x14ac:dyDescent="0.25">
      <c r="B10703">
        <f t="shared" ca="1" si="279"/>
        <v>-1.134795993344395</v>
      </c>
    </row>
    <row r="10704" spans="2:2" x14ac:dyDescent="0.25">
      <c r="B10704">
        <f t="shared" ca="1" si="279"/>
        <v>1.1892356173933789</v>
      </c>
    </row>
    <row r="10705" spans="2:2" x14ac:dyDescent="0.25">
      <c r="B10705">
        <f t="shared" ca="1" si="279"/>
        <v>0.31058681031391289</v>
      </c>
    </row>
    <row r="10706" spans="2:2" x14ac:dyDescent="0.25">
      <c r="B10706">
        <f t="shared" ca="1" si="279"/>
        <v>-0.22796995244542739</v>
      </c>
    </row>
    <row r="10707" spans="2:2" x14ac:dyDescent="0.25">
      <c r="B10707">
        <f t="shared" ca="1" si="279"/>
        <v>0.53588625536415813</v>
      </c>
    </row>
    <row r="10708" spans="2:2" x14ac:dyDescent="0.25">
      <c r="B10708">
        <f t="shared" ca="1" si="279"/>
        <v>0.20708728173378468</v>
      </c>
    </row>
    <row r="10709" spans="2:2" x14ac:dyDescent="0.25">
      <c r="B10709">
        <f t="shared" ca="1" si="279"/>
        <v>-0.63151037105962549</v>
      </c>
    </row>
    <row r="10710" spans="2:2" x14ac:dyDescent="0.25">
      <c r="B10710">
        <f t="shared" ca="1" si="279"/>
        <v>4.2276876821900566E-2</v>
      </c>
    </row>
    <row r="10711" spans="2:2" x14ac:dyDescent="0.25">
      <c r="B10711">
        <f t="shared" ca="1" si="279"/>
        <v>-0.35764775831514239</v>
      </c>
    </row>
    <row r="10712" spans="2:2" x14ac:dyDescent="0.25">
      <c r="B10712">
        <f t="shared" ca="1" si="279"/>
        <v>-0.60112587223667024</v>
      </c>
    </row>
    <row r="10713" spans="2:2" x14ac:dyDescent="0.25">
      <c r="B10713">
        <f t="shared" ca="1" si="279"/>
        <v>-8.77269378244179E-2</v>
      </c>
    </row>
    <row r="10714" spans="2:2" x14ac:dyDescent="0.25">
      <c r="B10714">
        <f t="shared" ca="1" si="279"/>
        <v>5.3173988033249957E-2</v>
      </c>
    </row>
    <row r="10715" spans="2:2" x14ac:dyDescent="0.25">
      <c r="B10715">
        <f t="shared" ca="1" si="279"/>
        <v>7.4700221714610847E-3</v>
      </c>
    </row>
    <row r="10716" spans="2:2" x14ac:dyDescent="0.25">
      <c r="B10716">
        <f t="shared" ref="B10716:B10779" ca="1" si="280">SUM(NORMINV(RAND(),$B$2,$B$3),NORMINV(RAND(),0,$B$4),NORMINV(RAND(),$B$6,$B$7),NORMINV(RAND(),0,$B$8),NORMINV(RAND(),$B$10,$B$11),NORMINV(RAND(),0,$B$12))</f>
        <v>-0.19207204242730957</v>
      </c>
    </row>
    <row r="10717" spans="2:2" x14ac:dyDescent="0.25">
      <c r="B10717">
        <f t="shared" ca="1" si="280"/>
        <v>0.35885236138783305</v>
      </c>
    </row>
    <row r="10718" spans="2:2" x14ac:dyDescent="0.25">
      <c r="B10718">
        <f t="shared" ca="1" si="280"/>
        <v>8.5610830839208049E-2</v>
      </c>
    </row>
    <row r="10719" spans="2:2" x14ac:dyDescent="0.25">
      <c r="B10719">
        <f t="shared" ca="1" si="280"/>
        <v>0.12307120158331583</v>
      </c>
    </row>
    <row r="10720" spans="2:2" x14ac:dyDescent="0.25">
      <c r="B10720">
        <f t="shared" ca="1" si="280"/>
        <v>-0.10941751928621411</v>
      </c>
    </row>
    <row r="10721" spans="2:2" x14ac:dyDescent="0.25">
      <c r="B10721">
        <f t="shared" ca="1" si="280"/>
        <v>0.92550112313940791</v>
      </c>
    </row>
    <row r="10722" spans="2:2" x14ac:dyDescent="0.25">
      <c r="B10722">
        <f t="shared" ca="1" si="280"/>
        <v>0.31662826944900518</v>
      </c>
    </row>
    <row r="10723" spans="2:2" x14ac:dyDescent="0.25">
      <c r="B10723">
        <f t="shared" ca="1" si="280"/>
        <v>0.55266147115608588</v>
      </c>
    </row>
    <row r="10724" spans="2:2" x14ac:dyDescent="0.25">
      <c r="B10724">
        <f t="shared" ca="1" si="280"/>
        <v>-0.21690706760955983</v>
      </c>
    </row>
    <row r="10725" spans="2:2" x14ac:dyDescent="0.25">
      <c r="B10725">
        <f t="shared" ca="1" si="280"/>
        <v>0.14127275071151338</v>
      </c>
    </row>
    <row r="10726" spans="2:2" x14ac:dyDescent="0.25">
      <c r="B10726">
        <f t="shared" ca="1" si="280"/>
        <v>2.6721274138766862E-3</v>
      </c>
    </row>
    <row r="10727" spans="2:2" x14ac:dyDescent="0.25">
      <c r="B10727">
        <f t="shared" ca="1" si="280"/>
        <v>-0.44162664925769424</v>
      </c>
    </row>
    <row r="10728" spans="2:2" x14ac:dyDescent="0.25">
      <c r="B10728">
        <f t="shared" ca="1" si="280"/>
        <v>0.4047303005654822</v>
      </c>
    </row>
    <row r="10729" spans="2:2" x14ac:dyDescent="0.25">
      <c r="B10729">
        <f t="shared" ca="1" si="280"/>
        <v>-0.24626262121176976</v>
      </c>
    </row>
    <row r="10730" spans="2:2" x14ac:dyDescent="0.25">
      <c r="B10730">
        <f t="shared" ca="1" si="280"/>
        <v>-0.43123794815052546</v>
      </c>
    </row>
    <row r="10731" spans="2:2" x14ac:dyDescent="0.25">
      <c r="B10731">
        <f t="shared" ca="1" si="280"/>
        <v>-0.23288399742203192</v>
      </c>
    </row>
    <row r="10732" spans="2:2" x14ac:dyDescent="0.25">
      <c r="B10732">
        <f t="shared" ca="1" si="280"/>
        <v>0.47830982725425147</v>
      </c>
    </row>
    <row r="10733" spans="2:2" x14ac:dyDescent="0.25">
      <c r="B10733">
        <f t="shared" ca="1" si="280"/>
        <v>-7.708809795905891E-2</v>
      </c>
    </row>
    <row r="10734" spans="2:2" x14ac:dyDescent="0.25">
      <c r="B10734">
        <f t="shared" ca="1" si="280"/>
        <v>-8.8027834113646841E-2</v>
      </c>
    </row>
    <row r="10735" spans="2:2" x14ac:dyDescent="0.25">
      <c r="B10735">
        <f t="shared" ca="1" si="280"/>
        <v>0.26441881629132913</v>
      </c>
    </row>
    <row r="10736" spans="2:2" x14ac:dyDescent="0.25">
      <c r="B10736">
        <f t="shared" ca="1" si="280"/>
        <v>-0.1015222767212339</v>
      </c>
    </row>
    <row r="10737" spans="2:2" x14ac:dyDescent="0.25">
      <c r="B10737">
        <f t="shared" ca="1" si="280"/>
        <v>-0.65233615106208975</v>
      </c>
    </row>
    <row r="10738" spans="2:2" x14ac:dyDescent="0.25">
      <c r="B10738">
        <f t="shared" ca="1" si="280"/>
        <v>0.22638753490808278</v>
      </c>
    </row>
    <row r="10739" spans="2:2" x14ac:dyDescent="0.25">
      <c r="B10739">
        <f t="shared" ca="1" si="280"/>
        <v>0.25444318666907684</v>
      </c>
    </row>
    <row r="10740" spans="2:2" x14ac:dyDescent="0.25">
      <c r="B10740">
        <f t="shared" ca="1" si="280"/>
        <v>-0.85092303884948983</v>
      </c>
    </row>
    <row r="10741" spans="2:2" x14ac:dyDescent="0.25">
      <c r="B10741">
        <f t="shared" ca="1" si="280"/>
        <v>0.26833647085833084</v>
      </c>
    </row>
    <row r="10742" spans="2:2" x14ac:dyDescent="0.25">
      <c r="B10742">
        <f t="shared" ca="1" si="280"/>
        <v>-4.6941246182369535E-2</v>
      </c>
    </row>
    <row r="10743" spans="2:2" x14ac:dyDescent="0.25">
      <c r="B10743">
        <f t="shared" ca="1" si="280"/>
        <v>0.60053955192882935</v>
      </c>
    </row>
    <row r="10744" spans="2:2" x14ac:dyDescent="0.25">
      <c r="B10744">
        <f t="shared" ca="1" si="280"/>
        <v>5.1766048747349545E-2</v>
      </c>
    </row>
    <row r="10745" spans="2:2" x14ac:dyDescent="0.25">
      <c r="B10745">
        <f t="shared" ca="1" si="280"/>
        <v>0.30083359702844481</v>
      </c>
    </row>
    <row r="10746" spans="2:2" x14ac:dyDescent="0.25">
      <c r="B10746">
        <f t="shared" ca="1" si="280"/>
        <v>0.57991157165059537</v>
      </c>
    </row>
    <row r="10747" spans="2:2" x14ac:dyDescent="0.25">
      <c r="B10747">
        <f t="shared" ca="1" si="280"/>
        <v>-2.3647749117492775E-2</v>
      </c>
    </row>
    <row r="10748" spans="2:2" x14ac:dyDescent="0.25">
      <c r="B10748">
        <f t="shared" ca="1" si="280"/>
        <v>0.50314434775666372</v>
      </c>
    </row>
    <row r="10749" spans="2:2" x14ac:dyDescent="0.25">
      <c r="B10749">
        <f t="shared" ca="1" si="280"/>
        <v>0.27519811823024931</v>
      </c>
    </row>
    <row r="10750" spans="2:2" x14ac:dyDescent="0.25">
      <c r="B10750">
        <f t="shared" ca="1" si="280"/>
        <v>0.40336618913225247</v>
      </c>
    </row>
    <row r="10751" spans="2:2" x14ac:dyDescent="0.25">
      <c r="B10751">
        <f t="shared" ca="1" si="280"/>
        <v>0.26860593131769905</v>
      </c>
    </row>
    <row r="10752" spans="2:2" x14ac:dyDescent="0.25">
      <c r="B10752">
        <f t="shared" ca="1" si="280"/>
        <v>0.47383641197634141</v>
      </c>
    </row>
    <row r="10753" spans="2:2" x14ac:dyDescent="0.25">
      <c r="B10753">
        <f t="shared" ca="1" si="280"/>
        <v>-9.9182384445110267E-2</v>
      </c>
    </row>
    <row r="10754" spans="2:2" x14ac:dyDescent="0.25">
      <c r="B10754">
        <f t="shared" ca="1" si="280"/>
        <v>-0.12791375629680682</v>
      </c>
    </row>
    <row r="10755" spans="2:2" x14ac:dyDescent="0.25">
      <c r="B10755">
        <f t="shared" ca="1" si="280"/>
        <v>0.60386500526214615</v>
      </c>
    </row>
    <row r="10756" spans="2:2" x14ac:dyDescent="0.25">
      <c r="B10756">
        <f t="shared" ca="1" si="280"/>
        <v>6.623071079788187E-2</v>
      </c>
    </row>
    <row r="10757" spans="2:2" x14ac:dyDescent="0.25">
      <c r="B10757">
        <f t="shared" ca="1" si="280"/>
        <v>-0.23351782618116662</v>
      </c>
    </row>
    <row r="10758" spans="2:2" x14ac:dyDescent="0.25">
      <c r="B10758">
        <f t="shared" ca="1" si="280"/>
        <v>-0.22261684992878109</v>
      </c>
    </row>
    <row r="10759" spans="2:2" x14ac:dyDescent="0.25">
      <c r="B10759">
        <f t="shared" ca="1" si="280"/>
        <v>-0.65526153180279345</v>
      </c>
    </row>
    <row r="10760" spans="2:2" x14ac:dyDescent="0.25">
      <c r="B10760">
        <f t="shared" ca="1" si="280"/>
        <v>-0.4092097486819733</v>
      </c>
    </row>
    <row r="10761" spans="2:2" x14ac:dyDescent="0.25">
      <c r="B10761">
        <f t="shared" ca="1" si="280"/>
        <v>9.2040227279873571E-3</v>
      </c>
    </row>
    <row r="10762" spans="2:2" x14ac:dyDescent="0.25">
      <c r="B10762">
        <f t="shared" ca="1" si="280"/>
        <v>0.14772172144172294</v>
      </c>
    </row>
    <row r="10763" spans="2:2" x14ac:dyDescent="0.25">
      <c r="B10763">
        <f t="shared" ca="1" si="280"/>
        <v>-0.15716035672676812</v>
      </c>
    </row>
    <row r="10764" spans="2:2" x14ac:dyDescent="0.25">
      <c r="B10764">
        <f t="shared" ca="1" si="280"/>
        <v>-8.5242754731643985E-2</v>
      </c>
    </row>
    <row r="10765" spans="2:2" x14ac:dyDescent="0.25">
      <c r="B10765">
        <f t="shared" ca="1" si="280"/>
        <v>0.5461265867679862</v>
      </c>
    </row>
    <row r="10766" spans="2:2" x14ac:dyDescent="0.25">
      <c r="B10766">
        <f t="shared" ca="1" si="280"/>
        <v>0.12507353216030601</v>
      </c>
    </row>
    <row r="10767" spans="2:2" x14ac:dyDescent="0.25">
      <c r="B10767">
        <f t="shared" ca="1" si="280"/>
        <v>0.70286269373007637</v>
      </c>
    </row>
    <row r="10768" spans="2:2" x14ac:dyDescent="0.25">
      <c r="B10768">
        <f t="shared" ca="1" si="280"/>
        <v>5.6761385605235949E-2</v>
      </c>
    </row>
    <row r="10769" spans="2:2" x14ac:dyDescent="0.25">
      <c r="B10769">
        <f t="shared" ca="1" si="280"/>
        <v>-0.6917118408583417</v>
      </c>
    </row>
    <row r="10770" spans="2:2" x14ac:dyDescent="0.25">
      <c r="B10770">
        <f t="shared" ca="1" si="280"/>
        <v>0.37453510492545361</v>
      </c>
    </row>
    <row r="10771" spans="2:2" x14ac:dyDescent="0.25">
      <c r="B10771">
        <f t="shared" ca="1" si="280"/>
        <v>-0.26928456168766557</v>
      </c>
    </row>
    <row r="10772" spans="2:2" x14ac:dyDescent="0.25">
      <c r="B10772">
        <f t="shared" ca="1" si="280"/>
        <v>0.59648476203508849</v>
      </c>
    </row>
    <row r="10773" spans="2:2" x14ac:dyDescent="0.25">
      <c r="B10773">
        <f t="shared" ca="1" si="280"/>
        <v>-0.21371868792280757</v>
      </c>
    </row>
    <row r="10774" spans="2:2" x14ac:dyDescent="0.25">
      <c r="B10774">
        <f t="shared" ca="1" si="280"/>
        <v>0.1695553542715878</v>
      </c>
    </row>
    <row r="10775" spans="2:2" x14ac:dyDescent="0.25">
      <c r="B10775">
        <f t="shared" ca="1" si="280"/>
        <v>0.20729269548777093</v>
      </c>
    </row>
    <row r="10776" spans="2:2" x14ac:dyDescent="0.25">
      <c r="B10776">
        <f t="shared" ca="1" si="280"/>
        <v>-1.1436616748084768E-2</v>
      </c>
    </row>
    <row r="10777" spans="2:2" x14ac:dyDescent="0.25">
      <c r="B10777">
        <f t="shared" ca="1" si="280"/>
        <v>-0.6036037303234536</v>
      </c>
    </row>
    <row r="10778" spans="2:2" x14ac:dyDescent="0.25">
      <c r="B10778">
        <f t="shared" ca="1" si="280"/>
        <v>-0.3316533072761747</v>
      </c>
    </row>
    <row r="10779" spans="2:2" x14ac:dyDescent="0.25">
      <c r="B10779">
        <f t="shared" ca="1" si="280"/>
        <v>-0.38235807154007023</v>
      </c>
    </row>
    <row r="10780" spans="2:2" x14ac:dyDescent="0.25">
      <c r="B10780">
        <f t="shared" ref="B10780:B10843" ca="1" si="281">SUM(NORMINV(RAND(),$B$2,$B$3),NORMINV(RAND(),0,$B$4),NORMINV(RAND(),$B$6,$B$7),NORMINV(RAND(),0,$B$8),NORMINV(RAND(),$B$10,$B$11),NORMINV(RAND(),0,$B$12))</f>
        <v>0.49993123088527364</v>
      </c>
    </row>
    <row r="10781" spans="2:2" x14ac:dyDescent="0.25">
      <c r="B10781">
        <f t="shared" ca="1" si="281"/>
        <v>-5.5666529541372065E-2</v>
      </c>
    </row>
    <row r="10782" spans="2:2" x14ac:dyDescent="0.25">
      <c r="B10782">
        <f t="shared" ca="1" si="281"/>
        <v>0.11156435134410761</v>
      </c>
    </row>
    <row r="10783" spans="2:2" x14ac:dyDescent="0.25">
      <c r="B10783">
        <f t="shared" ca="1" si="281"/>
        <v>-6.0321734116897549E-2</v>
      </c>
    </row>
    <row r="10784" spans="2:2" x14ac:dyDescent="0.25">
      <c r="B10784">
        <f t="shared" ca="1" si="281"/>
        <v>-0.48152369956222957</v>
      </c>
    </row>
    <row r="10785" spans="2:2" x14ac:dyDescent="0.25">
      <c r="B10785">
        <f t="shared" ca="1" si="281"/>
        <v>0.5940291264028732</v>
      </c>
    </row>
    <row r="10786" spans="2:2" x14ac:dyDescent="0.25">
      <c r="B10786">
        <f t="shared" ca="1" si="281"/>
        <v>0.3364248321549802</v>
      </c>
    </row>
    <row r="10787" spans="2:2" x14ac:dyDescent="0.25">
      <c r="B10787">
        <f t="shared" ca="1" si="281"/>
        <v>0.44542434725752156</v>
      </c>
    </row>
    <row r="10788" spans="2:2" x14ac:dyDescent="0.25">
      <c r="B10788">
        <f t="shared" ca="1" si="281"/>
        <v>0.36889345740668977</v>
      </c>
    </row>
    <row r="10789" spans="2:2" x14ac:dyDescent="0.25">
      <c r="B10789">
        <f t="shared" ca="1" si="281"/>
        <v>-6.5052221792515311E-2</v>
      </c>
    </row>
    <row r="10790" spans="2:2" x14ac:dyDescent="0.25">
      <c r="B10790">
        <f t="shared" ca="1" si="281"/>
        <v>0.24274478348737633</v>
      </c>
    </row>
    <row r="10791" spans="2:2" x14ac:dyDescent="0.25">
      <c r="B10791">
        <f t="shared" ca="1" si="281"/>
        <v>-0.40565365367581507</v>
      </c>
    </row>
    <row r="10792" spans="2:2" x14ac:dyDescent="0.25">
      <c r="B10792">
        <f t="shared" ca="1" si="281"/>
        <v>0.60299225449282867</v>
      </c>
    </row>
    <row r="10793" spans="2:2" x14ac:dyDescent="0.25">
      <c r="B10793">
        <f t="shared" ca="1" si="281"/>
        <v>0.22424918890000464</v>
      </c>
    </row>
    <row r="10794" spans="2:2" x14ac:dyDescent="0.25">
      <c r="B10794">
        <f t="shared" ca="1" si="281"/>
        <v>0.68830496521024542</v>
      </c>
    </row>
    <row r="10795" spans="2:2" x14ac:dyDescent="0.25">
      <c r="B10795">
        <f t="shared" ca="1" si="281"/>
        <v>0.23516526832309739</v>
      </c>
    </row>
    <row r="10796" spans="2:2" x14ac:dyDescent="0.25">
      <c r="B10796">
        <f t="shared" ca="1" si="281"/>
        <v>-0.15451066329463389</v>
      </c>
    </row>
    <row r="10797" spans="2:2" x14ac:dyDescent="0.25">
      <c r="B10797">
        <f t="shared" ca="1" si="281"/>
        <v>0.16643137588587664</v>
      </c>
    </row>
    <row r="10798" spans="2:2" x14ac:dyDescent="0.25">
      <c r="B10798">
        <f t="shared" ca="1" si="281"/>
        <v>-0.3535376658481621</v>
      </c>
    </row>
    <row r="10799" spans="2:2" x14ac:dyDescent="0.25">
      <c r="B10799">
        <f t="shared" ca="1" si="281"/>
        <v>0.22321274830139298</v>
      </c>
    </row>
    <row r="10800" spans="2:2" x14ac:dyDescent="0.25">
      <c r="B10800">
        <f t="shared" ca="1" si="281"/>
        <v>-8.5274054670056817E-2</v>
      </c>
    </row>
    <row r="10801" spans="2:2" x14ac:dyDescent="0.25">
      <c r="B10801">
        <f t="shared" ca="1" si="281"/>
        <v>-0.18781323332700672</v>
      </c>
    </row>
    <row r="10802" spans="2:2" x14ac:dyDescent="0.25">
      <c r="B10802">
        <f t="shared" ca="1" si="281"/>
        <v>0.29451072425008862</v>
      </c>
    </row>
    <row r="10803" spans="2:2" x14ac:dyDescent="0.25">
      <c r="B10803">
        <f t="shared" ca="1" si="281"/>
        <v>0.98069279003934617</v>
      </c>
    </row>
    <row r="10804" spans="2:2" x14ac:dyDescent="0.25">
      <c r="B10804">
        <f t="shared" ca="1" si="281"/>
        <v>0.20360841292874698</v>
      </c>
    </row>
    <row r="10805" spans="2:2" x14ac:dyDescent="0.25">
      <c r="B10805">
        <f t="shared" ca="1" si="281"/>
        <v>0.45444973289320267</v>
      </c>
    </row>
    <row r="10806" spans="2:2" x14ac:dyDescent="0.25">
      <c r="B10806">
        <f t="shared" ca="1" si="281"/>
        <v>0.69836115672274568</v>
      </c>
    </row>
    <row r="10807" spans="2:2" x14ac:dyDescent="0.25">
      <c r="B10807">
        <f t="shared" ca="1" si="281"/>
        <v>0.617881132934329</v>
      </c>
    </row>
    <row r="10808" spans="2:2" x14ac:dyDescent="0.25">
      <c r="B10808">
        <f t="shared" ca="1" si="281"/>
        <v>0.16268969090711588</v>
      </c>
    </row>
    <row r="10809" spans="2:2" x14ac:dyDescent="0.25">
      <c r="B10809">
        <f t="shared" ca="1" si="281"/>
        <v>-0.25259654165917311</v>
      </c>
    </row>
    <row r="10810" spans="2:2" x14ac:dyDescent="0.25">
      <c r="B10810">
        <f t="shared" ca="1" si="281"/>
        <v>-0.44988893444087602</v>
      </c>
    </row>
    <row r="10811" spans="2:2" x14ac:dyDescent="0.25">
      <c r="B10811">
        <f t="shared" ca="1" si="281"/>
        <v>0.51980043011196486</v>
      </c>
    </row>
    <row r="10812" spans="2:2" x14ac:dyDescent="0.25">
      <c r="B10812">
        <f t="shared" ca="1" si="281"/>
        <v>0.36644150250288254</v>
      </c>
    </row>
    <row r="10813" spans="2:2" x14ac:dyDescent="0.25">
      <c r="B10813">
        <f t="shared" ca="1" si="281"/>
        <v>-0.8323877999115481</v>
      </c>
    </row>
    <row r="10814" spans="2:2" x14ac:dyDescent="0.25">
      <c r="B10814">
        <f t="shared" ca="1" si="281"/>
        <v>-0.7615441088477064</v>
      </c>
    </row>
    <row r="10815" spans="2:2" x14ac:dyDescent="0.25">
      <c r="B10815">
        <f t="shared" ca="1" si="281"/>
        <v>-0.13154457942262276</v>
      </c>
    </row>
    <row r="10816" spans="2:2" x14ac:dyDescent="0.25">
      <c r="B10816">
        <f t="shared" ca="1" si="281"/>
        <v>0.16298038313039803</v>
      </c>
    </row>
    <row r="10817" spans="2:2" x14ac:dyDescent="0.25">
      <c r="B10817">
        <f t="shared" ca="1" si="281"/>
        <v>-0.26750109681242984</v>
      </c>
    </row>
    <row r="10818" spans="2:2" x14ac:dyDescent="0.25">
      <c r="B10818">
        <f t="shared" ca="1" si="281"/>
        <v>0.25963767091780404</v>
      </c>
    </row>
    <row r="10819" spans="2:2" x14ac:dyDescent="0.25">
      <c r="B10819">
        <f t="shared" ca="1" si="281"/>
        <v>0.30110901561442954</v>
      </c>
    </row>
    <row r="10820" spans="2:2" x14ac:dyDescent="0.25">
      <c r="B10820">
        <f t="shared" ca="1" si="281"/>
        <v>0.28662086511416751</v>
      </c>
    </row>
    <row r="10821" spans="2:2" x14ac:dyDescent="0.25">
      <c r="B10821">
        <f t="shared" ca="1" si="281"/>
        <v>-7.379361526974737E-2</v>
      </c>
    </row>
    <row r="10822" spans="2:2" x14ac:dyDescent="0.25">
      <c r="B10822">
        <f t="shared" ca="1" si="281"/>
        <v>0.12398870111909396</v>
      </c>
    </row>
    <row r="10823" spans="2:2" x14ac:dyDescent="0.25">
      <c r="B10823">
        <f t="shared" ca="1" si="281"/>
        <v>0.43158726581899376</v>
      </c>
    </row>
    <row r="10824" spans="2:2" x14ac:dyDescent="0.25">
      <c r="B10824">
        <f t="shared" ca="1" si="281"/>
        <v>0.7898116005222805</v>
      </c>
    </row>
    <row r="10825" spans="2:2" x14ac:dyDescent="0.25">
      <c r="B10825">
        <f t="shared" ca="1" si="281"/>
        <v>3.5813897744749849E-2</v>
      </c>
    </row>
    <row r="10826" spans="2:2" x14ac:dyDescent="0.25">
      <c r="B10826">
        <f t="shared" ca="1" si="281"/>
        <v>-0.35981921723539839</v>
      </c>
    </row>
    <row r="10827" spans="2:2" x14ac:dyDescent="0.25">
      <c r="B10827">
        <f t="shared" ca="1" si="281"/>
        <v>0.13188479016119192</v>
      </c>
    </row>
    <row r="10828" spans="2:2" x14ac:dyDescent="0.25">
      <c r="B10828">
        <f t="shared" ca="1" si="281"/>
        <v>-0.14967789195751216</v>
      </c>
    </row>
    <row r="10829" spans="2:2" x14ac:dyDescent="0.25">
      <c r="B10829">
        <f t="shared" ca="1" si="281"/>
        <v>-0.54671768934017639</v>
      </c>
    </row>
    <row r="10830" spans="2:2" x14ac:dyDescent="0.25">
      <c r="B10830">
        <f t="shared" ca="1" si="281"/>
        <v>-0.22031336322765738</v>
      </c>
    </row>
    <row r="10831" spans="2:2" x14ac:dyDescent="0.25">
      <c r="B10831">
        <f t="shared" ca="1" si="281"/>
        <v>0.79541196055473851</v>
      </c>
    </row>
    <row r="10832" spans="2:2" x14ac:dyDescent="0.25">
      <c r="B10832">
        <f t="shared" ca="1" si="281"/>
        <v>8.5634452285851995E-2</v>
      </c>
    </row>
    <row r="10833" spans="2:2" x14ac:dyDescent="0.25">
      <c r="B10833">
        <f t="shared" ca="1" si="281"/>
        <v>0.46485330064726549</v>
      </c>
    </row>
    <row r="10834" spans="2:2" x14ac:dyDescent="0.25">
      <c r="B10834">
        <f t="shared" ca="1" si="281"/>
        <v>-3.956938992928536E-2</v>
      </c>
    </row>
    <row r="10835" spans="2:2" x14ac:dyDescent="0.25">
      <c r="B10835">
        <f t="shared" ca="1" si="281"/>
        <v>0.41653317720626482</v>
      </c>
    </row>
    <row r="10836" spans="2:2" x14ac:dyDescent="0.25">
      <c r="B10836">
        <f t="shared" ca="1" si="281"/>
        <v>0.33157865002444165</v>
      </c>
    </row>
    <row r="10837" spans="2:2" x14ac:dyDescent="0.25">
      <c r="B10837">
        <f t="shared" ca="1" si="281"/>
        <v>0.28887858511606868</v>
      </c>
    </row>
    <row r="10838" spans="2:2" x14ac:dyDescent="0.25">
      <c r="B10838">
        <f t="shared" ca="1" si="281"/>
        <v>0.41914692119601865</v>
      </c>
    </row>
    <row r="10839" spans="2:2" x14ac:dyDescent="0.25">
      <c r="B10839">
        <f t="shared" ca="1" si="281"/>
        <v>-0.12832264179853234</v>
      </c>
    </row>
    <row r="10840" spans="2:2" x14ac:dyDescent="0.25">
      <c r="B10840">
        <f t="shared" ca="1" si="281"/>
        <v>0.32527263468157225</v>
      </c>
    </row>
    <row r="10841" spans="2:2" x14ac:dyDescent="0.25">
      <c r="B10841">
        <f t="shared" ca="1" si="281"/>
        <v>6.3371353154635851E-2</v>
      </c>
    </row>
    <row r="10842" spans="2:2" x14ac:dyDescent="0.25">
      <c r="B10842">
        <f t="shared" ca="1" si="281"/>
        <v>9.5551616455225752E-2</v>
      </c>
    </row>
    <row r="10843" spans="2:2" x14ac:dyDescent="0.25">
      <c r="B10843">
        <f t="shared" ca="1" si="281"/>
        <v>-8.5899136805091231E-2</v>
      </c>
    </row>
    <row r="10844" spans="2:2" x14ac:dyDescent="0.25">
      <c r="B10844">
        <f t="shared" ref="B10844:B10907" ca="1" si="282">SUM(NORMINV(RAND(),$B$2,$B$3),NORMINV(RAND(),0,$B$4),NORMINV(RAND(),$B$6,$B$7),NORMINV(RAND(),0,$B$8),NORMINV(RAND(),$B$10,$B$11),NORMINV(RAND(),0,$B$12))</f>
        <v>0.62460750615080718</v>
      </c>
    </row>
    <row r="10845" spans="2:2" x14ac:dyDescent="0.25">
      <c r="B10845">
        <f t="shared" ca="1" si="282"/>
        <v>-0.10893730949994684</v>
      </c>
    </row>
    <row r="10846" spans="2:2" x14ac:dyDescent="0.25">
      <c r="B10846">
        <f t="shared" ca="1" si="282"/>
        <v>-0.13716688164936955</v>
      </c>
    </row>
    <row r="10847" spans="2:2" x14ac:dyDescent="0.25">
      <c r="B10847">
        <f t="shared" ca="1" si="282"/>
        <v>-0.66443386444445318</v>
      </c>
    </row>
    <row r="10848" spans="2:2" x14ac:dyDescent="0.25">
      <c r="B10848">
        <f t="shared" ca="1" si="282"/>
        <v>0.36931021311060508</v>
      </c>
    </row>
    <row r="10849" spans="2:2" x14ac:dyDescent="0.25">
      <c r="B10849">
        <f t="shared" ca="1" si="282"/>
        <v>-0.8327018226709163</v>
      </c>
    </row>
    <row r="10850" spans="2:2" x14ac:dyDescent="0.25">
      <c r="B10850">
        <f t="shared" ca="1" si="282"/>
        <v>0.82062731516384857</v>
      </c>
    </row>
    <row r="10851" spans="2:2" x14ac:dyDescent="0.25">
      <c r="B10851">
        <f t="shared" ca="1" si="282"/>
        <v>0.56567627897773365</v>
      </c>
    </row>
    <row r="10852" spans="2:2" x14ac:dyDescent="0.25">
      <c r="B10852">
        <f t="shared" ca="1" si="282"/>
        <v>0.11825001953948434</v>
      </c>
    </row>
    <row r="10853" spans="2:2" x14ac:dyDescent="0.25">
      <c r="B10853">
        <f t="shared" ca="1" si="282"/>
        <v>-0.48362947890953428</v>
      </c>
    </row>
    <row r="10854" spans="2:2" x14ac:dyDescent="0.25">
      <c r="B10854">
        <f t="shared" ca="1" si="282"/>
        <v>0.10302398424929554</v>
      </c>
    </row>
    <row r="10855" spans="2:2" x14ac:dyDescent="0.25">
      <c r="B10855">
        <f t="shared" ca="1" si="282"/>
        <v>0.15019041745056952</v>
      </c>
    </row>
    <row r="10856" spans="2:2" x14ac:dyDescent="0.25">
      <c r="B10856">
        <f t="shared" ca="1" si="282"/>
        <v>0.21511776412401357</v>
      </c>
    </row>
    <row r="10857" spans="2:2" x14ac:dyDescent="0.25">
      <c r="B10857">
        <f t="shared" ca="1" si="282"/>
        <v>0.77369091295570225</v>
      </c>
    </row>
    <row r="10858" spans="2:2" x14ac:dyDescent="0.25">
      <c r="B10858">
        <f t="shared" ca="1" si="282"/>
        <v>0.20498654255555906</v>
      </c>
    </row>
    <row r="10859" spans="2:2" x14ac:dyDescent="0.25">
      <c r="B10859">
        <f t="shared" ca="1" si="282"/>
        <v>2.1774349759691447E-4</v>
      </c>
    </row>
    <row r="10860" spans="2:2" x14ac:dyDescent="0.25">
      <c r="B10860">
        <f t="shared" ca="1" si="282"/>
        <v>8.7681202572121267E-2</v>
      </c>
    </row>
    <row r="10861" spans="2:2" x14ac:dyDescent="0.25">
      <c r="B10861">
        <f t="shared" ca="1" si="282"/>
        <v>0.93329136033212712</v>
      </c>
    </row>
    <row r="10862" spans="2:2" x14ac:dyDescent="0.25">
      <c r="B10862">
        <f t="shared" ca="1" si="282"/>
        <v>-0.11886487560310209</v>
      </c>
    </row>
    <row r="10863" spans="2:2" x14ac:dyDescent="0.25">
      <c r="B10863">
        <f t="shared" ca="1" si="282"/>
        <v>0.21700861474395594</v>
      </c>
    </row>
    <row r="10864" spans="2:2" x14ac:dyDescent="0.25">
      <c r="B10864">
        <f t="shared" ca="1" si="282"/>
        <v>-1.292588117219616E-2</v>
      </c>
    </row>
    <row r="10865" spans="2:2" x14ac:dyDescent="0.25">
      <c r="B10865">
        <f t="shared" ca="1" si="282"/>
        <v>-0.47946860891876836</v>
      </c>
    </row>
    <row r="10866" spans="2:2" x14ac:dyDescent="0.25">
      <c r="B10866">
        <f t="shared" ca="1" si="282"/>
        <v>0.38894332063015441</v>
      </c>
    </row>
    <row r="10867" spans="2:2" x14ac:dyDescent="0.25">
      <c r="B10867">
        <f t="shared" ca="1" si="282"/>
        <v>0.42209622386462203</v>
      </c>
    </row>
    <row r="10868" spans="2:2" x14ac:dyDescent="0.25">
      <c r="B10868">
        <f t="shared" ca="1" si="282"/>
        <v>0.45636714144103463</v>
      </c>
    </row>
    <row r="10869" spans="2:2" x14ac:dyDescent="0.25">
      <c r="B10869">
        <f t="shared" ca="1" si="282"/>
        <v>-2.6975034757236067E-3</v>
      </c>
    </row>
    <row r="10870" spans="2:2" x14ac:dyDescent="0.25">
      <c r="B10870">
        <f t="shared" ca="1" si="282"/>
        <v>0.855835305996277</v>
      </c>
    </row>
    <row r="10871" spans="2:2" x14ac:dyDescent="0.25">
      <c r="B10871">
        <f t="shared" ca="1" si="282"/>
        <v>0.23105206759627528</v>
      </c>
    </row>
    <row r="10872" spans="2:2" x14ac:dyDescent="0.25">
      <c r="B10872">
        <f t="shared" ca="1" si="282"/>
        <v>0.12508825692172104</v>
      </c>
    </row>
    <row r="10873" spans="2:2" x14ac:dyDescent="0.25">
      <c r="B10873">
        <f t="shared" ca="1" si="282"/>
        <v>1.438726858039939E-2</v>
      </c>
    </row>
    <row r="10874" spans="2:2" x14ac:dyDescent="0.25">
      <c r="B10874">
        <f t="shared" ca="1" si="282"/>
        <v>0.32968608244927405</v>
      </c>
    </row>
    <row r="10875" spans="2:2" x14ac:dyDescent="0.25">
      <c r="B10875">
        <f t="shared" ca="1" si="282"/>
        <v>-9.3897598912320329E-2</v>
      </c>
    </row>
    <row r="10876" spans="2:2" x14ac:dyDescent="0.25">
      <c r="B10876">
        <f t="shared" ca="1" si="282"/>
        <v>0.41991243635752085</v>
      </c>
    </row>
    <row r="10877" spans="2:2" x14ac:dyDescent="0.25">
      <c r="B10877">
        <f t="shared" ca="1" si="282"/>
        <v>0.18801626392044113</v>
      </c>
    </row>
    <row r="10878" spans="2:2" x14ac:dyDescent="0.25">
      <c r="B10878">
        <f t="shared" ca="1" si="282"/>
        <v>0.55274653513019989</v>
      </c>
    </row>
    <row r="10879" spans="2:2" x14ac:dyDescent="0.25">
      <c r="B10879">
        <f t="shared" ca="1" si="282"/>
        <v>6.5001662948284272E-3</v>
      </c>
    </row>
    <row r="10880" spans="2:2" x14ac:dyDescent="0.25">
      <c r="B10880">
        <f t="shared" ca="1" si="282"/>
        <v>-0.3738800672273232</v>
      </c>
    </row>
    <row r="10881" spans="2:2" x14ac:dyDescent="0.25">
      <c r="B10881">
        <f t="shared" ca="1" si="282"/>
        <v>2.0502101909897784E-2</v>
      </c>
    </row>
    <row r="10882" spans="2:2" x14ac:dyDescent="0.25">
      <c r="B10882">
        <f t="shared" ca="1" si="282"/>
        <v>0.85550722202157181</v>
      </c>
    </row>
    <row r="10883" spans="2:2" x14ac:dyDescent="0.25">
      <c r="B10883">
        <f t="shared" ca="1" si="282"/>
        <v>8.2680770118330679E-2</v>
      </c>
    </row>
    <row r="10884" spans="2:2" x14ac:dyDescent="0.25">
      <c r="B10884">
        <f t="shared" ca="1" si="282"/>
        <v>-0.59035122591752698</v>
      </c>
    </row>
    <row r="10885" spans="2:2" x14ac:dyDescent="0.25">
      <c r="B10885">
        <f t="shared" ca="1" si="282"/>
        <v>0.41274033028288509</v>
      </c>
    </row>
    <row r="10886" spans="2:2" x14ac:dyDescent="0.25">
      <c r="B10886">
        <f t="shared" ca="1" si="282"/>
        <v>0.27127734680877547</v>
      </c>
    </row>
    <row r="10887" spans="2:2" x14ac:dyDescent="0.25">
      <c r="B10887">
        <f t="shared" ca="1" si="282"/>
        <v>-0.26739870362187085</v>
      </c>
    </row>
    <row r="10888" spans="2:2" x14ac:dyDescent="0.25">
      <c r="B10888">
        <f t="shared" ca="1" si="282"/>
        <v>0.82496072111671559</v>
      </c>
    </row>
    <row r="10889" spans="2:2" x14ac:dyDescent="0.25">
      <c r="B10889">
        <f t="shared" ca="1" si="282"/>
        <v>0.54763939537118811</v>
      </c>
    </row>
    <row r="10890" spans="2:2" x14ac:dyDescent="0.25">
      <c r="B10890">
        <f t="shared" ca="1" si="282"/>
        <v>-0.28432558994160062</v>
      </c>
    </row>
    <row r="10891" spans="2:2" x14ac:dyDescent="0.25">
      <c r="B10891">
        <f t="shared" ca="1" si="282"/>
        <v>0.11573965935539174</v>
      </c>
    </row>
    <row r="10892" spans="2:2" x14ac:dyDescent="0.25">
      <c r="B10892">
        <f t="shared" ca="1" si="282"/>
        <v>-0.30379406029757672</v>
      </c>
    </row>
    <row r="10893" spans="2:2" x14ac:dyDescent="0.25">
      <c r="B10893">
        <f t="shared" ca="1" si="282"/>
        <v>0.16494242749169408</v>
      </c>
    </row>
    <row r="10894" spans="2:2" x14ac:dyDescent="0.25">
      <c r="B10894">
        <f t="shared" ca="1" si="282"/>
        <v>0.40083209006112691</v>
      </c>
    </row>
    <row r="10895" spans="2:2" x14ac:dyDescent="0.25">
      <c r="B10895">
        <f t="shared" ca="1" si="282"/>
        <v>-0.40255562851115462</v>
      </c>
    </row>
    <row r="10896" spans="2:2" x14ac:dyDescent="0.25">
      <c r="B10896">
        <f t="shared" ca="1" si="282"/>
        <v>0.34820485573837767</v>
      </c>
    </row>
    <row r="10897" spans="2:2" x14ac:dyDescent="0.25">
      <c r="B10897">
        <f t="shared" ca="1" si="282"/>
        <v>-0.11694523326269128</v>
      </c>
    </row>
    <row r="10898" spans="2:2" x14ac:dyDescent="0.25">
      <c r="B10898">
        <f t="shared" ca="1" si="282"/>
        <v>0.58927864116869366</v>
      </c>
    </row>
    <row r="10899" spans="2:2" x14ac:dyDescent="0.25">
      <c r="B10899">
        <f t="shared" ca="1" si="282"/>
        <v>-0.36026059492974921</v>
      </c>
    </row>
    <row r="10900" spans="2:2" x14ac:dyDescent="0.25">
      <c r="B10900">
        <f t="shared" ca="1" si="282"/>
        <v>0.78360557400188124</v>
      </c>
    </row>
    <row r="10901" spans="2:2" x14ac:dyDescent="0.25">
      <c r="B10901">
        <f t="shared" ca="1" si="282"/>
        <v>0.76197688689490783</v>
      </c>
    </row>
    <row r="10902" spans="2:2" x14ac:dyDescent="0.25">
      <c r="B10902">
        <f t="shared" ca="1" si="282"/>
        <v>0.32177172070439275</v>
      </c>
    </row>
    <row r="10903" spans="2:2" x14ac:dyDescent="0.25">
      <c r="B10903">
        <f t="shared" ca="1" si="282"/>
        <v>-0.90133421975955064</v>
      </c>
    </row>
    <row r="10904" spans="2:2" x14ac:dyDescent="0.25">
      <c r="B10904">
        <f t="shared" ca="1" si="282"/>
        <v>-3.3736158230748228E-2</v>
      </c>
    </row>
    <row r="10905" spans="2:2" x14ac:dyDescent="0.25">
      <c r="B10905">
        <f t="shared" ca="1" si="282"/>
        <v>-3.2907918915398862E-2</v>
      </c>
    </row>
    <row r="10906" spans="2:2" x14ac:dyDescent="0.25">
      <c r="B10906">
        <f t="shared" ca="1" si="282"/>
        <v>-0.22699945094349738</v>
      </c>
    </row>
    <row r="10907" spans="2:2" x14ac:dyDescent="0.25">
      <c r="B10907">
        <f t="shared" ca="1" si="282"/>
        <v>0.60475857346481576</v>
      </c>
    </row>
    <row r="10908" spans="2:2" x14ac:dyDescent="0.25">
      <c r="B10908">
        <f t="shared" ref="B10908:B10971" ca="1" si="283">SUM(NORMINV(RAND(),$B$2,$B$3),NORMINV(RAND(),0,$B$4),NORMINV(RAND(),$B$6,$B$7),NORMINV(RAND(),0,$B$8),NORMINV(RAND(),$B$10,$B$11),NORMINV(RAND(),0,$B$12))</f>
        <v>0.28750572323346552</v>
      </c>
    </row>
    <row r="10909" spans="2:2" x14ac:dyDescent="0.25">
      <c r="B10909">
        <f t="shared" ca="1" si="283"/>
        <v>0.43679984627428675</v>
      </c>
    </row>
    <row r="10910" spans="2:2" x14ac:dyDescent="0.25">
      <c r="B10910">
        <f t="shared" ca="1" si="283"/>
        <v>0.47590639557408754</v>
      </c>
    </row>
    <row r="10911" spans="2:2" x14ac:dyDescent="0.25">
      <c r="B10911">
        <f t="shared" ca="1" si="283"/>
        <v>-0.43104439281243578</v>
      </c>
    </row>
    <row r="10912" spans="2:2" x14ac:dyDescent="0.25">
      <c r="B10912">
        <f t="shared" ca="1" si="283"/>
        <v>0.24302660363855477</v>
      </c>
    </row>
    <row r="10913" spans="2:2" x14ac:dyDescent="0.25">
      <c r="B10913">
        <f t="shared" ca="1" si="283"/>
        <v>-0.47821804948275082</v>
      </c>
    </row>
    <row r="10914" spans="2:2" x14ac:dyDescent="0.25">
      <c r="B10914">
        <f t="shared" ca="1" si="283"/>
        <v>-0.1642490004522692</v>
      </c>
    </row>
    <row r="10915" spans="2:2" x14ac:dyDescent="0.25">
      <c r="B10915">
        <f t="shared" ca="1" si="283"/>
        <v>-0.91696885448832444</v>
      </c>
    </row>
    <row r="10916" spans="2:2" x14ac:dyDescent="0.25">
      <c r="B10916">
        <f t="shared" ca="1" si="283"/>
        <v>0.14483430165349204</v>
      </c>
    </row>
    <row r="10917" spans="2:2" x14ac:dyDescent="0.25">
      <c r="B10917">
        <f t="shared" ca="1" si="283"/>
        <v>-0.33699331150671269</v>
      </c>
    </row>
    <row r="10918" spans="2:2" x14ac:dyDescent="0.25">
      <c r="B10918">
        <f t="shared" ca="1" si="283"/>
        <v>0.38013323591677939</v>
      </c>
    </row>
    <row r="10919" spans="2:2" x14ac:dyDescent="0.25">
      <c r="B10919">
        <f t="shared" ca="1" si="283"/>
        <v>7.2753569706859228E-2</v>
      </c>
    </row>
    <row r="10920" spans="2:2" x14ac:dyDescent="0.25">
      <c r="B10920">
        <f t="shared" ca="1" si="283"/>
        <v>0.17155135063860635</v>
      </c>
    </row>
    <row r="10921" spans="2:2" x14ac:dyDescent="0.25">
      <c r="B10921">
        <f t="shared" ca="1" si="283"/>
        <v>-9.3822063087080326E-2</v>
      </c>
    </row>
    <row r="10922" spans="2:2" x14ac:dyDescent="0.25">
      <c r="B10922">
        <f t="shared" ca="1" si="283"/>
        <v>-0.61488957873414052</v>
      </c>
    </row>
    <row r="10923" spans="2:2" x14ac:dyDescent="0.25">
      <c r="B10923">
        <f t="shared" ca="1" si="283"/>
        <v>0.16692487733343606</v>
      </c>
    </row>
    <row r="10924" spans="2:2" x14ac:dyDescent="0.25">
      <c r="B10924">
        <f t="shared" ca="1" si="283"/>
        <v>0.17735705019769274</v>
      </c>
    </row>
    <row r="10925" spans="2:2" x14ac:dyDescent="0.25">
      <c r="B10925">
        <f t="shared" ca="1" si="283"/>
        <v>1.0426719192962168</v>
      </c>
    </row>
    <row r="10926" spans="2:2" x14ac:dyDescent="0.25">
      <c r="B10926">
        <f t="shared" ca="1" si="283"/>
        <v>0.16083786809598896</v>
      </c>
    </row>
    <row r="10927" spans="2:2" x14ac:dyDescent="0.25">
      <c r="B10927">
        <f t="shared" ca="1" si="283"/>
        <v>-0.78963423272416855</v>
      </c>
    </row>
    <row r="10928" spans="2:2" x14ac:dyDescent="0.25">
      <c r="B10928">
        <f t="shared" ca="1" si="283"/>
        <v>-0.3617280694132381</v>
      </c>
    </row>
    <row r="10929" spans="2:2" x14ac:dyDescent="0.25">
      <c r="B10929">
        <f t="shared" ca="1" si="283"/>
        <v>0.25058612239165423</v>
      </c>
    </row>
    <row r="10930" spans="2:2" x14ac:dyDescent="0.25">
      <c r="B10930">
        <f t="shared" ca="1" si="283"/>
        <v>0.33013121376382659</v>
      </c>
    </row>
    <row r="10931" spans="2:2" x14ac:dyDescent="0.25">
      <c r="B10931">
        <f t="shared" ca="1" si="283"/>
        <v>-0.68093762198218055</v>
      </c>
    </row>
    <row r="10932" spans="2:2" x14ac:dyDescent="0.25">
      <c r="B10932">
        <f t="shared" ca="1" si="283"/>
        <v>0.16029664426730358</v>
      </c>
    </row>
    <row r="10933" spans="2:2" x14ac:dyDescent="0.25">
      <c r="B10933">
        <f t="shared" ca="1" si="283"/>
        <v>-1.6338309055814758E-2</v>
      </c>
    </row>
    <row r="10934" spans="2:2" x14ac:dyDescent="0.25">
      <c r="B10934">
        <f t="shared" ca="1" si="283"/>
        <v>0.25891451240116087</v>
      </c>
    </row>
    <row r="10935" spans="2:2" x14ac:dyDescent="0.25">
      <c r="B10935">
        <f t="shared" ca="1" si="283"/>
        <v>5.2224353108174151E-2</v>
      </c>
    </row>
    <row r="10936" spans="2:2" x14ac:dyDescent="0.25">
      <c r="B10936">
        <f t="shared" ca="1" si="283"/>
        <v>0.16729156136414561</v>
      </c>
    </row>
    <row r="10937" spans="2:2" x14ac:dyDescent="0.25">
      <c r="B10937">
        <f t="shared" ca="1" si="283"/>
        <v>0.26639372562349195</v>
      </c>
    </row>
    <row r="10938" spans="2:2" x14ac:dyDescent="0.25">
      <c r="B10938">
        <f t="shared" ca="1" si="283"/>
        <v>0.2353262762826755</v>
      </c>
    </row>
    <row r="10939" spans="2:2" x14ac:dyDescent="0.25">
      <c r="B10939">
        <f t="shared" ca="1" si="283"/>
        <v>-0.15144934933824167</v>
      </c>
    </row>
    <row r="10940" spans="2:2" x14ac:dyDescent="0.25">
      <c r="B10940">
        <f t="shared" ca="1" si="283"/>
        <v>4.8102742353854026E-2</v>
      </c>
    </row>
    <row r="10941" spans="2:2" x14ac:dyDescent="0.25">
      <c r="B10941">
        <f t="shared" ca="1" si="283"/>
        <v>0.18461167200205444</v>
      </c>
    </row>
    <row r="10942" spans="2:2" x14ac:dyDescent="0.25">
      <c r="B10942">
        <f t="shared" ca="1" si="283"/>
        <v>0.51709486583547681</v>
      </c>
    </row>
    <row r="10943" spans="2:2" x14ac:dyDescent="0.25">
      <c r="B10943">
        <f t="shared" ca="1" si="283"/>
        <v>0.37057757403892277</v>
      </c>
    </row>
    <row r="10944" spans="2:2" x14ac:dyDescent="0.25">
      <c r="B10944">
        <f t="shared" ca="1" si="283"/>
        <v>-0.44772113984559336</v>
      </c>
    </row>
    <row r="10945" spans="2:2" x14ac:dyDescent="0.25">
      <c r="B10945">
        <f t="shared" ca="1" si="283"/>
        <v>1.8337782852837298E-2</v>
      </c>
    </row>
    <row r="10946" spans="2:2" x14ac:dyDescent="0.25">
      <c r="B10946">
        <f t="shared" ca="1" si="283"/>
        <v>0.16435335726307268</v>
      </c>
    </row>
    <row r="10947" spans="2:2" x14ac:dyDescent="0.25">
      <c r="B10947">
        <f t="shared" ca="1" si="283"/>
        <v>-3.6828967544044432E-3</v>
      </c>
    </row>
    <row r="10948" spans="2:2" x14ac:dyDescent="0.25">
      <c r="B10948">
        <f t="shared" ca="1" si="283"/>
        <v>-0.76425148828883716</v>
      </c>
    </row>
    <row r="10949" spans="2:2" x14ac:dyDescent="0.25">
      <c r="B10949">
        <f t="shared" ca="1" si="283"/>
        <v>0.17016680323315803</v>
      </c>
    </row>
    <row r="10950" spans="2:2" x14ac:dyDescent="0.25">
      <c r="B10950">
        <f t="shared" ca="1" si="283"/>
        <v>0.6288893061814006</v>
      </c>
    </row>
    <row r="10951" spans="2:2" x14ac:dyDescent="0.25">
      <c r="B10951">
        <f t="shared" ca="1" si="283"/>
        <v>1.9635719597104143E-2</v>
      </c>
    </row>
    <row r="10952" spans="2:2" x14ac:dyDescent="0.25">
      <c r="B10952">
        <f t="shared" ca="1" si="283"/>
        <v>-0.22294426203258921</v>
      </c>
    </row>
    <row r="10953" spans="2:2" x14ac:dyDescent="0.25">
      <c r="B10953">
        <f t="shared" ca="1" si="283"/>
        <v>-0.43867756419022796</v>
      </c>
    </row>
    <row r="10954" spans="2:2" x14ac:dyDescent="0.25">
      <c r="B10954">
        <f t="shared" ca="1" si="283"/>
        <v>0.42611860225959236</v>
      </c>
    </row>
    <row r="10955" spans="2:2" x14ac:dyDescent="0.25">
      <c r="B10955">
        <f t="shared" ca="1" si="283"/>
        <v>0.80398719736055679</v>
      </c>
    </row>
    <row r="10956" spans="2:2" x14ac:dyDescent="0.25">
      <c r="B10956">
        <f t="shared" ca="1" si="283"/>
        <v>0.1833807416645046</v>
      </c>
    </row>
    <row r="10957" spans="2:2" x14ac:dyDescent="0.25">
      <c r="B10957">
        <f t="shared" ca="1" si="283"/>
        <v>-0.20662626725124836</v>
      </c>
    </row>
    <row r="10958" spans="2:2" x14ac:dyDescent="0.25">
      <c r="B10958">
        <f t="shared" ca="1" si="283"/>
        <v>0.18503893075507574</v>
      </c>
    </row>
    <row r="10959" spans="2:2" x14ac:dyDescent="0.25">
      <c r="B10959">
        <f t="shared" ca="1" si="283"/>
        <v>0.23752592062339403</v>
      </c>
    </row>
    <row r="10960" spans="2:2" x14ac:dyDescent="0.25">
      <c r="B10960">
        <f t="shared" ca="1" si="283"/>
        <v>0.5362634365684612</v>
      </c>
    </row>
    <row r="10961" spans="2:2" x14ac:dyDescent="0.25">
      <c r="B10961">
        <f t="shared" ca="1" si="283"/>
        <v>-0.29709805085717905</v>
      </c>
    </row>
    <row r="10962" spans="2:2" x14ac:dyDescent="0.25">
      <c r="B10962">
        <f t="shared" ca="1" si="283"/>
        <v>0.20109992373831229</v>
      </c>
    </row>
    <row r="10963" spans="2:2" x14ac:dyDescent="0.25">
      <c r="B10963">
        <f t="shared" ca="1" si="283"/>
        <v>0.72812129853611551</v>
      </c>
    </row>
    <row r="10964" spans="2:2" x14ac:dyDescent="0.25">
      <c r="B10964">
        <f t="shared" ca="1" si="283"/>
        <v>4.8862305027511654E-3</v>
      </c>
    </row>
    <row r="10965" spans="2:2" x14ac:dyDescent="0.25">
      <c r="B10965">
        <f t="shared" ca="1" si="283"/>
        <v>2.3218016051644919E-2</v>
      </c>
    </row>
    <row r="10966" spans="2:2" x14ac:dyDescent="0.25">
      <c r="B10966">
        <f t="shared" ca="1" si="283"/>
        <v>-0.12441666290971166</v>
      </c>
    </row>
    <row r="10967" spans="2:2" x14ac:dyDescent="0.25">
      <c r="B10967">
        <f t="shared" ca="1" si="283"/>
        <v>-8.728244920509938E-2</v>
      </c>
    </row>
    <row r="10968" spans="2:2" x14ac:dyDescent="0.25">
      <c r="B10968">
        <f t="shared" ca="1" si="283"/>
        <v>-0.65537230137521796</v>
      </c>
    </row>
    <row r="10969" spans="2:2" x14ac:dyDescent="0.25">
      <c r="B10969">
        <f t="shared" ca="1" si="283"/>
        <v>-0.14154331156838301</v>
      </c>
    </row>
    <row r="10970" spans="2:2" x14ac:dyDescent="0.25">
      <c r="B10970">
        <f t="shared" ca="1" si="283"/>
        <v>-4.4836823763231483E-2</v>
      </c>
    </row>
    <row r="10971" spans="2:2" x14ac:dyDescent="0.25">
      <c r="B10971">
        <f t="shared" ca="1" si="283"/>
        <v>0.35957048074218717</v>
      </c>
    </row>
    <row r="10972" spans="2:2" x14ac:dyDescent="0.25">
      <c r="B10972">
        <f t="shared" ref="B10972:B11035" ca="1" si="284">SUM(NORMINV(RAND(),$B$2,$B$3),NORMINV(RAND(),0,$B$4),NORMINV(RAND(),$B$6,$B$7),NORMINV(RAND(),0,$B$8),NORMINV(RAND(),$B$10,$B$11),NORMINV(RAND(),0,$B$12))</f>
        <v>-0.28316989610803373</v>
      </c>
    </row>
    <row r="10973" spans="2:2" x14ac:dyDescent="0.25">
      <c r="B10973">
        <f t="shared" ca="1" si="284"/>
        <v>-0.4497239099554044</v>
      </c>
    </row>
    <row r="10974" spans="2:2" x14ac:dyDescent="0.25">
      <c r="B10974">
        <f t="shared" ca="1" si="284"/>
        <v>8.7652962052045313E-2</v>
      </c>
    </row>
    <row r="10975" spans="2:2" x14ac:dyDescent="0.25">
      <c r="B10975">
        <f t="shared" ca="1" si="284"/>
        <v>-0.19556960133559681</v>
      </c>
    </row>
    <row r="10976" spans="2:2" x14ac:dyDescent="0.25">
      <c r="B10976">
        <f t="shared" ca="1" si="284"/>
        <v>0.34350430963452766</v>
      </c>
    </row>
    <row r="10977" spans="2:2" x14ac:dyDescent="0.25">
      <c r="B10977">
        <f t="shared" ca="1" si="284"/>
        <v>0.14686254231453988</v>
      </c>
    </row>
    <row r="10978" spans="2:2" x14ac:dyDescent="0.25">
      <c r="B10978">
        <f t="shared" ca="1" si="284"/>
        <v>0.54739376870738521</v>
      </c>
    </row>
    <row r="10979" spans="2:2" x14ac:dyDescent="0.25">
      <c r="B10979">
        <f t="shared" ca="1" si="284"/>
        <v>0.19772674476087856</v>
      </c>
    </row>
    <row r="10980" spans="2:2" x14ac:dyDescent="0.25">
      <c r="B10980">
        <f t="shared" ca="1" si="284"/>
        <v>-5.7373952696854857E-2</v>
      </c>
    </row>
    <row r="10981" spans="2:2" x14ac:dyDescent="0.25">
      <c r="B10981">
        <f t="shared" ca="1" si="284"/>
        <v>0.39528361663881079</v>
      </c>
    </row>
    <row r="10982" spans="2:2" x14ac:dyDescent="0.25">
      <c r="B10982">
        <f t="shared" ca="1" si="284"/>
        <v>0.28506363017158759</v>
      </c>
    </row>
    <row r="10983" spans="2:2" x14ac:dyDescent="0.25">
      <c r="B10983">
        <f t="shared" ca="1" si="284"/>
        <v>0.11052795804978391</v>
      </c>
    </row>
    <row r="10984" spans="2:2" x14ac:dyDescent="0.25">
      <c r="B10984">
        <f t="shared" ca="1" si="284"/>
        <v>0.61729211548045004</v>
      </c>
    </row>
    <row r="10985" spans="2:2" x14ac:dyDescent="0.25">
      <c r="B10985">
        <f t="shared" ca="1" si="284"/>
        <v>-0.48248309988773769</v>
      </c>
    </row>
    <row r="10986" spans="2:2" x14ac:dyDescent="0.25">
      <c r="B10986">
        <f t="shared" ca="1" si="284"/>
        <v>-0.25741130140893881</v>
      </c>
    </row>
    <row r="10987" spans="2:2" x14ac:dyDescent="0.25">
      <c r="B10987">
        <f t="shared" ca="1" si="284"/>
        <v>0.19329144158081782</v>
      </c>
    </row>
    <row r="10988" spans="2:2" x14ac:dyDescent="0.25">
      <c r="B10988">
        <f t="shared" ca="1" si="284"/>
        <v>0.12659075342571596</v>
      </c>
    </row>
    <row r="10989" spans="2:2" x14ac:dyDescent="0.25">
      <c r="B10989">
        <f t="shared" ca="1" si="284"/>
        <v>0.15981019850277323</v>
      </c>
    </row>
    <row r="10990" spans="2:2" x14ac:dyDescent="0.25">
      <c r="B10990">
        <f t="shared" ca="1" si="284"/>
        <v>0.18586005474154138</v>
      </c>
    </row>
    <row r="10991" spans="2:2" x14ac:dyDescent="0.25">
      <c r="B10991">
        <f t="shared" ca="1" si="284"/>
        <v>0.68795634500752989</v>
      </c>
    </row>
    <row r="10992" spans="2:2" x14ac:dyDescent="0.25">
      <c r="B10992">
        <f t="shared" ca="1" si="284"/>
        <v>-0.1916431584732177</v>
      </c>
    </row>
    <row r="10993" spans="2:2" x14ac:dyDescent="0.25">
      <c r="B10993">
        <f t="shared" ca="1" si="284"/>
        <v>0.53796191544399208</v>
      </c>
    </row>
    <row r="10994" spans="2:2" x14ac:dyDescent="0.25">
      <c r="B10994">
        <f t="shared" ca="1" si="284"/>
        <v>-9.7370397232794989E-2</v>
      </c>
    </row>
    <row r="10995" spans="2:2" x14ac:dyDescent="0.25">
      <c r="B10995">
        <f t="shared" ca="1" si="284"/>
        <v>0.37463688894101782</v>
      </c>
    </row>
    <row r="10996" spans="2:2" x14ac:dyDescent="0.25">
      <c r="B10996">
        <f t="shared" ca="1" si="284"/>
        <v>0.43543290873546669</v>
      </c>
    </row>
    <row r="10997" spans="2:2" x14ac:dyDescent="0.25">
      <c r="B10997">
        <f t="shared" ca="1" si="284"/>
        <v>0.6015021536595675</v>
      </c>
    </row>
    <row r="10998" spans="2:2" x14ac:dyDescent="0.25">
      <c r="B10998">
        <f t="shared" ca="1" si="284"/>
        <v>-0.13015593735240596</v>
      </c>
    </row>
    <row r="10999" spans="2:2" x14ac:dyDescent="0.25">
      <c r="B10999">
        <f t="shared" ca="1" si="284"/>
        <v>-4.1557691733089486E-2</v>
      </c>
    </row>
    <row r="11000" spans="2:2" x14ac:dyDescent="0.25">
      <c r="B11000">
        <f t="shared" ca="1" si="284"/>
        <v>-0.26926074652053916</v>
      </c>
    </row>
    <row r="11001" spans="2:2" x14ac:dyDescent="0.25">
      <c r="B11001">
        <f t="shared" ca="1" si="284"/>
        <v>-0.26185814518455769</v>
      </c>
    </row>
    <row r="11002" spans="2:2" x14ac:dyDescent="0.25">
      <c r="B11002">
        <f t="shared" ca="1" si="284"/>
        <v>0.12174593990445784</v>
      </c>
    </row>
    <row r="11003" spans="2:2" x14ac:dyDescent="0.25">
      <c r="B11003">
        <f t="shared" ca="1" si="284"/>
        <v>-0.53682049215071981</v>
      </c>
    </row>
    <row r="11004" spans="2:2" x14ac:dyDescent="0.25">
      <c r="B11004">
        <f t="shared" ca="1" si="284"/>
        <v>-0.35853311102355684</v>
      </c>
    </row>
    <row r="11005" spans="2:2" x14ac:dyDescent="0.25">
      <c r="B11005">
        <f t="shared" ca="1" si="284"/>
        <v>0.15843633019544884</v>
      </c>
    </row>
    <row r="11006" spans="2:2" x14ac:dyDescent="0.25">
      <c r="B11006">
        <f t="shared" ca="1" si="284"/>
        <v>-0.48891459632266765</v>
      </c>
    </row>
    <row r="11007" spans="2:2" x14ac:dyDescent="0.25">
      <c r="B11007">
        <f t="shared" ca="1" si="284"/>
        <v>0.44039120137058829</v>
      </c>
    </row>
    <row r="11008" spans="2:2" x14ac:dyDescent="0.25">
      <c r="B11008">
        <f t="shared" ca="1" si="284"/>
        <v>0.35154678397234573</v>
      </c>
    </row>
    <row r="11009" spans="2:2" x14ac:dyDescent="0.25">
      <c r="B11009">
        <f t="shared" ca="1" si="284"/>
        <v>-0.11719164390119158</v>
      </c>
    </row>
    <row r="11010" spans="2:2" x14ac:dyDescent="0.25">
      <c r="B11010">
        <f t="shared" ca="1" si="284"/>
        <v>0.70481205396055657</v>
      </c>
    </row>
    <row r="11011" spans="2:2" x14ac:dyDescent="0.25">
      <c r="B11011">
        <f t="shared" ca="1" si="284"/>
        <v>0.28642998747848841</v>
      </c>
    </row>
    <row r="11012" spans="2:2" x14ac:dyDescent="0.25">
      <c r="B11012">
        <f t="shared" ca="1" si="284"/>
        <v>-0.37379522896442996</v>
      </c>
    </row>
    <row r="11013" spans="2:2" x14ac:dyDescent="0.25">
      <c r="B11013">
        <f t="shared" ca="1" si="284"/>
        <v>-0.31682034638667383</v>
      </c>
    </row>
    <row r="11014" spans="2:2" x14ac:dyDescent="0.25">
      <c r="B11014">
        <f t="shared" ca="1" si="284"/>
        <v>0.13369125584798561</v>
      </c>
    </row>
    <row r="11015" spans="2:2" x14ac:dyDescent="0.25">
      <c r="B11015">
        <f t="shared" ca="1" si="284"/>
        <v>0.47376159134164253</v>
      </c>
    </row>
    <row r="11016" spans="2:2" x14ac:dyDescent="0.25">
      <c r="B11016">
        <f t="shared" ca="1" si="284"/>
        <v>-0.17385956934864188</v>
      </c>
    </row>
    <row r="11017" spans="2:2" x14ac:dyDescent="0.25">
      <c r="B11017">
        <f t="shared" ca="1" si="284"/>
        <v>0.47703866754179075</v>
      </c>
    </row>
    <row r="11018" spans="2:2" x14ac:dyDescent="0.25">
      <c r="B11018">
        <f t="shared" ca="1" si="284"/>
        <v>-0.22314495060927836</v>
      </c>
    </row>
    <row r="11019" spans="2:2" x14ac:dyDescent="0.25">
      <c r="B11019">
        <f t="shared" ca="1" si="284"/>
        <v>3.0737633975792301E-2</v>
      </c>
    </row>
    <row r="11020" spans="2:2" x14ac:dyDescent="0.25">
      <c r="B11020">
        <f t="shared" ca="1" si="284"/>
        <v>-0.31384314116212836</v>
      </c>
    </row>
    <row r="11021" spans="2:2" x14ac:dyDescent="0.25">
      <c r="B11021">
        <f t="shared" ca="1" si="284"/>
        <v>-0.28900004778731336</v>
      </c>
    </row>
    <row r="11022" spans="2:2" x14ac:dyDescent="0.25">
      <c r="B11022">
        <f t="shared" ca="1" si="284"/>
        <v>-5.748492509782447E-2</v>
      </c>
    </row>
    <row r="11023" spans="2:2" x14ac:dyDescent="0.25">
      <c r="B11023">
        <f t="shared" ca="1" si="284"/>
        <v>0.40351045232954569</v>
      </c>
    </row>
    <row r="11024" spans="2:2" x14ac:dyDescent="0.25">
      <c r="B11024">
        <f t="shared" ca="1" si="284"/>
        <v>-7.0605385346709681E-2</v>
      </c>
    </row>
    <row r="11025" spans="2:2" x14ac:dyDescent="0.25">
      <c r="B11025">
        <f t="shared" ca="1" si="284"/>
        <v>-0.16241227208130021</v>
      </c>
    </row>
    <row r="11026" spans="2:2" x14ac:dyDescent="0.25">
      <c r="B11026">
        <f t="shared" ca="1" si="284"/>
        <v>-0.37201242280683366</v>
      </c>
    </row>
    <row r="11027" spans="2:2" x14ac:dyDescent="0.25">
      <c r="B11027">
        <f t="shared" ca="1" si="284"/>
        <v>0.52788369243341549</v>
      </c>
    </row>
    <row r="11028" spans="2:2" x14ac:dyDescent="0.25">
      <c r="B11028">
        <f t="shared" ca="1" si="284"/>
        <v>3.4897369315829992E-2</v>
      </c>
    </row>
    <row r="11029" spans="2:2" x14ac:dyDescent="0.25">
      <c r="B11029">
        <f t="shared" ca="1" si="284"/>
        <v>0.8647010269568326</v>
      </c>
    </row>
    <row r="11030" spans="2:2" x14ac:dyDescent="0.25">
      <c r="B11030">
        <f t="shared" ca="1" si="284"/>
        <v>0.79444122009005247</v>
      </c>
    </row>
    <row r="11031" spans="2:2" x14ac:dyDescent="0.25">
      <c r="B11031">
        <f t="shared" ca="1" si="284"/>
        <v>-0.286397579513677</v>
      </c>
    </row>
    <row r="11032" spans="2:2" x14ac:dyDescent="0.25">
      <c r="B11032">
        <f t="shared" ca="1" si="284"/>
        <v>-0.14257427739542428</v>
      </c>
    </row>
    <row r="11033" spans="2:2" x14ac:dyDescent="0.25">
      <c r="B11033">
        <f t="shared" ca="1" si="284"/>
        <v>-0.11458820852439094</v>
      </c>
    </row>
    <row r="11034" spans="2:2" x14ac:dyDescent="0.25">
      <c r="B11034">
        <f t="shared" ca="1" si="284"/>
        <v>-0.1059261203903558</v>
      </c>
    </row>
    <row r="11035" spans="2:2" x14ac:dyDescent="0.25">
      <c r="B11035">
        <f t="shared" ca="1" si="284"/>
        <v>0.46067517594252216</v>
      </c>
    </row>
    <row r="11036" spans="2:2" x14ac:dyDescent="0.25">
      <c r="B11036">
        <f t="shared" ref="B11036:B11099" ca="1" si="285">SUM(NORMINV(RAND(),$B$2,$B$3),NORMINV(RAND(),0,$B$4),NORMINV(RAND(),$B$6,$B$7),NORMINV(RAND(),0,$B$8),NORMINV(RAND(),$B$10,$B$11),NORMINV(RAND(),0,$B$12))</f>
        <v>0.71146680596840461</v>
      </c>
    </row>
    <row r="11037" spans="2:2" x14ac:dyDescent="0.25">
      <c r="B11037">
        <f t="shared" ca="1" si="285"/>
        <v>0.28521016456579873</v>
      </c>
    </row>
    <row r="11038" spans="2:2" x14ac:dyDescent="0.25">
      <c r="B11038">
        <f t="shared" ca="1" si="285"/>
        <v>0.55234419212511421</v>
      </c>
    </row>
    <row r="11039" spans="2:2" x14ac:dyDescent="0.25">
      <c r="B11039">
        <f t="shared" ca="1" si="285"/>
        <v>0.70079637616636792</v>
      </c>
    </row>
    <row r="11040" spans="2:2" x14ac:dyDescent="0.25">
      <c r="B11040">
        <f t="shared" ca="1" si="285"/>
        <v>-0.24089589437891706</v>
      </c>
    </row>
    <row r="11041" spans="2:2" x14ac:dyDescent="0.25">
      <c r="B11041">
        <f t="shared" ca="1" si="285"/>
        <v>-0.10998841734107798</v>
      </c>
    </row>
    <row r="11042" spans="2:2" x14ac:dyDescent="0.25">
      <c r="B11042">
        <f t="shared" ca="1" si="285"/>
        <v>-0.39906745054536513</v>
      </c>
    </row>
    <row r="11043" spans="2:2" x14ac:dyDescent="0.25">
      <c r="B11043">
        <f t="shared" ca="1" si="285"/>
        <v>-0.57152123964274215</v>
      </c>
    </row>
    <row r="11044" spans="2:2" x14ac:dyDescent="0.25">
      <c r="B11044">
        <f t="shared" ca="1" si="285"/>
        <v>-0.18614409414245761</v>
      </c>
    </row>
    <row r="11045" spans="2:2" x14ac:dyDescent="0.25">
      <c r="B11045">
        <f t="shared" ca="1" si="285"/>
        <v>0.50129867155265528</v>
      </c>
    </row>
    <row r="11046" spans="2:2" x14ac:dyDescent="0.25">
      <c r="B11046">
        <f t="shared" ca="1" si="285"/>
        <v>0.6531826447073138</v>
      </c>
    </row>
    <row r="11047" spans="2:2" x14ac:dyDescent="0.25">
      <c r="B11047">
        <f t="shared" ca="1" si="285"/>
        <v>6.425568071479263E-3</v>
      </c>
    </row>
    <row r="11048" spans="2:2" x14ac:dyDescent="0.25">
      <c r="B11048">
        <f t="shared" ca="1" si="285"/>
        <v>-0.88197572945383818</v>
      </c>
    </row>
    <row r="11049" spans="2:2" x14ac:dyDescent="0.25">
      <c r="B11049">
        <f t="shared" ca="1" si="285"/>
        <v>0.45578077340578754</v>
      </c>
    </row>
    <row r="11050" spans="2:2" x14ac:dyDescent="0.25">
      <c r="B11050">
        <f t="shared" ca="1" si="285"/>
        <v>0.10059287472863407</v>
      </c>
    </row>
    <row r="11051" spans="2:2" x14ac:dyDescent="0.25">
      <c r="B11051">
        <f t="shared" ca="1" si="285"/>
        <v>-8.6815475112188512E-2</v>
      </c>
    </row>
    <row r="11052" spans="2:2" x14ac:dyDescent="0.25">
      <c r="B11052">
        <f t="shared" ca="1" si="285"/>
        <v>0.20777925525122579</v>
      </c>
    </row>
    <row r="11053" spans="2:2" x14ac:dyDescent="0.25">
      <c r="B11053">
        <f t="shared" ca="1" si="285"/>
        <v>0.34827862212963306</v>
      </c>
    </row>
    <row r="11054" spans="2:2" x14ac:dyDescent="0.25">
      <c r="B11054">
        <f t="shared" ca="1" si="285"/>
        <v>0.29413116551765883</v>
      </c>
    </row>
    <row r="11055" spans="2:2" x14ac:dyDescent="0.25">
      <c r="B11055">
        <f t="shared" ca="1" si="285"/>
        <v>-0.34532930967873854</v>
      </c>
    </row>
    <row r="11056" spans="2:2" x14ac:dyDescent="0.25">
      <c r="B11056">
        <f t="shared" ca="1" si="285"/>
        <v>0.31195382902160351</v>
      </c>
    </row>
    <row r="11057" spans="2:2" x14ac:dyDescent="0.25">
      <c r="B11057">
        <f t="shared" ca="1" si="285"/>
        <v>0.40168706954220518</v>
      </c>
    </row>
    <row r="11058" spans="2:2" x14ac:dyDescent="0.25">
      <c r="B11058">
        <f t="shared" ca="1" si="285"/>
        <v>0.49259561814745578</v>
      </c>
    </row>
    <row r="11059" spans="2:2" x14ac:dyDescent="0.25">
      <c r="B11059">
        <f t="shared" ca="1" si="285"/>
        <v>0.61939852024337461</v>
      </c>
    </row>
    <row r="11060" spans="2:2" x14ac:dyDescent="0.25">
      <c r="B11060">
        <f t="shared" ca="1" si="285"/>
        <v>0.1473956814195474</v>
      </c>
    </row>
    <row r="11061" spans="2:2" x14ac:dyDescent="0.25">
      <c r="B11061">
        <f t="shared" ca="1" si="285"/>
        <v>-0.34705875561736921</v>
      </c>
    </row>
    <row r="11062" spans="2:2" x14ac:dyDescent="0.25">
      <c r="B11062">
        <f t="shared" ca="1" si="285"/>
        <v>0.31668254540004487</v>
      </c>
    </row>
    <row r="11063" spans="2:2" x14ac:dyDescent="0.25">
      <c r="B11063">
        <f t="shared" ca="1" si="285"/>
        <v>0.62533034130207477</v>
      </c>
    </row>
    <row r="11064" spans="2:2" x14ac:dyDescent="0.25">
      <c r="B11064">
        <f t="shared" ca="1" si="285"/>
        <v>-0.26757657580220151</v>
      </c>
    </row>
    <row r="11065" spans="2:2" x14ac:dyDescent="0.25">
      <c r="B11065">
        <f t="shared" ca="1" si="285"/>
        <v>0.33116858622515127</v>
      </c>
    </row>
    <row r="11066" spans="2:2" x14ac:dyDescent="0.25">
      <c r="B11066">
        <f t="shared" ca="1" si="285"/>
        <v>-8.4607294367005897E-2</v>
      </c>
    </row>
    <row r="11067" spans="2:2" x14ac:dyDescent="0.25">
      <c r="B11067">
        <f t="shared" ca="1" si="285"/>
        <v>0.28522273994593289</v>
      </c>
    </row>
    <row r="11068" spans="2:2" x14ac:dyDescent="0.25">
      <c r="B11068">
        <f t="shared" ca="1" si="285"/>
        <v>-0.46632154167765433</v>
      </c>
    </row>
    <row r="11069" spans="2:2" x14ac:dyDescent="0.25">
      <c r="B11069">
        <f t="shared" ca="1" si="285"/>
        <v>0.20035249864134563</v>
      </c>
    </row>
    <row r="11070" spans="2:2" x14ac:dyDescent="0.25">
      <c r="B11070">
        <f t="shared" ca="1" si="285"/>
        <v>-0.36514094223285698</v>
      </c>
    </row>
    <row r="11071" spans="2:2" x14ac:dyDescent="0.25">
      <c r="B11071">
        <f t="shared" ca="1" si="285"/>
        <v>-0.10621569188731338</v>
      </c>
    </row>
    <row r="11072" spans="2:2" x14ac:dyDescent="0.25">
      <c r="B11072">
        <f t="shared" ca="1" si="285"/>
        <v>-0.14571893934665658</v>
      </c>
    </row>
    <row r="11073" spans="2:2" x14ac:dyDescent="0.25">
      <c r="B11073">
        <f t="shared" ca="1" si="285"/>
        <v>7.7969119571043619E-2</v>
      </c>
    </row>
    <row r="11074" spans="2:2" x14ac:dyDescent="0.25">
      <c r="B11074">
        <f t="shared" ca="1" si="285"/>
        <v>0.13380053471525724</v>
      </c>
    </row>
    <row r="11075" spans="2:2" x14ac:dyDescent="0.25">
      <c r="B11075">
        <f t="shared" ca="1" si="285"/>
        <v>0.47451340967367855</v>
      </c>
    </row>
    <row r="11076" spans="2:2" x14ac:dyDescent="0.25">
      <c r="B11076">
        <f t="shared" ca="1" si="285"/>
        <v>0.51228828227611678</v>
      </c>
    </row>
    <row r="11077" spans="2:2" x14ac:dyDescent="0.25">
      <c r="B11077">
        <f t="shared" ca="1" si="285"/>
        <v>-0.50153539325281271</v>
      </c>
    </row>
    <row r="11078" spans="2:2" x14ac:dyDescent="0.25">
      <c r="B11078">
        <f t="shared" ca="1" si="285"/>
        <v>2.9708044158932606E-2</v>
      </c>
    </row>
    <row r="11079" spans="2:2" x14ac:dyDescent="0.25">
      <c r="B11079">
        <f t="shared" ca="1" si="285"/>
        <v>0.2177437802815311</v>
      </c>
    </row>
    <row r="11080" spans="2:2" x14ac:dyDescent="0.25">
      <c r="B11080">
        <f t="shared" ca="1" si="285"/>
        <v>-0.67004087046994232</v>
      </c>
    </row>
    <row r="11081" spans="2:2" x14ac:dyDescent="0.25">
      <c r="B11081">
        <f t="shared" ca="1" si="285"/>
        <v>0.62143710777152938</v>
      </c>
    </row>
    <row r="11082" spans="2:2" x14ac:dyDescent="0.25">
      <c r="B11082">
        <f t="shared" ca="1" si="285"/>
        <v>-0.29356521157235366</v>
      </c>
    </row>
    <row r="11083" spans="2:2" x14ac:dyDescent="0.25">
      <c r="B11083">
        <f t="shared" ca="1" si="285"/>
        <v>-0.18388375000198784</v>
      </c>
    </row>
    <row r="11084" spans="2:2" x14ac:dyDescent="0.25">
      <c r="B11084">
        <f t="shared" ca="1" si="285"/>
        <v>-0.35042912172312679</v>
      </c>
    </row>
    <row r="11085" spans="2:2" x14ac:dyDescent="0.25">
      <c r="B11085">
        <f t="shared" ca="1" si="285"/>
        <v>-0.64683798978900575</v>
      </c>
    </row>
    <row r="11086" spans="2:2" x14ac:dyDescent="0.25">
      <c r="B11086">
        <f t="shared" ca="1" si="285"/>
        <v>3.1917081355316582E-2</v>
      </c>
    </row>
    <row r="11087" spans="2:2" x14ac:dyDescent="0.25">
      <c r="B11087">
        <f t="shared" ca="1" si="285"/>
        <v>-0.67963879493966306</v>
      </c>
    </row>
    <row r="11088" spans="2:2" x14ac:dyDescent="0.25">
      <c r="B11088">
        <f t="shared" ca="1" si="285"/>
        <v>0.14537343885031406</v>
      </c>
    </row>
    <row r="11089" spans="2:2" x14ac:dyDescent="0.25">
      <c r="B11089">
        <f t="shared" ca="1" si="285"/>
        <v>1.141700816979081</v>
      </c>
    </row>
    <row r="11090" spans="2:2" x14ac:dyDescent="0.25">
      <c r="B11090">
        <f t="shared" ca="1" si="285"/>
        <v>-0.2007575064483853</v>
      </c>
    </row>
    <row r="11091" spans="2:2" x14ac:dyDescent="0.25">
      <c r="B11091">
        <f t="shared" ca="1" si="285"/>
        <v>0.12996656917197061</v>
      </c>
    </row>
    <row r="11092" spans="2:2" x14ac:dyDescent="0.25">
      <c r="B11092">
        <f t="shared" ca="1" si="285"/>
        <v>-0.22592377965898996</v>
      </c>
    </row>
    <row r="11093" spans="2:2" x14ac:dyDescent="0.25">
      <c r="B11093">
        <f t="shared" ca="1" si="285"/>
        <v>7.1171949357385161E-2</v>
      </c>
    </row>
    <row r="11094" spans="2:2" x14ac:dyDescent="0.25">
      <c r="B11094">
        <f t="shared" ca="1" si="285"/>
        <v>-0.25972342874466481</v>
      </c>
    </row>
    <row r="11095" spans="2:2" x14ac:dyDescent="0.25">
      <c r="B11095">
        <f t="shared" ca="1" si="285"/>
        <v>0.65833770642411538</v>
      </c>
    </row>
    <row r="11096" spans="2:2" x14ac:dyDescent="0.25">
      <c r="B11096">
        <f t="shared" ca="1" si="285"/>
        <v>-0.13245799699569985</v>
      </c>
    </row>
    <row r="11097" spans="2:2" x14ac:dyDescent="0.25">
      <c r="B11097">
        <f t="shared" ca="1" si="285"/>
        <v>0.92182132164453745</v>
      </c>
    </row>
    <row r="11098" spans="2:2" x14ac:dyDescent="0.25">
      <c r="B11098">
        <f t="shared" ca="1" si="285"/>
        <v>3.8828374925633152E-2</v>
      </c>
    </row>
    <row r="11099" spans="2:2" x14ac:dyDescent="0.25">
      <c r="B11099">
        <f t="shared" ca="1" si="285"/>
        <v>-0.86277540266727648</v>
      </c>
    </row>
    <row r="11100" spans="2:2" x14ac:dyDescent="0.25">
      <c r="B11100">
        <f t="shared" ref="B11100:B11163" ca="1" si="286">SUM(NORMINV(RAND(),$B$2,$B$3),NORMINV(RAND(),0,$B$4),NORMINV(RAND(),$B$6,$B$7),NORMINV(RAND(),0,$B$8),NORMINV(RAND(),$B$10,$B$11),NORMINV(RAND(),0,$B$12))</f>
        <v>0.43433663992082738</v>
      </c>
    </row>
    <row r="11101" spans="2:2" x14ac:dyDescent="0.25">
      <c r="B11101">
        <f t="shared" ca="1" si="286"/>
        <v>-0.51125349787875318</v>
      </c>
    </row>
    <row r="11102" spans="2:2" x14ac:dyDescent="0.25">
      <c r="B11102">
        <f t="shared" ca="1" si="286"/>
        <v>0.13145533849329782</v>
      </c>
    </row>
    <row r="11103" spans="2:2" x14ac:dyDescent="0.25">
      <c r="B11103">
        <f t="shared" ca="1" si="286"/>
        <v>0.77736422015361628</v>
      </c>
    </row>
    <row r="11104" spans="2:2" x14ac:dyDescent="0.25">
      <c r="B11104">
        <f t="shared" ca="1" si="286"/>
        <v>0.88094260429993776</v>
      </c>
    </row>
    <row r="11105" spans="2:2" x14ac:dyDescent="0.25">
      <c r="B11105">
        <f t="shared" ca="1" si="286"/>
        <v>0.21855909916681271</v>
      </c>
    </row>
    <row r="11106" spans="2:2" x14ac:dyDescent="0.25">
      <c r="B11106">
        <f t="shared" ca="1" si="286"/>
        <v>0.11718242290812964</v>
      </c>
    </row>
    <row r="11107" spans="2:2" x14ac:dyDescent="0.25">
      <c r="B11107">
        <f t="shared" ca="1" si="286"/>
        <v>0.78551172481586629</v>
      </c>
    </row>
    <row r="11108" spans="2:2" x14ac:dyDescent="0.25">
      <c r="B11108">
        <f t="shared" ca="1" si="286"/>
        <v>0.26346049770383101</v>
      </c>
    </row>
    <row r="11109" spans="2:2" x14ac:dyDescent="0.25">
      <c r="B11109">
        <f t="shared" ca="1" si="286"/>
        <v>-0.35100703736995992</v>
      </c>
    </row>
    <row r="11110" spans="2:2" x14ac:dyDescent="0.25">
      <c r="B11110">
        <f t="shared" ca="1" si="286"/>
        <v>-0.2268885519663956</v>
      </c>
    </row>
    <row r="11111" spans="2:2" x14ac:dyDescent="0.25">
      <c r="B11111">
        <f t="shared" ca="1" si="286"/>
        <v>-0.1376938447229975</v>
      </c>
    </row>
    <row r="11112" spans="2:2" x14ac:dyDescent="0.25">
      <c r="B11112">
        <f t="shared" ca="1" si="286"/>
        <v>0.63891897109835749</v>
      </c>
    </row>
    <row r="11113" spans="2:2" x14ac:dyDescent="0.25">
      <c r="B11113">
        <f t="shared" ca="1" si="286"/>
        <v>0.1832559482949882</v>
      </c>
    </row>
    <row r="11114" spans="2:2" x14ac:dyDescent="0.25">
      <c r="B11114">
        <f t="shared" ca="1" si="286"/>
        <v>0.15739774337643617</v>
      </c>
    </row>
    <row r="11115" spans="2:2" x14ac:dyDescent="0.25">
      <c r="B11115">
        <f t="shared" ca="1" si="286"/>
        <v>0.68181376189768172</v>
      </c>
    </row>
    <row r="11116" spans="2:2" x14ac:dyDescent="0.25">
      <c r="B11116">
        <f t="shared" ca="1" si="286"/>
        <v>0.36974093676736491</v>
      </c>
    </row>
    <row r="11117" spans="2:2" x14ac:dyDescent="0.25">
      <c r="B11117">
        <f t="shared" ca="1" si="286"/>
        <v>-0.21154837971087029</v>
      </c>
    </row>
    <row r="11118" spans="2:2" x14ac:dyDescent="0.25">
      <c r="B11118">
        <f t="shared" ca="1" si="286"/>
        <v>2.2839617011587189E-2</v>
      </c>
    </row>
    <row r="11119" spans="2:2" x14ac:dyDescent="0.25">
      <c r="B11119">
        <f t="shared" ca="1" si="286"/>
        <v>-0.27101165005972916</v>
      </c>
    </row>
    <row r="11120" spans="2:2" x14ac:dyDescent="0.25">
      <c r="B11120">
        <f t="shared" ca="1" si="286"/>
        <v>-0.69039310358695127</v>
      </c>
    </row>
    <row r="11121" spans="2:2" x14ac:dyDescent="0.25">
      <c r="B11121">
        <f t="shared" ca="1" si="286"/>
        <v>0.25622630649242856</v>
      </c>
    </row>
    <row r="11122" spans="2:2" x14ac:dyDescent="0.25">
      <c r="B11122">
        <f t="shared" ca="1" si="286"/>
        <v>0.34465847102385</v>
      </c>
    </row>
    <row r="11123" spans="2:2" x14ac:dyDescent="0.25">
      <c r="B11123">
        <f t="shared" ca="1" si="286"/>
        <v>0.10097896174127792</v>
      </c>
    </row>
    <row r="11124" spans="2:2" x14ac:dyDescent="0.25">
      <c r="B11124">
        <f t="shared" ca="1" si="286"/>
        <v>-0.16777137621485605</v>
      </c>
    </row>
    <row r="11125" spans="2:2" x14ac:dyDescent="0.25">
      <c r="B11125">
        <f t="shared" ca="1" si="286"/>
        <v>0.67704338250872653</v>
      </c>
    </row>
    <row r="11126" spans="2:2" x14ac:dyDescent="0.25">
      <c r="B11126">
        <f t="shared" ca="1" si="286"/>
        <v>0.12488233079512051</v>
      </c>
    </row>
    <row r="11127" spans="2:2" x14ac:dyDescent="0.25">
      <c r="B11127">
        <f t="shared" ca="1" si="286"/>
        <v>0.28920652210716496</v>
      </c>
    </row>
    <row r="11128" spans="2:2" x14ac:dyDescent="0.25">
      <c r="B11128">
        <f t="shared" ca="1" si="286"/>
        <v>-0.69000735855795592</v>
      </c>
    </row>
    <row r="11129" spans="2:2" x14ac:dyDescent="0.25">
      <c r="B11129">
        <f t="shared" ca="1" si="286"/>
        <v>0.27508259755246606</v>
      </c>
    </row>
    <row r="11130" spans="2:2" x14ac:dyDescent="0.25">
      <c r="B11130">
        <f t="shared" ca="1" si="286"/>
        <v>0.25277336268438977</v>
      </c>
    </row>
    <row r="11131" spans="2:2" x14ac:dyDescent="0.25">
      <c r="B11131">
        <f t="shared" ca="1" si="286"/>
        <v>0.19935148103155229</v>
      </c>
    </row>
    <row r="11132" spans="2:2" x14ac:dyDescent="0.25">
      <c r="B11132">
        <f t="shared" ca="1" si="286"/>
        <v>-0.17537244458665796</v>
      </c>
    </row>
    <row r="11133" spans="2:2" x14ac:dyDescent="0.25">
      <c r="B11133">
        <f t="shared" ca="1" si="286"/>
        <v>3.9878221248017091E-2</v>
      </c>
    </row>
    <row r="11134" spans="2:2" x14ac:dyDescent="0.25">
      <c r="B11134">
        <f t="shared" ca="1" si="286"/>
        <v>-0.57603213754637717</v>
      </c>
    </row>
    <row r="11135" spans="2:2" x14ac:dyDescent="0.25">
      <c r="B11135">
        <f t="shared" ca="1" si="286"/>
        <v>0.30084638089991539</v>
      </c>
    </row>
    <row r="11136" spans="2:2" x14ac:dyDescent="0.25">
      <c r="B11136">
        <f t="shared" ca="1" si="286"/>
        <v>-0.64154853963736158</v>
      </c>
    </row>
    <row r="11137" spans="2:2" x14ac:dyDescent="0.25">
      <c r="B11137">
        <f t="shared" ca="1" si="286"/>
        <v>-0.1800434464090874</v>
      </c>
    </row>
    <row r="11138" spans="2:2" x14ac:dyDescent="0.25">
      <c r="B11138">
        <f t="shared" ca="1" si="286"/>
        <v>0.26549836523346154</v>
      </c>
    </row>
    <row r="11139" spans="2:2" x14ac:dyDescent="0.25">
      <c r="B11139">
        <f t="shared" ca="1" si="286"/>
        <v>-0.32718791694635729</v>
      </c>
    </row>
    <row r="11140" spans="2:2" x14ac:dyDescent="0.25">
      <c r="B11140">
        <f t="shared" ca="1" si="286"/>
        <v>0.78486374124203362</v>
      </c>
    </row>
    <row r="11141" spans="2:2" x14ac:dyDescent="0.25">
      <c r="B11141">
        <f t="shared" ca="1" si="286"/>
        <v>-4.9157626051620384E-2</v>
      </c>
    </row>
    <row r="11142" spans="2:2" x14ac:dyDescent="0.25">
      <c r="B11142">
        <f t="shared" ca="1" si="286"/>
        <v>0.21053485665376612</v>
      </c>
    </row>
    <row r="11143" spans="2:2" x14ac:dyDescent="0.25">
      <c r="B11143">
        <f t="shared" ca="1" si="286"/>
        <v>-8.8867475622446013E-2</v>
      </c>
    </row>
    <row r="11144" spans="2:2" x14ac:dyDescent="0.25">
      <c r="B11144">
        <f t="shared" ca="1" si="286"/>
        <v>-0.25962303439505618</v>
      </c>
    </row>
    <row r="11145" spans="2:2" x14ac:dyDescent="0.25">
      <c r="B11145">
        <f t="shared" ca="1" si="286"/>
        <v>3.0204799192749633E-2</v>
      </c>
    </row>
    <row r="11146" spans="2:2" x14ac:dyDescent="0.25">
      <c r="B11146">
        <f t="shared" ca="1" si="286"/>
        <v>0.20124071511002997</v>
      </c>
    </row>
    <row r="11147" spans="2:2" x14ac:dyDescent="0.25">
      <c r="B11147">
        <f t="shared" ca="1" si="286"/>
        <v>5.8242596940357071E-2</v>
      </c>
    </row>
    <row r="11148" spans="2:2" x14ac:dyDescent="0.25">
      <c r="B11148">
        <f t="shared" ca="1" si="286"/>
        <v>0.13080395100476039</v>
      </c>
    </row>
    <row r="11149" spans="2:2" x14ac:dyDescent="0.25">
      <c r="B11149">
        <f t="shared" ca="1" si="286"/>
        <v>0.1361933611671258</v>
      </c>
    </row>
    <row r="11150" spans="2:2" x14ac:dyDescent="0.25">
      <c r="B11150">
        <f t="shared" ca="1" si="286"/>
        <v>-0.32558261500743835</v>
      </c>
    </row>
    <row r="11151" spans="2:2" x14ac:dyDescent="0.25">
      <c r="B11151">
        <f t="shared" ca="1" si="286"/>
        <v>6.3311821316756084E-2</v>
      </c>
    </row>
    <row r="11152" spans="2:2" x14ac:dyDescent="0.25">
      <c r="B11152">
        <f t="shared" ca="1" si="286"/>
        <v>-0.22065674472672933</v>
      </c>
    </row>
    <row r="11153" spans="2:2" x14ac:dyDescent="0.25">
      <c r="B11153">
        <f t="shared" ca="1" si="286"/>
        <v>0.54688719324378443</v>
      </c>
    </row>
    <row r="11154" spans="2:2" x14ac:dyDescent="0.25">
      <c r="B11154">
        <f t="shared" ca="1" si="286"/>
        <v>4.3749516873329883E-2</v>
      </c>
    </row>
    <row r="11155" spans="2:2" x14ac:dyDescent="0.25">
      <c r="B11155">
        <f t="shared" ca="1" si="286"/>
        <v>-0.26253998246358057</v>
      </c>
    </row>
    <row r="11156" spans="2:2" x14ac:dyDescent="0.25">
      <c r="B11156">
        <f t="shared" ca="1" si="286"/>
        <v>0.42360517196103592</v>
      </c>
    </row>
    <row r="11157" spans="2:2" x14ac:dyDescent="0.25">
      <c r="B11157">
        <f t="shared" ca="1" si="286"/>
        <v>0.2117177712201509</v>
      </c>
    </row>
    <row r="11158" spans="2:2" x14ac:dyDescent="0.25">
      <c r="B11158">
        <f t="shared" ca="1" si="286"/>
        <v>0.82706425708291142</v>
      </c>
    </row>
    <row r="11159" spans="2:2" x14ac:dyDescent="0.25">
      <c r="B11159">
        <f t="shared" ca="1" si="286"/>
        <v>0.29435301802181302</v>
      </c>
    </row>
    <row r="11160" spans="2:2" x14ac:dyDescent="0.25">
      <c r="B11160">
        <f t="shared" ca="1" si="286"/>
        <v>0.38291216608462669</v>
      </c>
    </row>
    <row r="11161" spans="2:2" x14ac:dyDescent="0.25">
      <c r="B11161">
        <f t="shared" ca="1" si="286"/>
        <v>0.15579586512946814</v>
      </c>
    </row>
    <row r="11162" spans="2:2" x14ac:dyDescent="0.25">
      <c r="B11162">
        <f t="shared" ca="1" si="286"/>
        <v>0.16034354256760935</v>
      </c>
    </row>
    <row r="11163" spans="2:2" x14ac:dyDescent="0.25">
      <c r="B11163">
        <f t="shared" ca="1" si="286"/>
        <v>3.4782402386491357E-3</v>
      </c>
    </row>
    <row r="11164" spans="2:2" x14ac:dyDescent="0.25">
      <c r="B11164">
        <f t="shared" ref="B11164:B11227" ca="1" si="287">SUM(NORMINV(RAND(),$B$2,$B$3),NORMINV(RAND(),0,$B$4),NORMINV(RAND(),$B$6,$B$7),NORMINV(RAND(),0,$B$8),NORMINV(RAND(),$B$10,$B$11),NORMINV(RAND(),0,$B$12))</f>
        <v>9.4087982680549104E-2</v>
      </c>
    </row>
    <row r="11165" spans="2:2" x14ac:dyDescent="0.25">
      <c r="B11165">
        <f t="shared" ca="1" si="287"/>
        <v>0.2705600091813018</v>
      </c>
    </row>
    <row r="11166" spans="2:2" x14ac:dyDescent="0.25">
      <c r="B11166">
        <f t="shared" ca="1" si="287"/>
        <v>-0.11060412030482797</v>
      </c>
    </row>
    <row r="11167" spans="2:2" x14ac:dyDescent="0.25">
      <c r="B11167">
        <f t="shared" ca="1" si="287"/>
        <v>6.1708194297884322E-2</v>
      </c>
    </row>
    <row r="11168" spans="2:2" x14ac:dyDescent="0.25">
      <c r="B11168">
        <f t="shared" ca="1" si="287"/>
        <v>2.5259407354974936E-3</v>
      </c>
    </row>
    <row r="11169" spans="2:2" x14ac:dyDescent="0.25">
      <c r="B11169">
        <f t="shared" ca="1" si="287"/>
        <v>0.50956132924621367</v>
      </c>
    </row>
    <row r="11170" spans="2:2" x14ac:dyDescent="0.25">
      <c r="B11170">
        <f t="shared" ca="1" si="287"/>
        <v>-0.16191797303583527</v>
      </c>
    </row>
    <row r="11171" spans="2:2" x14ac:dyDescent="0.25">
      <c r="B11171">
        <f t="shared" ca="1" si="287"/>
        <v>0.18834213282997264</v>
      </c>
    </row>
    <row r="11172" spans="2:2" x14ac:dyDescent="0.25">
      <c r="B11172">
        <f t="shared" ca="1" si="287"/>
        <v>-0.92735229025044774</v>
      </c>
    </row>
    <row r="11173" spans="2:2" x14ac:dyDescent="0.25">
      <c r="B11173">
        <f t="shared" ca="1" si="287"/>
        <v>0.59960347394693614</v>
      </c>
    </row>
    <row r="11174" spans="2:2" x14ac:dyDescent="0.25">
      <c r="B11174">
        <f t="shared" ca="1" si="287"/>
        <v>-0.10203549087714725</v>
      </c>
    </row>
    <row r="11175" spans="2:2" x14ac:dyDescent="0.25">
      <c r="B11175">
        <f t="shared" ca="1" si="287"/>
        <v>3.2049294247461058E-2</v>
      </c>
    </row>
    <row r="11176" spans="2:2" x14ac:dyDescent="0.25">
      <c r="B11176">
        <f t="shared" ca="1" si="287"/>
        <v>0.44583541993964176</v>
      </c>
    </row>
    <row r="11177" spans="2:2" x14ac:dyDescent="0.25">
      <c r="B11177">
        <f t="shared" ca="1" si="287"/>
        <v>-9.3752192668924955E-2</v>
      </c>
    </row>
    <row r="11178" spans="2:2" x14ac:dyDescent="0.25">
      <c r="B11178">
        <f t="shared" ca="1" si="287"/>
        <v>0.62626114568717905</v>
      </c>
    </row>
    <row r="11179" spans="2:2" x14ac:dyDescent="0.25">
      <c r="B11179">
        <f t="shared" ca="1" si="287"/>
        <v>0.11504860779024931</v>
      </c>
    </row>
    <row r="11180" spans="2:2" x14ac:dyDescent="0.25">
      <c r="B11180">
        <f t="shared" ca="1" si="287"/>
        <v>0.54680876456955774</v>
      </c>
    </row>
    <row r="11181" spans="2:2" x14ac:dyDescent="0.25">
      <c r="B11181">
        <f t="shared" ca="1" si="287"/>
        <v>0.39637572627883322</v>
      </c>
    </row>
    <row r="11182" spans="2:2" x14ac:dyDescent="0.25">
      <c r="B11182">
        <f t="shared" ca="1" si="287"/>
        <v>0.39403360203000037</v>
      </c>
    </row>
    <row r="11183" spans="2:2" x14ac:dyDescent="0.25">
      <c r="B11183">
        <f t="shared" ca="1" si="287"/>
        <v>7.8968274089047108E-3</v>
      </c>
    </row>
    <row r="11184" spans="2:2" x14ac:dyDescent="0.25">
      <c r="B11184">
        <f t="shared" ca="1" si="287"/>
        <v>0.19350929981699158</v>
      </c>
    </row>
    <row r="11185" spans="2:2" x14ac:dyDescent="0.25">
      <c r="B11185">
        <f t="shared" ca="1" si="287"/>
        <v>1.2335625856133327E-2</v>
      </c>
    </row>
    <row r="11186" spans="2:2" x14ac:dyDescent="0.25">
      <c r="B11186">
        <f t="shared" ca="1" si="287"/>
        <v>0.37249551105586687</v>
      </c>
    </row>
    <row r="11187" spans="2:2" x14ac:dyDescent="0.25">
      <c r="B11187">
        <f t="shared" ca="1" si="287"/>
        <v>0.26824087847279199</v>
      </c>
    </row>
    <row r="11188" spans="2:2" x14ac:dyDescent="0.25">
      <c r="B11188">
        <f t="shared" ca="1" si="287"/>
        <v>0.30650704375187671</v>
      </c>
    </row>
    <row r="11189" spans="2:2" x14ac:dyDescent="0.25">
      <c r="B11189">
        <f t="shared" ca="1" si="287"/>
        <v>0.31603827992849443</v>
      </c>
    </row>
    <row r="11190" spans="2:2" x14ac:dyDescent="0.25">
      <c r="B11190">
        <f t="shared" ca="1" si="287"/>
        <v>0.38487030914980269</v>
      </c>
    </row>
    <row r="11191" spans="2:2" x14ac:dyDescent="0.25">
      <c r="B11191">
        <f t="shared" ca="1" si="287"/>
        <v>-0.63771368836846842</v>
      </c>
    </row>
    <row r="11192" spans="2:2" x14ac:dyDescent="0.25">
      <c r="B11192">
        <f t="shared" ca="1" si="287"/>
        <v>-5.226766760619514E-2</v>
      </c>
    </row>
    <row r="11193" spans="2:2" x14ac:dyDescent="0.25">
      <c r="B11193">
        <f t="shared" ca="1" si="287"/>
        <v>-2.1560290546374799E-2</v>
      </c>
    </row>
    <row r="11194" spans="2:2" x14ac:dyDescent="0.25">
      <c r="B11194">
        <f t="shared" ca="1" si="287"/>
        <v>0.19698116264643548</v>
      </c>
    </row>
    <row r="11195" spans="2:2" x14ac:dyDescent="0.25">
      <c r="B11195">
        <f t="shared" ca="1" si="287"/>
        <v>0.80449925898797137</v>
      </c>
    </row>
    <row r="11196" spans="2:2" x14ac:dyDescent="0.25">
      <c r="B11196">
        <f t="shared" ca="1" si="287"/>
        <v>-3.90453676437411E-2</v>
      </c>
    </row>
    <row r="11197" spans="2:2" x14ac:dyDescent="0.25">
      <c r="B11197">
        <f t="shared" ca="1" si="287"/>
        <v>-0.20265129087576339</v>
      </c>
    </row>
    <row r="11198" spans="2:2" x14ac:dyDescent="0.25">
      <c r="B11198">
        <f t="shared" ca="1" si="287"/>
        <v>0.238808910607891</v>
      </c>
    </row>
    <row r="11199" spans="2:2" x14ac:dyDescent="0.25">
      <c r="B11199">
        <f t="shared" ca="1" si="287"/>
        <v>7.6220566638868392E-2</v>
      </c>
    </row>
    <row r="11200" spans="2:2" x14ac:dyDescent="0.25">
      <c r="B11200">
        <f t="shared" ca="1" si="287"/>
        <v>2.954394555566963E-2</v>
      </c>
    </row>
    <row r="11201" spans="2:2" x14ac:dyDescent="0.25">
      <c r="B11201">
        <f t="shared" ca="1" si="287"/>
        <v>-0.19248205067918497</v>
      </c>
    </row>
    <row r="11202" spans="2:2" x14ac:dyDescent="0.25">
      <c r="B11202">
        <f t="shared" ca="1" si="287"/>
        <v>3.1927961445852047E-2</v>
      </c>
    </row>
    <row r="11203" spans="2:2" x14ac:dyDescent="0.25">
      <c r="B11203">
        <f t="shared" ca="1" si="287"/>
        <v>0.35211416288945835</v>
      </c>
    </row>
    <row r="11204" spans="2:2" x14ac:dyDescent="0.25">
      <c r="B11204">
        <f t="shared" ca="1" si="287"/>
        <v>0.13171965985280823</v>
      </c>
    </row>
    <row r="11205" spans="2:2" x14ac:dyDescent="0.25">
      <c r="B11205">
        <f t="shared" ca="1" si="287"/>
        <v>0.21990437623451967</v>
      </c>
    </row>
    <row r="11206" spans="2:2" x14ac:dyDescent="0.25">
      <c r="B11206">
        <f t="shared" ca="1" si="287"/>
        <v>0.69305451295062115</v>
      </c>
    </row>
    <row r="11207" spans="2:2" x14ac:dyDescent="0.25">
      <c r="B11207">
        <f t="shared" ca="1" si="287"/>
        <v>0.50728820066977087</v>
      </c>
    </row>
    <row r="11208" spans="2:2" x14ac:dyDescent="0.25">
      <c r="B11208">
        <f t="shared" ca="1" si="287"/>
        <v>0.44383427748689069</v>
      </c>
    </row>
    <row r="11209" spans="2:2" x14ac:dyDescent="0.25">
      <c r="B11209">
        <f t="shared" ca="1" si="287"/>
        <v>0.11618253857626795</v>
      </c>
    </row>
    <row r="11210" spans="2:2" x14ac:dyDescent="0.25">
      <c r="B11210">
        <f t="shared" ca="1" si="287"/>
        <v>0.26987115609078433</v>
      </c>
    </row>
    <row r="11211" spans="2:2" x14ac:dyDescent="0.25">
      <c r="B11211">
        <f t="shared" ca="1" si="287"/>
        <v>-1.0732809781341009E-2</v>
      </c>
    </row>
    <row r="11212" spans="2:2" x14ac:dyDescent="0.25">
      <c r="B11212">
        <f t="shared" ca="1" si="287"/>
        <v>0.64714869375619555</v>
      </c>
    </row>
    <row r="11213" spans="2:2" x14ac:dyDescent="0.25">
      <c r="B11213">
        <f t="shared" ca="1" si="287"/>
        <v>1.2927768240706298E-2</v>
      </c>
    </row>
    <row r="11214" spans="2:2" x14ac:dyDescent="0.25">
      <c r="B11214">
        <f t="shared" ca="1" si="287"/>
        <v>-0.42754260731400717</v>
      </c>
    </row>
    <row r="11215" spans="2:2" x14ac:dyDescent="0.25">
      <c r="B11215">
        <f t="shared" ca="1" si="287"/>
        <v>0.94747238422602742</v>
      </c>
    </row>
    <row r="11216" spans="2:2" x14ac:dyDescent="0.25">
      <c r="B11216">
        <f t="shared" ca="1" si="287"/>
        <v>0.6525338506486521</v>
      </c>
    </row>
    <row r="11217" spans="2:2" x14ac:dyDescent="0.25">
      <c r="B11217">
        <f t="shared" ca="1" si="287"/>
        <v>-0.27489194363116176</v>
      </c>
    </row>
    <row r="11218" spans="2:2" x14ac:dyDescent="0.25">
      <c r="B11218">
        <f t="shared" ca="1" si="287"/>
        <v>0.6508509710813849</v>
      </c>
    </row>
    <row r="11219" spans="2:2" x14ac:dyDescent="0.25">
      <c r="B11219">
        <f t="shared" ca="1" si="287"/>
        <v>0.18420702788361018</v>
      </c>
    </row>
    <row r="11220" spans="2:2" x14ac:dyDescent="0.25">
      <c r="B11220">
        <f t="shared" ca="1" si="287"/>
        <v>0.15789634118228937</v>
      </c>
    </row>
    <row r="11221" spans="2:2" x14ac:dyDescent="0.25">
      <c r="B11221">
        <f t="shared" ca="1" si="287"/>
        <v>0.34941326043487153</v>
      </c>
    </row>
    <row r="11222" spans="2:2" x14ac:dyDescent="0.25">
      <c r="B11222">
        <f t="shared" ca="1" si="287"/>
        <v>-0.29992269543794431</v>
      </c>
    </row>
    <row r="11223" spans="2:2" x14ac:dyDescent="0.25">
      <c r="B11223">
        <f t="shared" ca="1" si="287"/>
        <v>0.60200150991994295</v>
      </c>
    </row>
    <row r="11224" spans="2:2" x14ac:dyDescent="0.25">
      <c r="B11224">
        <f t="shared" ca="1" si="287"/>
        <v>0.36459225365771342</v>
      </c>
    </row>
    <row r="11225" spans="2:2" x14ac:dyDescent="0.25">
      <c r="B11225">
        <f t="shared" ca="1" si="287"/>
        <v>-0.58345550456502127</v>
      </c>
    </row>
    <row r="11226" spans="2:2" x14ac:dyDescent="0.25">
      <c r="B11226">
        <f t="shared" ca="1" si="287"/>
        <v>-0.52969873783111354</v>
      </c>
    </row>
    <row r="11227" spans="2:2" x14ac:dyDescent="0.25">
      <c r="B11227">
        <f t="shared" ca="1" si="287"/>
        <v>-0.28158299035517398</v>
      </c>
    </row>
    <row r="11228" spans="2:2" x14ac:dyDescent="0.25">
      <c r="B11228">
        <f t="shared" ref="B11228:B11291" ca="1" si="288">SUM(NORMINV(RAND(),$B$2,$B$3),NORMINV(RAND(),0,$B$4),NORMINV(RAND(),$B$6,$B$7),NORMINV(RAND(),0,$B$8),NORMINV(RAND(),$B$10,$B$11),NORMINV(RAND(),0,$B$12))</f>
        <v>-0.69463472299279649</v>
      </c>
    </row>
    <row r="11229" spans="2:2" x14ac:dyDescent="0.25">
      <c r="B11229">
        <f t="shared" ca="1" si="288"/>
        <v>-0.41418309692848376</v>
      </c>
    </row>
    <row r="11230" spans="2:2" x14ac:dyDescent="0.25">
      <c r="B11230">
        <f t="shared" ca="1" si="288"/>
        <v>0.9484728192875912</v>
      </c>
    </row>
    <row r="11231" spans="2:2" x14ac:dyDescent="0.25">
      <c r="B11231">
        <f t="shared" ca="1" si="288"/>
        <v>0.5485133738411051</v>
      </c>
    </row>
    <row r="11232" spans="2:2" x14ac:dyDescent="0.25">
      <c r="B11232">
        <f t="shared" ca="1" si="288"/>
        <v>0.85673423132614313</v>
      </c>
    </row>
    <row r="11233" spans="2:2" x14ac:dyDescent="0.25">
      <c r="B11233">
        <f t="shared" ca="1" si="288"/>
        <v>2.5253682288923687E-3</v>
      </c>
    </row>
    <row r="11234" spans="2:2" x14ac:dyDescent="0.25">
      <c r="B11234">
        <f t="shared" ca="1" si="288"/>
        <v>3.1363782110496147E-2</v>
      </c>
    </row>
    <row r="11235" spans="2:2" x14ac:dyDescent="0.25">
      <c r="B11235">
        <f t="shared" ca="1" si="288"/>
        <v>0.18049771112334337</v>
      </c>
    </row>
    <row r="11236" spans="2:2" x14ac:dyDescent="0.25">
      <c r="B11236">
        <f t="shared" ca="1" si="288"/>
        <v>-0.23743573291816772</v>
      </c>
    </row>
    <row r="11237" spans="2:2" x14ac:dyDescent="0.25">
      <c r="B11237">
        <f t="shared" ca="1" si="288"/>
        <v>0.12923697894467395</v>
      </c>
    </row>
    <row r="11238" spans="2:2" x14ac:dyDescent="0.25">
      <c r="B11238">
        <f t="shared" ca="1" si="288"/>
        <v>-0.35946188762363523</v>
      </c>
    </row>
    <row r="11239" spans="2:2" x14ac:dyDescent="0.25">
      <c r="B11239">
        <f t="shared" ca="1" si="288"/>
        <v>3.5237847800176789E-2</v>
      </c>
    </row>
    <row r="11240" spans="2:2" x14ac:dyDescent="0.25">
      <c r="B11240">
        <f t="shared" ca="1" si="288"/>
        <v>0.482773856090014</v>
      </c>
    </row>
    <row r="11241" spans="2:2" x14ac:dyDescent="0.25">
      <c r="B11241">
        <f t="shared" ca="1" si="288"/>
        <v>-0.46698042811589424</v>
      </c>
    </row>
    <row r="11242" spans="2:2" x14ac:dyDescent="0.25">
      <c r="B11242">
        <f t="shared" ca="1" si="288"/>
        <v>-4.7220699284988912E-2</v>
      </c>
    </row>
    <row r="11243" spans="2:2" x14ac:dyDescent="0.25">
      <c r="B11243">
        <f t="shared" ca="1" si="288"/>
        <v>0.29682738416353238</v>
      </c>
    </row>
    <row r="11244" spans="2:2" x14ac:dyDescent="0.25">
      <c r="B11244">
        <f t="shared" ca="1" si="288"/>
        <v>-0.37871207477712671</v>
      </c>
    </row>
    <row r="11245" spans="2:2" x14ac:dyDescent="0.25">
      <c r="B11245">
        <f t="shared" ca="1" si="288"/>
        <v>0.18498705933868922</v>
      </c>
    </row>
    <row r="11246" spans="2:2" x14ac:dyDescent="0.25">
      <c r="B11246">
        <f t="shared" ca="1" si="288"/>
        <v>-0.13585866464468446</v>
      </c>
    </row>
    <row r="11247" spans="2:2" x14ac:dyDescent="0.25">
      <c r="B11247">
        <f t="shared" ca="1" si="288"/>
        <v>0.12982472679003643</v>
      </c>
    </row>
    <row r="11248" spans="2:2" x14ac:dyDescent="0.25">
      <c r="B11248">
        <f t="shared" ca="1" si="288"/>
        <v>0.47532258924567738</v>
      </c>
    </row>
    <row r="11249" spans="2:2" x14ac:dyDescent="0.25">
      <c r="B11249">
        <f t="shared" ca="1" si="288"/>
        <v>-7.344627230321904E-2</v>
      </c>
    </row>
    <row r="11250" spans="2:2" x14ac:dyDescent="0.25">
      <c r="B11250">
        <f t="shared" ca="1" si="288"/>
        <v>-0.30540449695851152</v>
      </c>
    </row>
    <row r="11251" spans="2:2" x14ac:dyDescent="0.25">
      <c r="B11251">
        <f t="shared" ca="1" si="288"/>
        <v>0.1675987482424304</v>
      </c>
    </row>
    <row r="11252" spans="2:2" x14ac:dyDescent="0.25">
      <c r="B11252">
        <f t="shared" ca="1" si="288"/>
        <v>-0.27144667830844871</v>
      </c>
    </row>
    <row r="11253" spans="2:2" x14ac:dyDescent="0.25">
      <c r="B11253">
        <f t="shared" ca="1" si="288"/>
        <v>0.15071746174668499</v>
      </c>
    </row>
    <row r="11254" spans="2:2" x14ac:dyDescent="0.25">
      <c r="B11254">
        <f t="shared" ca="1" si="288"/>
        <v>0.15832639028288392</v>
      </c>
    </row>
    <row r="11255" spans="2:2" x14ac:dyDescent="0.25">
      <c r="B11255">
        <f t="shared" ca="1" si="288"/>
        <v>-9.4823595240076525E-2</v>
      </c>
    </row>
    <row r="11256" spans="2:2" x14ac:dyDescent="0.25">
      <c r="B11256">
        <f t="shared" ca="1" si="288"/>
        <v>0.12408456090975369</v>
      </c>
    </row>
    <row r="11257" spans="2:2" x14ac:dyDescent="0.25">
      <c r="B11257">
        <f t="shared" ca="1" si="288"/>
        <v>0.19583520695722512</v>
      </c>
    </row>
    <row r="11258" spans="2:2" x14ac:dyDescent="0.25">
      <c r="B11258">
        <f t="shared" ca="1" si="288"/>
        <v>0.26103203418169929</v>
      </c>
    </row>
    <row r="11259" spans="2:2" x14ac:dyDescent="0.25">
      <c r="B11259">
        <f t="shared" ca="1" si="288"/>
        <v>0.25457296649968025</v>
      </c>
    </row>
    <row r="11260" spans="2:2" x14ac:dyDescent="0.25">
      <c r="B11260">
        <f t="shared" ca="1" si="288"/>
        <v>-0.34229579442680319</v>
      </c>
    </row>
    <row r="11261" spans="2:2" x14ac:dyDescent="0.25">
      <c r="B11261">
        <f t="shared" ca="1" si="288"/>
        <v>0.32030049479375999</v>
      </c>
    </row>
    <row r="11262" spans="2:2" x14ac:dyDescent="0.25">
      <c r="B11262">
        <f t="shared" ca="1" si="288"/>
        <v>0.28768205430255422</v>
      </c>
    </row>
    <row r="11263" spans="2:2" x14ac:dyDescent="0.25">
      <c r="B11263">
        <f t="shared" ca="1" si="288"/>
        <v>0.46685496156005535</v>
      </c>
    </row>
    <row r="11264" spans="2:2" x14ac:dyDescent="0.25">
      <c r="B11264">
        <f t="shared" ca="1" si="288"/>
        <v>0.25549388945595053</v>
      </c>
    </row>
    <row r="11265" spans="2:2" x14ac:dyDescent="0.25">
      <c r="B11265">
        <f t="shared" ca="1" si="288"/>
        <v>0.48120204199819538</v>
      </c>
    </row>
    <row r="11266" spans="2:2" x14ac:dyDescent="0.25">
      <c r="B11266">
        <f t="shared" ca="1" si="288"/>
        <v>-7.0111208032542907E-2</v>
      </c>
    </row>
    <row r="11267" spans="2:2" x14ac:dyDescent="0.25">
      <c r="B11267">
        <f t="shared" ca="1" si="288"/>
        <v>6.117548838797942E-2</v>
      </c>
    </row>
    <row r="11268" spans="2:2" x14ac:dyDescent="0.25">
      <c r="B11268">
        <f t="shared" ca="1" si="288"/>
        <v>0.25515305722348114</v>
      </c>
    </row>
    <row r="11269" spans="2:2" x14ac:dyDescent="0.25">
      <c r="B11269">
        <f t="shared" ca="1" si="288"/>
        <v>-0.33237399933543144</v>
      </c>
    </row>
    <row r="11270" spans="2:2" x14ac:dyDescent="0.25">
      <c r="B11270">
        <f t="shared" ca="1" si="288"/>
        <v>0.57877335780859684</v>
      </c>
    </row>
    <row r="11271" spans="2:2" x14ac:dyDescent="0.25">
      <c r="B11271">
        <f t="shared" ca="1" si="288"/>
        <v>0.11158517695325962</v>
      </c>
    </row>
    <row r="11272" spans="2:2" x14ac:dyDescent="0.25">
      <c r="B11272">
        <f t="shared" ca="1" si="288"/>
        <v>0.47914515614178893</v>
      </c>
    </row>
    <row r="11273" spans="2:2" x14ac:dyDescent="0.25">
      <c r="B11273">
        <f t="shared" ca="1" si="288"/>
        <v>0.25932366835900722</v>
      </c>
    </row>
    <row r="11274" spans="2:2" x14ac:dyDescent="0.25">
      <c r="B11274">
        <f t="shared" ca="1" si="288"/>
        <v>0.74667461617113084</v>
      </c>
    </row>
    <row r="11275" spans="2:2" x14ac:dyDescent="0.25">
      <c r="B11275">
        <f t="shared" ca="1" si="288"/>
        <v>0.6714921087186948</v>
      </c>
    </row>
    <row r="11276" spans="2:2" x14ac:dyDescent="0.25">
      <c r="B11276">
        <f t="shared" ca="1" si="288"/>
        <v>0.4694464432089645</v>
      </c>
    </row>
    <row r="11277" spans="2:2" x14ac:dyDescent="0.25">
      <c r="B11277">
        <f t="shared" ca="1" si="288"/>
        <v>-0.42666273875878086</v>
      </c>
    </row>
    <row r="11278" spans="2:2" x14ac:dyDescent="0.25">
      <c r="B11278">
        <f t="shared" ca="1" si="288"/>
        <v>-0.28810641997091263</v>
      </c>
    </row>
    <row r="11279" spans="2:2" x14ac:dyDescent="0.25">
      <c r="B11279">
        <f t="shared" ca="1" si="288"/>
        <v>-0.649008745567203</v>
      </c>
    </row>
    <row r="11280" spans="2:2" x14ac:dyDescent="0.25">
      <c r="B11280">
        <f t="shared" ca="1" si="288"/>
        <v>1.5799747752156492</v>
      </c>
    </row>
    <row r="11281" spans="2:2" x14ac:dyDescent="0.25">
      <c r="B11281">
        <f t="shared" ca="1" si="288"/>
        <v>0.17624883343042957</v>
      </c>
    </row>
    <row r="11282" spans="2:2" x14ac:dyDescent="0.25">
      <c r="B11282">
        <f t="shared" ca="1" si="288"/>
        <v>0.48102373721234321</v>
      </c>
    </row>
    <row r="11283" spans="2:2" x14ac:dyDescent="0.25">
      <c r="B11283">
        <f t="shared" ca="1" si="288"/>
        <v>0.44684553106924862</v>
      </c>
    </row>
    <row r="11284" spans="2:2" x14ac:dyDescent="0.25">
      <c r="B11284">
        <f t="shared" ca="1" si="288"/>
        <v>7.1177163984693176E-2</v>
      </c>
    </row>
    <row r="11285" spans="2:2" x14ac:dyDescent="0.25">
      <c r="B11285">
        <f t="shared" ca="1" si="288"/>
        <v>0.63920943366521099</v>
      </c>
    </row>
    <row r="11286" spans="2:2" x14ac:dyDescent="0.25">
      <c r="B11286">
        <f t="shared" ca="1" si="288"/>
        <v>5.1418982042245508E-2</v>
      </c>
    </row>
    <row r="11287" spans="2:2" x14ac:dyDescent="0.25">
      <c r="B11287">
        <f t="shared" ca="1" si="288"/>
        <v>0.32086434722371082</v>
      </c>
    </row>
    <row r="11288" spans="2:2" x14ac:dyDescent="0.25">
      <c r="B11288">
        <f t="shared" ca="1" si="288"/>
        <v>-0.30914675349192583</v>
      </c>
    </row>
    <row r="11289" spans="2:2" x14ac:dyDescent="0.25">
      <c r="B11289">
        <f t="shared" ca="1" si="288"/>
        <v>0.73438787351330115</v>
      </c>
    </row>
    <row r="11290" spans="2:2" x14ac:dyDescent="0.25">
      <c r="B11290">
        <f t="shared" ca="1" si="288"/>
        <v>1.5056879330779614E-2</v>
      </c>
    </row>
    <row r="11291" spans="2:2" x14ac:dyDescent="0.25">
      <c r="B11291">
        <f t="shared" ca="1" si="288"/>
        <v>0.70979217763519642</v>
      </c>
    </row>
    <row r="11292" spans="2:2" x14ac:dyDescent="0.25">
      <c r="B11292">
        <f t="shared" ref="B11292:B11355" ca="1" si="289">SUM(NORMINV(RAND(),$B$2,$B$3),NORMINV(RAND(),0,$B$4),NORMINV(RAND(),$B$6,$B$7),NORMINV(RAND(),0,$B$8),NORMINV(RAND(),$B$10,$B$11),NORMINV(RAND(),0,$B$12))</f>
        <v>-0.69891577433242758</v>
      </c>
    </row>
    <row r="11293" spans="2:2" x14ac:dyDescent="0.25">
      <c r="B11293">
        <f t="shared" ca="1" si="289"/>
        <v>0.16512937971507868</v>
      </c>
    </row>
    <row r="11294" spans="2:2" x14ac:dyDescent="0.25">
      <c r="B11294">
        <f t="shared" ca="1" si="289"/>
        <v>0.12997453264933162</v>
      </c>
    </row>
    <row r="11295" spans="2:2" x14ac:dyDescent="0.25">
      <c r="B11295">
        <f t="shared" ca="1" si="289"/>
        <v>-0.31315323780369675</v>
      </c>
    </row>
    <row r="11296" spans="2:2" x14ac:dyDescent="0.25">
      <c r="B11296">
        <f t="shared" ca="1" si="289"/>
        <v>-7.9347553404636589E-2</v>
      </c>
    </row>
    <row r="11297" spans="2:2" x14ac:dyDescent="0.25">
      <c r="B11297">
        <f t="shared" ca="1" si="289"/>
        <v>0.32963815576249933</v>
      </c>
    </row>
    <row r="11298" spans="2:2" x14ac:dyDescent="0.25">
      <c r="B11298">
        <f t="shared" ca="1" si="289"/>
        <v>-0.35241829676586423</v>
      </c>
    </row>
    <row r="11299" spans="2:2" x14ac:dyDescent="0.25">
      <c r="B11299">
        <f t="shared" ca="1" si="289"/>
        <v>-0.18792326718079988</v>
      </c>
    </row>
    <row r="11300" spans="2:2" x14ac:dyDescent="0.25">
      <c r="B11300">
        <f t="shared" ca="1" si="289"/>
        <v>0.12094510789179232</v>
      </c>
    </row>
    <row r="11301" spans="2:2" x14ac:dyDescent="0.25">
      <c r="B11301">
        <f t="shared" ca="1" si="289"/>
        <v>0.12672836007927368</v>
      </c>
    </row>
    <row r="11302" spans="2:2" x14ac:dyDescent="0.25">
      <c r="B11302">
        <f t="shared" ca="1" si="289"/>
        <v>-0.3989797035067571</v>
      </c>
    </row>
    <row r="11303" spans="2:2" x14ac:dyDescent="0.25">
      <c r="B11303">
        <f t="shared" ca="1" si="289"/>
        <v>0.11027807461048444</v>
      </c>
    </row>
    <row r="11304" spans="2:2" x14ac:dyDescent="0.25">
      <c r="B11304">
        <f t="shared" ca="1" si="289"/>
        <v>0.21701036203618335</v>
      </c>
    </row>
    <row r="11305" spans="2:2" x14ac:dyDescent="0.25">
      <c r="B11305">
        <f t="shared" ca="1" si="289"/>
        <v>0.29672964444434163</v>
      </c>
    </row>
    <row r="11306" spans="2:2" x14ac:dyDescent="0.25">
      <c r="B11306">
        <f t="shared" ca="1" si="289"/>
        <v>-9.5917108212792396E-2</v>
      </c>
    </row>
    <row r="11307" spans="2:2" x14ac:dyDescent="0.25">
      <c r="B11307">
        <f t="shared" ca="1" si="289"/>
        <v>-0.7875761411281782</v>
      </c>
    </row>
    <row r="11308" spans="2:2" x14ac:dyDescent="0.25">
      <c r="B11308">
        <f t="shared" ca="1" si="289"/>
        <v>9.893919052598299E-2</v>
      </c>
    </row>
    <row r="11309" spans="2:2" x14ac:dyDescent="0.25">
      <c r="B11309">
        <f t="shared" ca="1" si="289"/>
        <v>0.81215107859048474</v>
      </c>
    </row>
    <row r="11310" spans="2:2" x14ac:dyDescent="0.25">
      <c r="B11310">
        <f t="shared" ca="1" si="289"/>
        <v>0.20920089387801141</v>
      </c>
    </row>
    <row r="11311" spans="2:2" x14ac:dyDescent="0.25">
      <c r="B11311">
        <f t="shared" ca="1" si="289"/>
        <v>0.42343942890869207</v>
      </c>
    </row>
    <row r="11312" spans="2:2" x14ac:dyDescent="0.25">
      <c r="B11312">
        <f t="shared" ca="1" si="289"/>
        <v>-9.3990637422682335E-2</v>
      </c>
    </row>
    <row r="11313" spans="2:2" x14ac:dyDescent="0.25">
      <c r="B11313">
        <f t="shared" ca="1" si="289"/>
        <v>-1.1964961388993382E-3</v>
      </c>
    </row>
    <row r="11314" spans="2:2" x14ac:dyDescent="0.25">
      <c r="B11314">
        <f t="shared" ca="1" si="289"/>
        <v>0.44263117736418145</v>
      </c>
    </row>
    <row r="11315" spans="2:2" x14ac:dyDescent="0.25">
      <c r="B11315">
        <f t="shared" ca="1" si="289"/>
        <v>6.4991380523537923E-2</v>
      </c>
    </row>
    <row r="11316" spans="2:2" x14ac:dyDescent="0.25">
      <c r="B11316">
        <f t="shared" ca="1" si="289"/>
        <v>0.34378874350297645</v>
      </c>
    </row>
    <row r="11317" spans="2:2" x14ac:dyDescent="0.25">
      <c r="B11317">
        <f t="shared" ca="1" si="289"/>
        <v>0.17298085603357966</v>
      </c>
    </row>
    <row r="11318" spans="2:2" x14ac:dyDescent="0.25">
      <c r="B11318">
        <f t="shared" ca="1" si="289"/>
        <v>0.1404212054620218</v>
      </c>
    </row>
    <row r="11319" spans="2:2" x14ac:dyDescent="0.25">
      <c r="B11319">
        <f t="shared" ca="1" si="289"/>
        <v>-0.33045225497711733</v>
      </c>
    </row>
    <row r="11320" spans="2:2" x14ac:dyDescent="0.25">
      <c r="B11320">
        <f t="shared" ca="1" si="289"/>
        <v>0.34952385976839623</v>
      </c>
    </row>
    <row r="11321" spans="2:2" x14ac:dyDescent="0.25">
      <c r="B11321">
        <f t="shared" ca="1" si="289"/>
        <v>0.12887863946971501</v>
      </c>
    </row>
    <row r="11322" spans="2:2" x14ac:dyDescent="0.25">
      <c r="B11322">
        <f t="shared" ca="1" si="289"/>
        <v>-0.14687075761750212</v>
      </c>
    </row>
    <row r="11323" spans="2:2" x14ac:dyDescent="0.25">
      <c r="B11323">
        <f t="shared" ca="1" si="289"/>
        <v>0.17034641422573452</v>
      </c>
    </row>
    <row r="11324" spans="2:2" x14ac:dyDescent="0.25">
      <c r="B11324">
        <f t="shared" ca="1" si="289"/>
        <v>-0.13973815317522748</v>
      </c>
    </row>
    <row r="11325" spans="2:2" x14ac:dyDescent="0.25">
      <c r="B11325">
        <f t="shared" ca="1" si="289"/>
        <v>-0.29182541948937024</v>
      </c>
    </row>
    <row r="11326" spans="2:2" x14ac:dyDescent="0.25">
      <c r="B11326">
        <f t="shared" ca="1" si="289"/>
        <v>0.12298687368937733</v>
      </c>
    </row>
    <row r="11327" spans="2:2" x14ac:dyDescent="0.25">
      <c r="B11327">
        <f t="shared" ca="1" si="289"/>
        <v>-0.83414394171916761</v>
      </c>
    </row>
    <row r="11328" spans="2:2" x14ac:dyDescent="0.25">
      <c r="B11328">
        <f t="shared" ca="1" si="289"/>
        <v>0.34750510929845657</v>
      </c>
    </row>
    <row r="11329" spans="2:2" x14ac:dyDescent="0.25">
      <c r="B11329">
        <f t="shared" ca="1" si="289"/>
        <v>0.40775213841577651</v>
      </c>
    </row>
    <row r="11330" spans="2:2" x14ac:dyDescent="0.25">
      <c r="B11330">
        <f t="shared" ca="1" si="289"/>
        <v>-2.7251195931377079E-2</v>
      </c>
    </row>
    <row r="11331" spans="2:2" x14ac:dyDescent="0.25">
      <c r="B11331">
        <f t="shared" ca="1" si="289"/>
        <v>-0.19751721774308065</v>
      </c>
    </row>
    <row r="11332" spans="2:2" x14ac:dyDescent="0.25">
      <c r="B11332">
        <f t="shared" ca="1" si="289"/>
        <v>0.13056814086519877</v>
      </c>
    </row>
    <row r="11333" spans="2:2" x14ac:dyDescent="0.25">
      <c r="B11333">
        <f t="shared" ca="1" si="289"/>
        <v>-2.7989943782872652E-3</v>
      </c>
    </row>
    <row r="11334" spans="2:2" x14ac:dyDescent="0.25">
      <c r="B11334">
        <f t="shared" ca="1" si="289"/>
        <v>-9.1373724033937856E-2</v>
      </c>
    </row>
    <row r="11335" spans="2:2" x14ac:dyDescent="0.25">
      <c r="B11335">
        <f t="shared" ca="1" si="289"/>
        <v>8.3102785082168729E-2</v>
      </c>
    </row>
    <row r="11336" spans="2:2" x14ac:dyDescent="0.25">
      <c r="B11336">
        <f t="shared" ca="1" si="289"/>
        <v>-2.6302849414265549E-3</v>
      </c>
    </row>
    <row r="11337" spans="2:2" x14ac:dyDescent="0.25">
      <c r="B11337">
        <f t="shared" ca="1" si="289"/>
        <v>-0.55030582462480659</v>
      </c>
    </row>
    <row r="11338" spans="2:2" x14ac:dyDescent="0.25">
      <c r="B11338">
        <f t="shared" ca="1" si="289"/>
        <v>0.38196513967653412</v>
      </c>
    </row>
    <row r="11339" spans="2:2" x14ac:dyDescent="0.25">
      <c r="B11339">
        <f t="shared" ca="1" si="289"/>
        <v>0.51376235407250903</v>
      </c>
    </row>
    <row r="11340" spans="2:2" x14ac:dyDescent="0.25">
      <c r="B11340">
        <f t="shared" ca="1" si="289"/>
        <v>0.72993837026043473</v>
      </c>
    </row>
    <row r="11341" spans="2:2" x14ac:dyDescent="0.25">
      <c r="B11341">
        <f t="shared" ca="1" si="289"/>
        <v>-0.20457586705056546</v>
      </c>
    </row>
    <row r="11342" spans="2:2" x14ac:dyDescent="0.25">
      <c r="B11342">
        <f t="shared" ca="1" si="289"/>
        <v>0.56946674423133214</v>
      </c>
    </row>
    <row r="11343" spans="2:2" x14ac:dyDescent="0.25">
      <c r="B11343">
        <f t="shared" ca="1" si="289"/>
        <v>0.13354043438094781</v>
      </c>
    </row>
    <row r="11344" spans="2:2" x14ac:dyDescent="0.25">
      <c r="B11344">
        <f t="shared" ca="1" si="289"/>
        <v>0.14231906402543551</v>
      </c>
    </row>
    <row r="11345" spans="2:2" x14ac:dyDescent="0.25">
      <c r="B11345">
        <f t="shared" ca="1" si="289"/>
        <v>7.8210537051676243E-2</v>
      </c>
    </row>
    <row r="11346" spans="2:2" x14ac:dyDescent="0.25">
      <c r="B11346">
        <f t="shared" ca="1" si="289"/>
        <v>0.61748257465677092</v>
      </c>
    </row>
    <row r="11347" spans="2:2" x14ac:dyDescent="0.25">
      <c r="B11347">
        <f t="shared" ca="1" si="289"/>
        <v>-0.52377173681177192</v>
      </c>
    </row>
    <row r="11348" spans="2:2" x14ac:dyDescent="0.25">
      <c r="B11348">
        <f t="shared" ca="1" si="289"/>
        <v>-2.8699032277993225E-2</v>
      </c>
    </row>
    <row r="11349" spans="2:2" x14ac:dyDescent="0.25">
      <c r="B11349">
        <f t="shared" ca="1" si="289"/>
        <v>-0.35603907930315537</v>
      </c>
    </row>
    <row r="11350" spans="2:2" x14ac:dyDescent="0.25">
      <c r="B11350">
        <f t="shared" ca="1" si="289"/>
        <v>0.18994935553224032</v>
      </c>
    </row>
    <row r="11351" spans="2:2" x14ac:dyDescent="0.25">
      <c r="B11351">
        <f t="shared" ca="1" si="289"/>
        <v>0.29555615636735444</v>
      </c>
    </row>
    <row r="11352" spans="2:2" x14ac:dyDescent="0.25">
      <c r="B11352">
        <f t="shared" ca="1" si="289"/>
        <v>0.92123524280948121</v>
      </c>
    </row>
    <row r="11353" spans="2:2" x14ac:dyDescent="0.25">
      <c r="B11353">
        <f t="shared" ca="1" si="289"/>
        <v>0.15812068195988035</v>
      </c>
    </row>
    <row r="11354" spans="2:2" x14ac:dyDescent="0.25">
      <c r="B11354">
        <f t="shared" ca="1" si="289"/>
        <v>-0.12025899112987726</v>
      </c>
    </row>
    <row r="11355" spans="2:2" x14ac:dyDescent="0.25">
      <c r="B11355">
        <f t="shared" ca="1" si="289"/>
        <v>-9.4786821122881081E-3</v>
      </c>
    </row>
    <row r="11356" spans="2:2" x14ac:dyDescent="0.25">
      <c r="B11356">
        <f t="shared" ref="B11356:B11419" ca="1" si="290">SUM(NORMINV(RAND(),$B$2,$B$3),NORMINV(RAND(),0,$B$4),NORMINV(RAND(),$B$6,$B$7),NORMINV(RAND(),0,$B$8),NORMINV(RAND(),$B$10,$B$11),NORMINV(RAND(),0,$B$12))</f>
        <v>0.10563563534420649</v>
      </c>
    </row>
    <row r="11357" spans="2:2" x14ac:dyDescent="0.25">
      <c r="B11357">
        <f t="shared" ca="1" si="290"/>
        <v>-0.26952075172581147</v>
      </c>
    </row>
    <row r="11358" spans="2:2" x14ac:dyDescent="0.25">
      <c r="B11358">
        <f t="shared" ca="1" si="290"/>
        <v>-0.28353450927390306</v>
      </c>
    </row>
    <row r="11359" spans="2:2" x14ac:dyDescent="0.25">
      <c r="B11359">
        <f t="shared" ca="1" si="290"/>
        <v>-0.29530874980749588</v>
      </c>
    </row>
    <row r="11360" spans="2:2" x14ac:dyDescent="0.25">
      <c r="B11360">
        <f t="shared" ca="1" si="290"/>
        <v>-1.9527807697550484E-2</v>
      </c>
    </row>
    <row r="11361" spans="2:2" x14ac:dyDescent="0.25">
      <c r="B11361">
        <f t="shared" ca="1" si="290"/>
        <v>0.25637139594993702</v>
      </c>
    </row>
    <row r="11362" spans="2:2" x14ac:dyDescent="0.25">
      <c r="B11362">
        <f t="shared" ca="1" si="290"/>
        <v>-0.30200408935497786</v>
      </c>
    </row>
    <row r="11363" spans="2:2" x14ac:dyDescent="0.25">
      <c r="B11363">
        <f t="shared" ca="1" si="290"/>
        <v>-0.11116871115964935</v>
      </c>
    </row>
    <row r="11364" spans="2:2" x14ac:dyDescent="0.25">
      <c r="B11364">
        <f t="shared" ca="1" si="290"/>
        <v>0.30749608818784674</v>
      </c>
    </row>
    <row r="11365" spans="2:2" x14ac:dyDescent="0.25">
      <c r="B11365">
        <f t="shared" ca="1" si="290"/>
        <v>-0.17480456146072665</v>
      </c>
    </row>
    <row r="11366" spans="2:2" x14ac:dyDescent="0.25">
      <c r="B11366">
        <f t="shared" ca="1" si="290"/>
        <v>0.13957394933286973</v>
      </c>
    </row>
    <row r="11367" spans="2:2" x14ac:dyDescent="0.25">
      <c r="B11367">
        <f t="shared" ca="1" si="290"/>
        <v>-3.8292232826409547E-2</v>
      </c>
    </row>
    <row r="11368" spans="2:2" x14ac:dyDescent="0.25">
      <c r="B11368">
        <f t="shared" ca="1" si="290"/>
        <v>0.5409914175464251</v>
      </c>
    </row>
    <row r="11369" spans="2:2" x14ac:dyDescent="0.25">
      <c r="B11369">
        <f t="shared" ca="1" si="290"/>
        <v>0.5540832356945733</v>
      </c>
    </row>
    <row r="11370" spans="2:2" x14ac:dyDescent="0.25">
      <c r="B11370">
        <f t="shared" ca="1" si="290"/>
        <v>1.236389597947311E-2</v>
      </c>
    </row>
    <row r="11371" spans="2:2" x14ac:dyDescent="0.25">
      <c r="B11371">
        <f t="shared" ca="1" si="290"/>
        <v>0.25754181461874254</v>
      </c>
    </row>
    <row r="11372" spans="2:2" x14ac:dyDescent="0.25">
      <c r="B11372">
        <f t="shared" ca="1" si="290"/>
        <v>-0.16845883933185191</v>
      </c>
    </row>
    <row r="11373" spans="2:2" x14ac:dyDescent="0.25">
      <c r="B11373">
        <f t="shared" ca="1" si="290"/>
        <v>0.3957522626602562</v>
      </c>
    </row>
    <row r="11374" spans="2:2" x14ac:dyDescent="0.25">
      <c r="B11374">
        <f t="shared" ca="1" si="290"/>
        <v>0.49294442854445275</v>
      </c>
    </row>
    <row r="11375" spans="2:2" x14ac:dyDescent="0.25">
      <c r="B11375">
        <f t="shared" ca="1" si="290"/>
        <v>0.22497254193454463</v>
      </c>
    </row>
    <row r="11376" spans="2:2" x14ac:dyDescent="0.25">
      <c r="B11376">
        <f t="shared" ca="1" si="290"/>
        <v>0.33544235993919191</v>
      </c>
    </row>
    <row r="11377" spans="2:2" x14ac:dyDescent="0.25">
      <c r="B11377">
        <f t="shared" ca="1" si="290"/>
        <v>-0.20130228468670489</v>
      </c>
    </row>
    <row r="11378" spans="2:2" x14ac:dyDescent="0.25">
      <c r="B11378">
        <f t="shared" ca="1" si="290"/>
        <v>0.24974039741778772</v>
      </c>
    </row>
    <row r="11379" spans="2:2" x14ac:dyDescent="0.25">
      <c r="B11379">
        <f t="shared" ca="1" si="290"/>
        <v>-0.37225693498955809</v>
      </c>
    </row>
    <row r="11380" spans="2:2" x14ac:dyDescent="0.25">
      <c r="B11380">
        <f t="shared" ca="1" si="290"/>
        <v>0.34790683209745044</v>
      </c>
    </row>
    <row r="11381" spans="2:2" x14ac:dyDescent="0.25">
      <c r="B11381">
        <f t="shared" ca="1" si="290"/>
        <v>-5.5869887184166786E-2</v>
      </c>
    </row>
    <row r="11382" spans="2:2" x14ac:dyDescent="0.25">
      <c r="B11382">
        <f t="shared" ca="1" si="290"/>
        <v>0.10739974407235692</v>
      </c>
    </row>
    <row r="11383" spans="2:2" x14ac:dyDescent="0.25">
      <c r="B11383">
        <f t="shared" ca="1" si="290"/>
        <v>-0.39000737676179131</v>
      </c>
    </row>
    <row r="11384" spans="2:2" x14ac:dyDescent="0.25">
      <c r="B11384">
        <f t="shared" ca="1" si="290"/>
        <v>-0.42132609485947425</v>
      </c>
    </row>
    <row r="11385" spans="2:2" x14ac:dyDescent="0.25">
      <c r="B11385">
        <f t="shared" ca="1" si="290"/>
        <v>0.82951915173212798</v>
      </c>
    </row>
    <row r="11386" spans="2:2" x14ac:dyDescent="0.25">
      <c r="B11386">
        <f t="shared" ca="1" si="290"/>
        <v>0.4272413911790342</v>
      </c>
    </row>
    <row r="11387" spans="2:2" x14ac:dyDescent="0.25">
      <c r="B11387">
        <f t="shared" ca="1" si="290"/>
        <v>0.20239699161237745</v>
      </c>
    </row>
    <row r="11388" spans="2:2" x14ac:dyDescent="0.25">
      <c r="B11388">
        <f t="shared" ca="1" si="290"/>
        <v>-0.18420721950707913</v>
      </c>
    </row>
    <row r="11389" spans="2:2" x14ac:dyDescent="0.25">
      <c r="B11389">
        <f t="shared" ca="1" si="290"/>
        <v>0.43422307214110495</v>
      </c>
    </row>
    <row r="11390" spans="2:2" x14ac:dyDescent="0.25">
      <c r="B11390">
        <f t="shared" ca="1" si="290"/>
        <v>0.32587009017717661</v>
      </c>
    </row>
    <row r="11391" spans="2:2" x14ac:dyDescent="0.25">
      <c r="B11391">
        <f t="shared" ca="1" si="290"/>
        <v>-0.50477904061505985</v>
      </c>
    </row>
    <row r="11392" spans="2:2" x14ac:dyDescent="0.25">
      <c r="B11392">
        <f t="shared" ca="1" si="290"/>
        <v>-0.30838036314186734</v>
      </c>
    </row>
    <row r="11393" spans="2:2" x14ac:dyDescent="0.25">
      <c r="B11393">
        <f t="shared" ca="1" si="290"/>
        <v>0.23449430619688202</v>
      </c>
    </row>
    <row r="11394" spans="2:2" x14ac:dyDescent="0.25">
      <c r="B11394">
        <f t="shared" ca="1" si="290"/>
        <v>-0.4333915171986783</v>
      </c>
    </row>
    <row r="11395" spans="2:2" x14ac:dyDescent="0.25">
      <c r="B11395">
        <f t="shared" ca="1" si="290"/>
        <v>-0.23618759786317886</v>
      </c>
    </row>
    <row r="11396" spans="2:2" x14ac:dyDescent="0.25">
      <c r="B11396">
        <f t="shared" ca="1" si="290"/>
        <v>-0.29188442017644312</v>
      </c>
    </row>
    <row r="11397" spans="2:2" x14ac:dyDescent="0.25">
      <c r="B11397">
        <f t="shared" ca="1" si="290"/>
        <v>-0.11690521527560765</v>
      </c>
    </row>
    <row r="11398" spans="2:2" x14ac:dyDescent="0.25">
      <c r="B11398">
        <f t="shared" ca="1" si="290"/>
        <v>0.34396597100558479</v>
      </c>
    </row>
    <row r="11399" spans="2:2" x14ac:dyDescent="0.25">
      <c r="B11399">
        <f t="shared" ca="1" si="290"/>
        <v>0.32885749647457929</v>
      </c>
    </row>
    <row r="11400" spans="2:2" x14ac:dyDescent="0.25">
      <c r="B11400">
        <f t="shared" ca="1" si="290"/>
        <v>-0.185677130823521</v>
      </c>
    </row>
    <row r="11401" spans="2:2" x14ac:dyDescent="0.25">
      <c r="B11401">
        <f t="shared" ca="1" si="290"/>
        <v>9.4202076234486468E-3</v>
      </c>
    </row>
    <row r="11402" spans="2:2" x14ac:dyDescent="0.25">
      <c r="B11402">
        <f t="shared" ca="1" si="290"/>
        <v>5.8849687766136353E-2</v>
      </c>
    </row>
    <row r="11403" spans="2:2" x14ac:dyDescent="0.25">
      <c r="B11403">
        <f t="shared" ca="1" si="290"/>
        <v>5.9888556752312194E-2</v>
      </c>
    </row>
    <row r="11404" spans="2:2" x14ac:dyDescent="0.25">
      <c r="B11404">
        <f t="shared" ca="1" si="290"/>
        <v>0.33448187374299837</v>
      </c>
    </row>
    <row r="11405" spans="2:2" x14ac:dyDescent="0.25">
      <c r="B11405">
        <f t="shared" ca="1" si="290"/>
        <v>0.12138527569919697</v>
      </c>
    </row>
    <row r="11406" spans="2:2" x14ac:dyDescent="0.25">
      <c r="B11406">
        <f t="shared" ca="1" si="290"/>
        <v>-0.31421599310905679</v>
      </c>
    </row>
    <row r="11407" spans="2:2" x14ac:dyDescent="0.25">
      <c r="B11407">
        <f t="shared" ca="1" si="290"/>
        <v>8.6078414895617905E-2</v>
      </c>
    </row>
    <row r="11408" spans="2:2" x14ac:dyDescent="0.25">
      <c r="B11408">
        <f t="shared" ca="1" si="290"/>
        <v>-8.9688943536409813E-2</v>
      </c>
    </row>
    <row r="11409" spans="2:2" x14ac:dyDescent="0.25">
      <c r="B11409">
        <f t="shared" ca="1" si="290"/>
        <v>0.25299870276193492</v>
      </c>
    </row>
    <row r="11410" spans="2:2" x14ac:dyDescent="0.25">
      <c r="B11410">
        <f t="shared" ca="1" si="290"/>
        <v>0.21908039176269217</v>
      </c>
    </row>
    <row r="11411" spans="2:2" x14ac:dyDescent="0.25">
      <c r="B11411">
        <f t="shared" ca="1" si="290"/>
        <v>0.19885975264308531</v>
      </c>
    </row>
    <row r="11412" spans="2:2" x14ac:dyDescent="0.25">
      <c r="B11412">
        <f t="shared" ca="1" si="290"/>
        <v>0.81332079617605113</v>
      </c>
    </row>
    <row r="11413" spans="2:2" x14ac:dyDescent="0.25">
      <c r="B11413">
        <f t="shared" ca="1" si="290"/>
        <v>0.37880450257651205</v>
      </c>
    </row>
    <row r="11414" spans="2:2" x14ac:dyDescent="0.25">
      <c r="B11414">
        <f t="shared" ca="1" si="290"/>
        <v>0.78236035070098553</v>
      </c>
    </row>
    <row r="11415" spans="2:2" x14ac:dyDescent="0.25">
      <c r="B11415">
        <f t="shared" ca="1" si="290"/>
        <v>-0.20864043840118496</v>
      </c>
    </row>
    <row r="11416" spans="2:2" x14ac:dyDescent="0.25">
      <c r="B11416">
        <f t="shared" ca="1" si="290"/>
        <v>-0.37299204770165822</v>
      </c>
    </row>
    <row r="11417" spans="2:2" x14ac:dyDescent="0.25">
      <c r="B11417">
        <f t="shared" ca="1" si="290"/>
        <v>0.20597521188754814</v>
      </c>
    </row>
    <row r="11418" spans="2:2" x14ac:dyDescent="0.25">
      <c r="B11418">
        <f t="shared" ca="1" si="290"/>
        <v>0.17190782246458319</v>
      </c>
    </row>
    <row r="11419" spans="2:2" x14ac:dyDescent="0.25">
      <c r="B11419">
        <f t="shared" ca="1" si="290"/>
        <v>-0.18359115983684285</v>
      </c>
    </row>
    <row r="11420" spans="2:2" x14ac:dyDescent="0.25">
      <c r="B11420">
        <f t="shared" ref="B11420:B11483" ca="1" si="291">SUM(NORMINV(RAND(),$B$2,$B$3),NORMINV(RAND(),0,$B$4),NORMINV(RAND(),$B$6,$B$7),NORMINV(RAND(),0,$B$8),NORMINV(RAND(),$B$10,$B$11),NORMINV(RAND(),0,$B$12))</f>
        <v>0.24001301216197188</v>
      </c>
    </row>
    <row r="11421" spans="2:2" x14ac:dyDescent="0.25">
      <c r="B11421">
        <f t="shared" ca="1" si="291"/>
        <v>-0.20751357758071437</v>
      </c>
    </row>
    <row r="11422" spans="2:2" x14ac:dyDescent="0.25">
      <c r="B11422">
        <f t="shared" ca="1" si="291"/>
        <v>-3.1712949385322126E-2</v>
      </c>
    </row>
    <row r="11423" spans="2:2" x14ac:dyDescent="0.25">
      <c r="B11423">
        <f t="shared" ca="1" si="291"/>
        <v>7.7382587896945965E-2</v>
      </c>
    </row>
    <row r="11424" spans="2:2" x14ac:dyDescent="0.25">
      <c r="B11424">
        <f t="shared" ca="1" si="291"/>
        <v>0.17799806426529996</v>
      </c>
    </row>
    <row r="11425" spans="2:2" x14ac:dyDescent="0.25">
      <c r="B11425">
        <f t="shared" ca="1" si="291"/>
        <v>0.46272804969118686</v>
      </c>
    </row>
    <row r="11426" spans="2:2" x14ac:dyDescent="0.25">
      <c r="B11426">
        <f t="shared" ca="1" si="291"/>
        <v>0.4625466665133724</v>
      </c>
    </row>
    <row r="11427" spans="2:2" x14ac:dyDescent="0.25">
      <c r="B11427">
        <f t="shared" ca="1" si="291"/>
        <v>0.15061677505910825</v>
      </c>
    </row>
    <row r="11428" spans="2:2" x14ac:dyDescent="0.25">
      <c r="B11428">
        <f t="shared" ca="1" si="291"/>
        <v>0.6053823865193726</v>
      </c>
    </row>
    <row r="11429" spans="2:2" x14ac:dyDescent="0.25">
      <c r="B11429">
        <f t="shared" ca="1" si="291"/>
        <v>0.95627927889519782</v>
      </c>
    </row>
    <row r="11430" spans="2:2" x14ac:dyDescent="0.25">
      <c r="B11430">
        <f t="shared" ca="1" si="291"/>
        <v>-0.32171302166397414</v>
      </c>
    </row>
    <row r="11431" spans="2:2" x14ac:dyDescent="0.25">
      <c r="B11431">
        <f t="shared" ca="1" si="291"/>
        <v>0.24437375125152708</v>
      </c>
    </row>
    <row r="11432" spans="2:2" x14ac:dyDescent="0.25">
      <c r="B11432">
        <f t="shared" ca="1" si="291"/>
        <v>0.1249908715898479</v>
      </c>
    </row>
    <row r="11433" spans="2:2" x14ac:dyDescent="0.25">
      <c r="B11433">
        <f t="shared" ca="1" si="291"/>
        <v>6.0958863776961275E-2</v>
      </c>
    </row>
    <row r="11434" spans="2:2" x14ac:dyDescent="0.25">
      <c r="B11434">
        <f t="shared" ca="1" si="291"/>
        <v>0.2570058796277967</v>
      </c>
    </row>
    <row r="11435" spans="2:2" x14ac:dyDescent="0.25">
      <c r="B11435">
        <f t="shared" ca="1" si="291"/>
        <v>-0.79045152897992621</v>
      </c>
    </row>
    <row r="11436" spans="2:2" x14ac:dyDescent="0.25">
      <c r="B11436">
        <f t="shared" ca="1" si="291"/>
        <v>-0.10421534990552501</v>
      </c>
    </row>
    <row r="11437" spans="2:2" x14ac:dyDescent="0.25">
      <c r="B11437">
        <f t="shared" ca="1" si="291"/>
        <v>-0.27787473656140688</v>
      </c>
    </row>
    <row r="11438" spans="2:2" x14ac:dyDescent="0.25">
      <c r="B11438">
        <f t="shared" ca="1" si="291"/>
        <v>-6.4270130155207855E-2</v>
      </c>
    </row>
    <row r="11439" spans="2:2" x14ac:dyDescent="0.25">
      <c r="B11439">
        <f t="shared" ca="1" si="291"/>
        <v>0.65896142530123969</v>
      </c>
    </row>
    <row r="11440" spans="2:2" x14ac:dyDescent="0.25">
      <c r="B11440">
        <f t="shared" ca="1" si="291"/>
        <v>-0.19974206757888496</v>
      </c>
    </row>
    <row r="11441" spans="2:2" x14ac:dyDescent="0.25">
      <c r="B11441">
        <f t="shared" ca="1" si="291"/>
        <v>0.42556691421968784</v>
      </c>
    </row>
    <row r="11442" spans="2:2" x14ac:dyDescent="0.25">
      <c r="B11442">
        <f t="shared" ca="1" si="291"/>
        <v>0.13867142068106239</v>
      </c>
    </row>
    <row r="11443" spans="2:2" x14ac:dyDescent="0.25">
      <c r="B11443">
        <f t="shared" ca="1" si="291"/>
        <v>0.13213425643446533</v>
      </c>
    </row>
    <row r="11444" spans="2:2" x14ac:dyDescent="0.25">
      <c r="B11444">
        <f t="shared" ca="1" si="291"/>
        <v>-0.17142917328659496</v>
      </c>
    </row>
    <row r="11445" spans="2:2" x14ac:dyDescent="0.25">
      <c r="B11445">
        <f t="shared" ca="1" si="291"/>
        <v>3.1966739958772236E-2</v>
      </c>
    </row>
    <row r="11446" spans="2:2" x14ac:dyDescent="0.25">
      <c r="B11446">
        <f t="shared" ca="1" si="291"/>
        <v>0.33253057210965598</v>
      </c>
    </row>
    <row r="11447" spans="2:2" x14ac:dyDescent="0.25">
      <c r="B11447">
        <f t="shared" ca="1" si="291"/>
        <v>0.48596336446889044</v>
      </c>
    </row>
    <row r="11448" spans="2:2" x14ac:dyDescent="0.25">
      <c r="B11448">
        <f t="shared" ca="1" si="291"/>
        <v>0.52508317719764841</v>
      </c>
    </row>
    <row r="11449" spans="2:2" x14ac:dyDescent="0.25">
      <c r="B11449">
        <f t="shared" ca="1" si="291"/>
        <v>0.29629835798453924</v>
      </c>
    </row>
    <row r="11450" spans="2:2" x14ac:dyDescent="0.25">
      <c r="B11450">
        <f t="shared" ca="1" si="291"/>
        <v>-0.24772087300728304</v>
      </c>
    </row>
    <row r="11451" spans="2:2" x14ac:dyDescent="0.25">
      <c r="B11451">
        <f t="shared" ca="1" si="291"/>
        <v>-6.8513842338219416E-2</v>
      </c>
    </row>
    <row r="11452" spans="2:2" x14ac:dyDescent="0.25">
      <c r="B11452">
        <f t="shared" ca="1" si="291"/>
        <v>0.67572196368676496</v>
      </c>
    </row>
    <row r="11453" spans="2:2" x14ac:dyDescent="0.25">
      <c r="B11453">
        <f t="shared" ca="1" si="291"/>
        <v>0.88057166660888064</v>
      </c>
    </row>
    <row r="11454" spans="2:2" x14ac:dyDescent="0.25">
      <c r="B11454">
        <f t="shared" ca="1" si="291"/>
        <v>-0.32711326259492235</v>
      </c>
    </row>
    <row r="11455" spans="2:2" x14ac:dyDescent="0.25">
      <c r="B11455">
        <f t="shared" ca="1" si="291"/>
        <v>-0.15848227816017929</v>
      </c>
    </row>
    <row r="11456" spans="2:2" x14ac:dyDescent="0.25">
      <c r="B11456">
        <f t="shared" ca="1" si="291"/>
        <v>-0.39992713914770128</v>
      </c>
    </row>
    <row r="11457" spans="2:2" x14ac:dyDescent="0.25">
      <c r="B11457">
        <f t="shared" ca="1" si="291"/>
        <v>0.48904342219815827</v>
      </c>
    </row>
    <row r="11458" spans="2:2" x14ac:dyDescent="0.25">
      <c r="B11458">
        <f t="shared" ca="1" si="291"/>
        <v>0.1496835719240531</v>
      </c>
    </row>
    <row r="11459" spans="2:2" x14ac:dyDescent="0.25">
      <c r="B11459">
        <f t="shared" ca="1" si="291"/>
        <v>0.64628908832615561</v>
      </c>
    </row>
    <row r="11460" spans="2:2" x14ac:dyDescent="0.25">
      <c r="B11460">
        <f t="shared" ca="1" si="291"/>
        <v>-0.12121138486791216</v>
      </c>
    </row>
    <row r="11461" spans="2:2" x14ac:dyDescent="0.25">
      <c r="B11461">
        <f t="shared" ca="1" si="291"/>
        <v>0.40373185507642645</v>
      </c>
    </row>
    <row r="11462" spans="2:2" x14ac:dyDescent="0.25">
      <c r="B11462">
        <f t="shared" ca="1" si="291"/>
        <v>-0.23206695272377142</v>
      </c>
    </row>
    <row r="11463" spans="2:2" x14ac:dyDescent="0.25">
      <c r="B11463">
        <f t="shared" ca="1" si="291"/>
        <v>0.87286067939110956</v>
      </c>
    </row>
    <row r="11464" spans="2:2" x14ac:dyDescent="0.25">
      <c r="B11464">
        <f t="shared" ca="1" si="291"/>
        <v>0.42814235712210058</v>
      </c>
    </row>
    <row r="11465" spans="2:2" x14ac:dyDescent="0.25">
      <c r="B11465">
        <f t="shared" ca="1" si="291"/>
        <v>0.19730031677389037</v>
      </c>
    </row>
    <row r="11466" spans="2:2" x14ac:dyDescent="0.25">
      <c r="B11466">
        <f t="shared" ca="1" si="291"/>
        <v>0.3585904151696887</v>
      </c>
    </row>
    <row r="11467" spans="2:2" x14ac:dyDescent="0.25">
      <c r="B11467">
        <f t="shared" ca="1" si="291"/>
        <v>-0.32794731904115498</v>
      </c>
    </row>
    <row r="11468" spans="2:2" x14ac:dyDescent="0.25">
      <c r="B11468">
        <f t="shared" ca="1" si="291"/>
        <v>-0.44906059329453907</v>
      </c>
    </row>
    <row r="11469" spans="2:2" x14ac:dyDescent="0.25">
      <c r="B11469">
        <f t="shared" ca="1" si="291"/>
        <v>0.21082531268258276</v>
      </c>
    </row>
    <row r="11470" spans="2:2" x14ac:dyDescent="0.25">
      <c r="B11470">
        <f t="shared" ca="1" si="291"/>
        <v>0.26516485385047506</v>
      </c>
    </row>
    <row r="11471" spans="2:2" x14ac:dyDescent="0.25">
      <c r="B11471">
        <f t="shared" ca="1" si="291"/>
        <v>0.90883434943484587</v>
      </c>
    </row>
    <row r="11472" spans="2:2" x14ac:dyDescent="0.25">
      <c r="B11472">
        <f t="shared" ca="1" si="291"/>
        <v>-0.35385568375101373</v>
      </c>
    </row>
    <row r="11473" spans="2:2" x14ac:dyDescent="0.25">
      <c r="B11473">
        <f t="shared" ca="1" si="291"/>
        <v>-0.15561841744393515</v>
      </c>
    </row>
    <row r="11474" spans="2:2" x14ac:dyDescent="0.25">
      <c r="B11474">
        <f t="shared" ca="1" si="291"/>
        <v>0.24691516765784066</v>
      </c>
    </row>
    <row r="11475" spans="2:2" x14ac:dyDescent="0.25">
      <c r="B11475">
        <f t="shared" ca="1" si="291"/>
        <v>0.11235671787606841</v>
      </c>
    </row>
    <row r="11476" spans="2:2" x14ac:dyDescent="0.25">
      <c r="B11476">
        <f t="shared" ca="1" si="291"/>
        <v>0.16063315304482539</v>
      </c>
    </row>
    <row r="11477" spans="2:2" x14ac:dyDescent="0.25">
      <c r="B11477">
        <f t="shared" ca="1" si="291"/>
        <v>7.2887036595402202E-2</v>
      </c>
    </row>
    <row r="11478" spans="2:2" x14ac:dyDescent="0.25">
      <c r="B11478">
        <f t="shared" ca="1" si="291"/>
        <v>0.58467638823245227</v>
      </c>
    </row>
    <row r="11479" spans="2:2" x14ac:dyDescent="0.25">
      <c r="B11479">
        <f t="shared" ca="1" si="291"/>
        <v>0.18403724243276973</v>
      </c>
    </row>
    <row r="11480" spans="2:2" x14ac:dyDescent="0.25">
      <c r="B11480">
        <f t="shared" ca="1" si="291"/>
        <v>-0.32978488160710828</v>
      </c>
    </row>
    <row r="11481" spans="2:2" x14ac:dyDescent="0.25">
      <c r="B11481">
        <f t="shared" ca="1" si="291"/>
        <v>-0.23634596293211169</v>
      </c>
    </row>
    <row r="11482" spans="2:2" x14ac:dyDescent="0.25">
      <c r="B11482">
        <f t="shared" ca="1" si="291"/>
        <v>-0.36668530633877638</v>
      </c>
    </row>
    <row r="11483" spans="2:2" x14ac:dyDescent="0.25">
      <c r="B11483">
        <f t="shared" ca="1" si="291"/>
        <v>0.16479037033471985</v>
      </c>
    </row>
    <row r="11484" spans="2:2" x14ac:dyDescent="0.25">
      <c r="B11484">
        <f t="shared" ref="B11484:B11547" ca="1" si="292">SUM(NORMINV(RAND(),$B$2,$B$3),NORMINV(RAND(),0,$B$4),NORMINV(RAND(),$B$6,$B$7),NORMINV(RAND(),0,$B$8),NORMINV(RAND(),$B$10,$B$11),NORMINV(RAND(),0,$B$12))</f>
        <v>0.42308939698109527</v>
      </c>
    </row>
    <row r="11485" spans="2:2" x14ac:dyDescent="0.25">
      <c r="B11485">
        <f t="shared" ca="1" si="292"/>
        <v>0.52342440769261211</v>
      </c>
    </row>
    <row r="11486" spans="2:2" x14ac:dyDescent="0.25">
      <c r="B11486">
        <f t="shared" ca="1" si="292"/>
        <v>-0.5844992336966055</v>
      </c>
    </row>
    <row r="11487" spans="2:2" x14ac:dyDescent="0.25">
      <c r="B11487">
        <f t="shared" ca="1" si="292"/>
        <v>-1.6147755586415548E-2</v>
      </c>
    </row>
    <row r="11488" spans="2:2" x14ac:dyDescent="0.25">
      <c r="B11488">
        <f t="shared" ca="1" si="292"/>
        <v>0.48126703201590965</v>
      </c>
    </row>
    <row r="11489" spans="2:2" x14ac:dyDescent="0.25">
      <c r="B11489">
        <f t="shared" ca="1" si="292"/>
        <v>0.17925912886393186</v>
      </c>
    </row>
    <row r="11490" spans="2:2" x14ac:dyDescent="0.25">
      <c r="B11490">
        <f t="shared" ca="1" si="292"/>
        <v>7.2173973007788675E-2</v>
      </c>
    </row>
    <row r="11491" spans="2:2" x14ac:dyDescent="0.25">
      <c r="B11491">
        <f t="shared" ca="1" si="292"/>
        <v>-0.41899562810790358</v>
      </c>
    </row>
    <row r="11492" spans="2:2" x14ac:dyDescent="0.25">
      <c r="B11492">
        <f t="shared" ca="1" si="292"/>
        <v>0.59013114401088673</v>
      </c>
    </row>
    <row r="11493" spans="2:2" x14ac:dyDescent="0.25">
      <c r="B11493">
        <f t="shared" ca="1" si="292"/>
        <v>-0.52973381973848976</v>
      </c>
    </row>
    <row r="11494" spans="2:2" x14ac:dyDescent="0.25">
      <c r="B11494">
        <f t="shared" ca="1" si="292"/>
        <v>-0.57187315838249042</v>
      </c>
    </row>
    <row r="11495" spans="2:2" x14ac:dyDescent="0.25">
      <c r="B11495">
        <f t="shared" ca="1" si="292"/>
        <v>-9.1802536507778199E-2</v>
      </c>
    </row>
    <row r="11496" spans="2:2" x14ac:dyDescent="0.25">
      <c r="B11496">
        <f t="shared" ca="1" si="292"/>
        <v>-0.35991530524068938</v>
      </c>
    </row>
    <row r="11497" spans="2:2" x14ac:dyDescent="0.25">
      <c r="B11497">
        <f t="shared" ca="1" si="292"/>
        <v>-0.41057324113752375</v>
      </c>
    </row>
    <row r="11498" spans="2:2" x14ac:dyDescent="0.25">
      <c r="B11498">
        <f t="shared" ca="1" si="292"/>
        <v>-0.30320654223385923</v>
      </c>
    </row>
    <row r="11499" spans="2:2" x14ac:dyDescent="0.25">
      <c r="B11499">
        <f t="shared" ca="1" si="292"/>
        <v>-9.208474747108053E-2</v>
      </c>
    </row>
    <row r="11500" spans="2:2" x14ac:dyDescent="0.25">
      <c r="B11500">
        <f t="shared" ca="1" si="292"/>
        <v>0.25115808360669206</v>
      </c>
    </row>
    <row r="11501" spans="2:2" x14ac:dyDescent="0.25">
      <c r="B11501">
        <f t="shared" ca="1" si="292"/>
        <v>-0.79705567477524686</v>
      </c>
    </row>
    <row r="11502" spans="2:2" x14ac:dyDescent="0.25">
      <c r="B11502">
        <f t="shared" ca="1" si="292"/>
        <v>-0.66088801577073375</v>
      </c>
    </row>
    <row r="11503" spans="2:2" x14ac:dyDescent="0.25">
      <c r="B11503">
        <f t="shared" ca="1" si="292"/>
        <v>-3.0501331062817577E-3</v>
      </c>
    </row>
    <row r="11504" spans="2:2" x14ac:dyDescent="0.25">
      <c r="B11504">
        <f t="shared" ca="1" si="292"/>
        <v>0.2619628273047957</v>
      </c>
    </row>
    <row r="11505" spans="2:2" x14ac:dyDescent="0.25">
      <c r="B11505">
        <f t="shared" ca="1" si="292"/>
        <v>0.19592835249558915</v>
      </c>
    </row>
    <row r="11506" spans="2:2" x14ac:dyDescent="0.25">
      <c r="B11506">
        <f t="shared" ca="1" si="292"/>
        <v>0.36880477715095777</v>
      </c>
    </row>
    <row r="11507" spans="2:2" x14ac:dyDescent="0.25">
      <c r="B11507">
        <f t="shared" ca="1" si="292"/>
        <v>5.4207904286342166E-2</v>
      </c>
    </row>
    <row r="11508" spans="2:2" x14ac:dyDescent="0.25">
      <c r="B11508">
        <f t="shared" ca="1" si="292"/>
        <v>0.20964416833360788</v>
      </c>
    </row>
    <row r="11509" spans="2:2" x14ac:dyDescent="0.25">
      <c r="B11509">
        <f t="shared" ca="1" si="292"/>
        <v>0.79052079945519937</v>
      </c>
    </row>
    <row r="11510" spans="2:2" x14ac:dyDescent="0.25">
      <c r="B11510">
        <f t="shared" ca="1" si="292"/>
        <v>0.24831632233342465</v>
      </c>
    </row>
    <row r="11511" spans="2:2" x14ac:dyDescent="0.25">
      <c r="B11511">
        <f t="shared" ca="1" si="292"/>
        <v>0.35952519986198977</v>
      </c>
    </row>
    <row r="11512" spans="2:2" x14ac:dyDescent="0.25">
      <c r="B11512">
        <f t="shared" ca="1" si="292"/>
        <v>0.35788236686306474</v>
      </c>
    </row>
    <row r="11513" spans="2:2" x14ac:dyDescent="0.25">
      <c r="B11513">
        <f t="shared" ca="1" si="292"/>
        <v>-2.7845848717223474E-2</v>
      </c>
    </row>
    <row r="11514" spans="2:2" x14ac:dyDescent="0.25">
      <c r="B11514">
        <f t="shared" ca="1" si="292"/>
        <v>0.31680372728702477</v>
      </c>
    </row>
    <row r="11515" spans="2:2" x14ac:dyDescent="0.25">
      <c r="B11515">
        <f t="shared" ca="1" si="292"/>
        <v>5.2875255829918956E-3</v>
      </c>
    </row>
    <row r="11516" spans="2:2" x14ac:dyDescent="0.25">
      <c r="B11516">
        <f t="shared" ca="1" si="292"/>
        <v>0.38600121786312547</v>
      </c>
    </row>
    <row r="11517" spans="2:2" x14ac:dyDescent="0.25">
      <c r="B11517">
        <f t="shared" ca="1" si="292"/>
        <v>0.65027674315699824</v>
      </c>
    </row>
    <row r="11518" spans="2:2" x14ac:dyDescent="0.25">
      <c r="B11518">
        <f t="shared" ca="1" si="292"/>
        <v>0.98965847472023227</v>
      </c>
    </row>
    <row r="11519" spans="2:2" x14ac:dyDescent="0.25">
      <c r="B11519">
        <f t="shared" ca="1" si="292"/>
        <v>0.70626215677123472</v>
      </c>
    </row>
    <row r="11520" spans="2:2" x14ac:dyDescent="0.25">
      <c r="B11520">
        <f t="shared" ca="1" si="292"/>
        <v>-0.49029210309555493</v>
      </c>
    </row>
    <row r="11521" spans="2:2" x14ac:dyDescent="0.25">
      <c r="B11521">
        <f t="shared" ca="1" si="292"/>
        <v>0.23023541790138111</v>
      </c>
    </row>
    <row r="11522" spans="2:2" x14ac:dyDescent="0.25">
      <c r="B11522">
        <f t="shared" ca="1" si="292"/>
        <v>-0.46551867573496175</v>
      </c>
    </row>
    <row r="11523" spans="2:2" x14ac:dyDescent="0.25">
      <c r="B11523">
        <f t="shared" ca="1" si="292"/>
        <v>-0.26216006674525361</v>
      </c>
    </row>
    <row r="11524" spans="2:2" x14ac:dyDescent="0.25">
      <c r="B11524">
        <f t="shared" ca="1" si="292"/>
        <v>-0.37311263310542347</v>
      </c>
    </row>
    <row r="11525" spans="2:2" x14ac:dyDescent="0.25">
      <c r="B11525">
        <f t="shared" ca="1" si="292"/>
        <v>-6.729084422428798E-2</v>
      </c>
    </row>
    <row r="11526" spans="2:2" x14ac:dyDescent="0.25">
      <c r="B11526">
        <f t="shared" ca="1" si="292"/>
        <v>0.30935922824121337</v>
      </c>
    </row>
    <row r="11527" spans="2:2" x14ac:dyDescent="0.25">
      <c r="B11527">
        <f t="shared" ca="1" si="292"/>
        <v>-0.16380549777216438</v>
      </c>
    </row>
    <row r="11528" spans="2:2" x14ac:dyDescent="0.25">
      <c r="B11528">
        <f t="shared" ca="1" si="292"/>
        <v>-4.6036213208352841E-3</v>
      </c>
    </row>
    <row r="11529" spans="2:2" x14ac:dyDescent="0.25">
      <c r="B11529">
        <f t="shared" ca="1" si="292"/>
        <v>0.32530369194700048</v>
      </c>
    </row>
    <row r="11530" spans="2:2" x14ac:dyDescent="0.25">
      <c r="B11530">
        <f t="shared" ca="1" si="292"/>
        <v>0.1586521854600132</v>
      </c>
    </row>
    <row r="11531" spans="2:2" x14ac:dyDescent="0.25">
      <c r="B11531">
        <f t="shared" ca="1" si="292"/>
        <v>-0.4970688391908753</v>
      </c>
    </row>
    <row r="11532" spans="2:2" x14ac:dyDescent="0.25">
      <c r="B11532">
        <f t="shared" ca="1" si="292"/>
        <v>0.45612658987670035</v>
      </c>
    </row>
    <row r="11533" spans="2:2" x14ac:dyDescent="0.25">
      <c r="B11533">
        <f t="shared" ca="1" si="292"/>
        <v>-0.22839568135531069</v>
      </c>
    </row>
    <row r="11534" spans="2:2" x14ac:dyDescent="0.25">
      <c r="B11534">
        <f t="shared" ca="1" si="292"/>
        <v>0.32024408747278366</v>
      </c>
    </row>
    <row r="11535" spans="2:2" x14ac:dyDescent="0.25">
      <c r="B11535">
        <f t="shared" ca="1" si="292"/>
        <v>0.22133724386402104</v>
      </c>
    </row>
    <row r="11536" spans="2:2" x14ac:dyDescent="0.25">
      <c r="B11536">
        <f t="shared" ca="1" si="292"/>
        <v>0.29295388302758274</v>
      </c>
    </row>
    <row r="11537" spans="2:2" x14ac:dyDescent="0.25">
      <c r="B11537">
        <f t="shared" ca="1" si="292"/>
        <v>0.77678122565527075</v>
      </c>
    </row>
    <row r="11538" spans="2:2" x14ac:dyDescent="0.25">
      <c r="B11538">
        <f t="shared" ca="1" si="292"/>
        <v>-1.3888108998068825E-2</v>
      </c>
    </row>
    <row r="11539" spans="2:2" x14ac:dyDescent="0.25">
      <c r="B11539">
        <f t="shared" ca="1" si="292"/>
        <v>8.7655803521869247E-2</v>
      </c>
    </row>
    <row r="11540" spans="2:2" x14ac:dyDescent="0.25">
      <c r="B11540">
        <f t="shared" ca="1" si="292"/>
        <v>-0.3037553389474244</v>
      </c>
    </row>
    <row r="11541" spans="2:2" x14ac:dyDescent="0.25">
      <c r="B11541">
        <f t="shared" ca="1" si="292"/>
        <v>0.2525834945663355</v>
      </c>
    </row>
    <row r="11542" spans="2:2" x14ac:dyDescent="0.25">
      <c r="B11542">
        <f t="shared" ca="1" si="292"/>
        <v>6.859193684088527E-2</v>
      </c>
    </row>
    <row r="11543" spans="2:2" x14ac:dyDescent="0.25">
      <c r="B11543">
        <f t="shared" ca="1" si="292"/>
        <v>5.2861859547043255E-2</v>
      </c>
    </row>
    <row r="11544" spans="2:2" x14ac:dyDescent="0.25">
      <c r="B11544">
        <f t="shared" ca="1" si="292"/>
        <v>0.88979457002739759</v>
      </c>
    </row>
    <row r="11545" spans="2:2" x14ac:dyDescent="0.25">
      <c r="B11545">
        <f t="shared" ca="1" si="292"/>
        <v>3.3847024335999364E-2</v>
      </c>
    </row>
    <row r="11546" spans="2:2" x14ac:dyDescent="0.25">
      <c r="B11546">
        <f t="shared" ca="1" si="292"/>
        <v>0.40204416846496893</v>
      </c>
    </row>
    <row r="11547" spans="2:2" x14ac:dyDescent="0.25">
      <c r="B11547">
        <f t="shared" ca="1" si="292"/>
        <v>0.24784143365780908</v>
      </c>
    </row>
    <row r="11548" spans="2:2" x14ac:dyDescent="0.25">
      <c r="B11548">
        <f t="shared" ref="B11548:B11611" ca="1" si="293">SUM(NORMINV(RAND(),$B$2,$B$3),NORMINV(RAND(),0,$B$4),NORMINV(RAND(),$B$6,$B$7),NORMINV(RAND(),0,$B$8),NORMINV(RAND(),$B$10,$B$11),NORMINV(RAND(),0,$B$12))</f>
        <v>0.47316131183131394</v>
      </c>
    </row>
    <row r="11549" spans="2:2" x14ac:dyDescent="0.25">
      <c r="B11549">
        <f t="shared" ca="1" si="293"/>
        <v>0.52494049919023877</v>
      </c>
    </row>
    <row r="11550" spans="2:2" x14ac:dyDescent="0.25">
      <c r="B11550">
        <f t="shared" ca="1" si="293"/>
        <v>0.71943904543217552</v>
      </c>
    </row>
    <row r="11551" spans="2:2" x14ac:dyDescent="0.25">
      <c r="B11551">
        <f t="shared" ca="1" si="293"/>
        <v>0.25285874963107213</v>
      </c>
    </row>
    <row r="11552" spans="2:2" x14ac:dyDescent="0.25">
      <c r="B11552">
        <f t="shared" ca="1" si="293"/>
        <v>0.34321074922284034</v>
      </c>
    </row>
    <row r="11553" spans="2:2" x14ac:dyDescent="0.25">
      <c r="B11553">
        <f t="shared" ca="1" si="293"/>
        <v>0.20673205595049507</v>
      </c>
    </row>
    <row r="11554" spans="2:2" x14ac:dyDescent="0.25">
      <c r="B11554">
        <f t="shared" ca="1" si="293"/>
        <v>-0.69782857841578472</v>
      </c>
    </row>
    <row r="11555" spans="2:2" x14ac:dyDescent="0.25">
      <c r="B11555">
        <f t="shared" ca="1" si="293"/>
        <v>-2.2125793588204906E-2</v>
      </c>
    </row>
    <row r="11556" spans="2:2" x14ac:dyDescent="0.25">
      <c r="B11556">
        <f t="shared" ca="1" si="293"/>
        <v>-9.8276105415660703E-2</v>
      </c>
    </row>
    <row r="11557" spans="2:2" x14ac:dyDescent="0.25">
      <c r="B11557">
        <f t="shared" ca="1" si="293"/>
        <v>6.5955550994669709E-2</v>
      </c>
    </row>
    <row r="11558" spans="2:2" x14ac:dyDescent="0.25">
      <c r="B11558">
        <f t="shared" ca="1" si="293"/>
        <v>0.10706003275733252</v>
      </c>
    </row>
    <row r="11559" spans="2:2" x14ac:dyDescent="0.25">
      <c r="B11559">
        <f t="shared" ca="1" si="293"/>
        <v>0.22840514683924801</v>
      </c>
    </row>
    <row r="11560" spans="2:2" x14ac:dyDescent="0.25">
      <c r="B11560">
        <f t="shared" ca="1" si="293"/>
        <v>0.17636203419138172</v>
      </c>
    </row>
    <row r="11561" spans="2:2" x14ac:dyDescent="0.25">
      <c r="B11561">
        <f t="shared" ca="1" si="293"/>
        <v>-0.58446028216932089</v>
      </c>
    </row>
    <row r="11562" spans="2:2" x14ac:dyDescent="0.25">
      <c r="B11562">
        <f t="shared" ca="1" si="293"/>
        <v>-3.1620013834845993E-2</v>
      </c>
    </row>
    <row r="11563" spans="2:2" x14ac:dyDescent="0.25">
      <c r="B11563">
        <f t="shared" ca="1" si="293"/>
        <v>0.34610213628899605</v>
      </c>
    </row>
    <row r="11564" spans="2:2" x14ac:dyDescent="0.25">
      <c r="B11564">
        <f t="shared" ca="1" si="293"/>
        <v>-0.16907087696213549</v>
      </c>
    </row>
    <row r="11565" spans="2:2" x14ac:dyDescent="0.25">
      <c r="B11565">
        <f t="shared" ca="1" si="293"/>
        <v>0.33144575117731379</v>
      </c>
    </row>
    <row r="11566" spans="2:2" x14ac:dyDescent="0.25">
      <c r="B11566">
        <f t="shared" ca="1" si="293"/>
        <v>8.957214974350991E-2</v>
      </c>
    </row>
    <row r="11567" spans="2:2" x14ac:dyDescent="0.25">
      <c r="B11567">
        <f t="shared" ca="1" si="293"/>
        <v>-0.13775474937534093</v>
      </c>
    </row>
    <row r="11568" spans="2:2" x14ac:dyDescent="0.25">
      <c r="B11568">
        <f t="shared" ca="1" si="293"/>
        <v>-2.5931570612216098E-3</v>
      </c>
    </row>
    <row r="11569" spans="2:2" x14ac:dyDescent="0.25">
      <c r="B11569">
        <f t="shared" ca="1" si="293"/>
        <v>-0.37985452600794906</v>
      </c>
    </row>
    <row r="11570" spans="2:2" x14ac:dyDescent="0.25">
      <c r="B11570">
        <f t="shared" ca="1" si="293"/>
        <v>-1.0727500785832539E-2</v>
      </c>
    </row>
    <row r="11571" spans="2:2" x14ac:dyDescent="0.25">
      <c r="B11571">
        <f t="shared" ca="1" si="293"/>
        <v>-0.2238844191851076</v>
      </c>
    </row>
    <row r="11572" spans="2:2" x14ac:dyDescent="0.25">
      <c r="B11572">
        <f t="shared" ca="1" si="293"/>
        <v>0.15558586411188485</v>
      </c>
    </row>
    <row r="11573" spans="2:2" x14ac:dyDescent="0.25">
      <c r="B11573">
        <f t="shared" ca="1" si="293"/>
        <v>0.2131381583262478</v>
      </c>
    </row>
    <row r="11574" spans="2:2" x14ac:dyDescent="0.25">
      <c r="B11574">
        <f t="shared" ca="1" si="293"/>
        <v>-0.14825418398539963</v>
      </c>
    </row>
    <row r="11575" spans="2:2" x14ac:dyDescent="0.25">
      <c r="B11575">
        <f t="shared" ca="1" si="293"/>
        <v>-0.50356890372455809</v>
      </c>
    </row>
    <row r="11576" spans="2:2" x14ac:dyDescent="0.25">
      <c r="B11576">
        <f t="shared" ca="1" si="293"/>
        <v>0.7439288057183735</v>
      </c>
    </row>
    <row r="11577" spans="2:2" x14ac:dyDescent="0.25">
      <c r="B11577">
        <f t="shared" ca="1" si="293"/>
        <v>-0.69821512297807298</v>
      </c>
    </row>
    <row r="11578" spans="2:2" x14ac:dyDescent="0.25">
      <c r="B11578">
        <f t="shared" ca="1" si="293"/>
        <v>0.19224668934261213</v>
      </c>
    </row>
    <row r="11579" spans="2:2" x14ac:dyDescent="0.25">
      <c r="B11579">
        <f t="shared" ca="1" si="293"/>
        <v>0.22544751940372815</v>
      </c>
    </row>
    <row r="11580" spans="2:2" x14ac:dyDescent="0.25">
      <c r="B11580">
        <f t="shared" ca="1" si="293"/>
        <v>6.9667898762880973E-2</v>
      </c>
    </row>
    <row r="11581" spans="2:2" x14ac:dyDescent="0.25">
      <c r="B11581">
        <f t="shared" ca="1" si="293"/>
        <v>-0.66066637387881766</v>
      </c>
    </row>
    <row r="11582" spans="2:2" x14ac:dyDescent="0.25">
      <c r="B11582">
        <f t="shared" ca="1" si="293"/>
        <v>-0.53062092464306787</v>
      </c>
    </row>
    <row r="11583" spans="2:2" x14ac:dyDescent="0.25">
      <c r="B11583">
        <f t="shared" ca="1" si="293"/>
        <v>-0.1597450948378549</v>
      </c>
    </row>
    <row r="11584" spans="2:2" x14ac:dyDescent="0.25">
      <c r="B11584">
        <f t="shared" ca="1" si="293"/>
        <v>-0.23186028370808234</v>
      </c>
    </row>
    <row r="11585" spans="2:2" x14ac:dyDescent="0.25">
      <c r="B11585">
        <f t="shared" ca="1" si="293"/>
        <v>-0.30320773475806534</v>
      </c>
    </row>
    <row r="11586" spans="2:2" x14ac:dyDescent="0.25">
      <c r="B11586">
        <f t="shared" ca="1" si="293"/>
        <v>-0.20225441947137024</v>
      </c>
    </row>
    <row r="11587" spans="2:2" x14ac:dyDescent="0.25">
      <c r="B11587">
        <f t="shared" ca="1" si="293"/>
        <v>-0.13354948556357535</v>
      </c>
    </row>
    <row r="11588" spans="2:2" x14ac:dyDescent="0.25">
      <c r="B11588">
        <f t="shared" ca="1" si="293"/>
        <v>0.10930950366833822</v>
      </c>
    </row>
    <row r="11589" spans="2:2" x14ac:dyDescent="0.25">
      <c r="B11589">
        <f t="shared" ca="1" si="293"/>
        <v>-0.55268798184343437</v>
      </c>
    </row>
    <row r="11590" spans="2:2" x14ac:dyDescent="0.25">
      <c r="B11590">
        <f t="shared" ca="1" si="293"/>
        <v>0.63013561419925701</v>
      </c>
    </row>
    <row r="11591" spans="2:2" x14ac:dyDescent="0.25">
      <c r="B11591">
        <f t="shared" ca="1" si="293"/>
        <v>-2.8952291167678047E-3</v>
      </c>
    </row>
    <row r="11592" spans="2:2" x14ac:dyDescent="0.25">
      <c r="B11592">
        <f t="shared" ca="1" si="293"/>
        <v>0.15186185732525642</v>
      </c>
    </row>
    <row r="11593" spans="2:2" x14ac:dyDescent="0.25">
      <c r="B11593">
        <f t="shared" ca="1" si="293"/>
        <v>-0.20212795105051831</v>
      </c>
    </row>
    <row r="11594" spans="2:2" x14ac:dyDescent="0.25">
      <c r="B11594">
        <f t="shared" ca="1" si="293"/>
        <v>0.40173363207505053</v>
      </c>
    </row>
    <row r="11595" spans="2:2" x14ac:dyDescent="0.25">
      <c r="B11595">
        <f t="shared" ca="1" si="293"/>
        <v>-0.25190717117440115</v>
      </c>
    </row>
    <row r="11596" spans="2:2" x14ac:dyDescent="0.25">
      <c r="B11596">
        <f t="shared" ca="1" si="293"/>
        <v>-0.11746708007276228</v>
      </c>
    </row>
    <row r="11597" spans="2:2" x14ac:dyDescent="0.25">
      <c r="B11597">
        <f t="shared" ca="1" si="293"/>
        <v>0.2079995881200099</v>
      </c>
    </row>
    <row r="11598" spans="2:2" x14ac:dyDescent="0.25">
      <c r="B11598">
        <f t="shared" ca="1" si="293"/>
        <v>0.71277629259045816</v>
      </c>
    </row>
    <row r="11599" spans="2:2" x14ac:dyDescent="0.25">
      <c r="B11599">
        <f t="shared" ca="1" si="293"/>
        <v>0.17327112782555412</v>
      </c>
    </row>
    <row r="11600" spans="2:2" x14ac:dyDescent="0.25">
      <c r="B11600">
        <f t="shared" ca="1" si="293"/>
        <v>-1.7103524179087365E-2</v>
      </c>
    </row>
    <row r="11601" spans="2:2" x14ac:dyDescent="0.25">
      <c r="B11601">
        <f t="shared" ca="1" si="293"/>
        <v>-0.4277942637921815</v>
      </c>
    </row>
    <row r="11602" spans="2:2" x14ac:dyDescent="0.25">
      <c r="B11602">
        <f t="shared" ca="1" si="293"/>
        <v>3.6709301469003482E-2</v>
      </c>
    </row>
    <row r="11603" spans="2:2" x14ac:dyDescent="0.25">
      <c r="B11603">
        <f t="shared" ca="1" si="293"/>
        <v>1.0225435715779909</v>
      </c>
    </row>
    <row r="11604" spans="2:2" x14ac:dyDescent="0.25">
      <c r="B11604">
        <f t="shared" ca="1" si="293"/>
        <v>0.73987412984816281</v>
      </c>
    </row>
    <row r="11605" spans="2:2" x14ac:dyDescent="0.25">
      <c r="B11605">
        <f t="shared" ca="1" si="293"/>
        <v>1.9410466660638441E-2</v>
      </c>
    </row>
    <row r="11606" spans="2:2" x14ac:dyDescent="0.25">
      <c r="B11606">
        <f t="shared" ca="1" si="293"/>
        <v>0.50712508680033752</v>
      </c>
    </row>
    <row r="11607" spans="2:2" x14ac:dyDescent="0.25">
      <c r="B11607">
        <f t="shared" ca="1" si="293"/>
        <v>0.83678807629693841</v>
      </c>
    </row>
    <row r="11608" spans="2:2" x14ac:dyDescent="0.25">
      <c r="B11608">
        <f t="shared" ca="1" si="293"/>
        <v>0.55762261596105911</v>
      </c>
    </row>
    <row r="11609" spans="2:2" x14ac:dyDescent="0.25">
      <c r="B11609">
        <f t="shared" ca="1" si="293"/>
        <v>0.66393537171030914</v>
      </c>
    </row>
    <row r="11610" spans="2:2" x14ac:dyDescent="0.25">
      <c r="B11610">
        <f t="shared" ca="1" si="293"/>
        <v>0.62110164418798353</v>
      </c>
    </row>
    <row r="11611" spans="2:2" x14ac:dyDescent="0.25">
      <c r="B11611">
        <f t="shared" ca="1" si="293"/>
        <v>3.0036333330754443E-2</v>
      </c>
    </row>
    <row r="11612" spans="2:2" x14ac:dyDescent="0.25">
      <c r="B11612">
        <f t="shared" ref="B11612:B11675" ca="1" si="294">SUM(NORMINV(RAND(),$B$2,$B$3),NORMINV(RAND(),0,$B$4),NORMINV(RAND(),$B$6,$B$7),NORMINV(RAND(),0,$B$8),NORMINV(RAND(),$B$10,$B$11),NORMINV(RAND(),0,$B$12))</f>
        <v>0.3747814870229782</v>
      </c>
    </row>
    <row r="11613" spans="2:2" x14ac:dyDescent="0.25">
      <c r="B11613">
        <f t="shared" ca="1" si="294"/>
        <v>0.28588016026474306</v>
      </c>
    </row>
    <row r="11614" spans="2:2" x14ac:dyDescent="0.25">
      <c r="B11614">
        <f t="shared" ca="1" si="294"/>
        <v>-2.6247505572240693E-2</v>
      </c>
    </row>
    <row r="11615" spans="2:2" x14ac:dyDescent="0.25">
      <c r="B11615">
        <f t="shared" ca="1" si="294"/>
        <v>6.7895922693276906E-2</v>
      </c>
    </row>
    <row r="11616" spans="2:2" x14ac:dyDescent="0.25">
      <c r="B11616">
        <f t="shared" ca="1" si="294"/>
        <v>0.10630227555366718</v>
      </c>
    </row>
    <row r="11617" spans="2:2" x14ac:dyDescent="0.25">
      <c r="B11617">
        <f t="shared" ca="1" si="294"/>
        <v>0.86598774881709617</v>
      </c>
    </row>
    <row r="11618" spans="2:2" x14ac:dyDescent="0.25">
      <c r="B11618">
        <f t="shared" ca="1" si="294"/>
        <v>0.4343632815402706</v>
      </c>
    </row>
    <row r="11619" spans="2:2" x14ac:dyDescent="0.25">
      <c r="B11619">
        <f t="shared" ca="1" si="294"/>
        <v>-0.53198421336560497</v>
      </c>
    </row>
    <row r="11620" spans="2:2" x14ac:dyDescent="0.25">
      <c r="B11620">
        <f t="shared" ca="1" si="294"/>
        <v>-0.22790159211347011</v>
      </c>
    </row>
    <row r="11621" spans="2:2" x14ac:dyDescent="0.25">
      <c r="B11621">
        <f t="shared" ca="1" si="294"/>
        <v>-0.23061313399592723</v>
      </c>
    </row>
    <row r="11622" spans="2:2" x14ac:dyDescent="0.25">
      <c r="B11622">
        <f t="shared" ca="1" si="294"/>
        <v>-0.30738505186666076</v>
      </c>
    </row>
    <row r="11623" spans="2:2" x14ac:dyDescent="0.25">
      <c r="B11623">
        <f t="shared" ca="1" si="294"/>
        <v>-0.12471340699993146</v>
      </c>
    </row>
    <row r="11624" spans="2:2" x14ac:dyDescent="0.25">
      <c r="B11624">
        <f t="shared" ca="1" si="294"/>
        <v>-2.2003873427740326E-2</v>
      </c>
    </row>
    <row r="11625" spans="2:2" x14ac:dyDescent="0.25">
      <c r="B11625">
        <f t="shared" ca="1" si="294"/>
        <v>-0.41367048957087965</v>
      </c>
    </row>
    <row r="11626" spans="2:2" x14ac:dyDescent="0.25">
      <c r="B11626">
        <f t="shared" ca="1" si="294"/>
        <v>0.22992836201615291</v>
      </c>
    </row>
    <row r="11627" spans="2:2" x14ac:dyDescent="0.25">
      <c r="B11627">
        <f t="shared" ca="1" si="294"/>
        <v>9.8712171991844982E-2</v>
      </c>
    </row>
    <row r="11628" spans="2:2" x14ac:dyDescent="0.25">
      <c r="B11628">
        <f t="shared" ca="1" si="294"/>
        <v>0.16497776915129575</v>
      </c>
    </row>
    <row r="11629" spans="2:2" x14ac:dyDescent="0.25">
      <c r="B11629">
        <f t="shared" ca="1" si="294"/>
        <v>-0.41908140327566068</v>
      </c>
    </row>
    <row r="11630" spans="2:2" x14ac:dyDescent="0.25">
      <c r="B11630">
        <f t="shared" ca="1" si="294"/>
        <v>-0.40469313125177858</v>
      </c>
    </row>
    <row r="11631" spans="2:2" x14ac:dyDescent="0.25">
      <c r="B11631">
        <f t="shared" ca="1" si="294"/>
        <v>0.12939585635940565</v>
      </c>
    </row>
    <row r="11632" spans="2:2" x14ac:dyDescent="0.25">
      <c r="B11632">
        <f t="shared" ca="1" si="294"/>
        <v>0.11546425865102336</v>
      </c>
    </row>
    <row r="11633" spans="2:2" x14ac:dyDescent="0.25">
      <c r="B11633">
        <f t="shared" ca="1" si="294"/>
        <v>0.11408280626488429</v>
      </c>
    </row>
    <row r="11634" spans="2:2" x14ac:dyDescent="0.25">
      <c r="B11634">
        <f t="shared" ca="1" si="294"/>
        <v>0.29151123957642316</v>
      </c>
    </row>
    <row r="11635" spans="2:2" x14ac:dyDescent="0.25">
      <c r="B11635">
        <f t="shared" ca="1" si="294"/>
        <v>0.60249357452397778</v>
      </c>
    </row>
    <row r="11636" spans="2:2" x14ac:dyDescent="0.25">
      <c r="B11636">
        <f t="shared" ca="1" si="294"/>
        <v>-0.12279137855630097</v>
      </c>
    </row>
    <row r="11637" spans="2:2" x14ac:dyDescent="0.25">
      <c r="B11637">
        <f t="shared" ca="1" si="294"/>
        <v>5.0660810391896037E-2</v>
      </c>
    </row>
    <row r="11638" spans="2:2" x14ac:dyDescent="0.25">
      <c r="B11638">
        <f t="shared" ca="1" si="294"/>
        <v>0.15832089927935544</v>
      </c>
    </row>
    <row r="11639" spans="2:2" x14ac:dyDescent="0.25">
      <c r="B11639">
        <f t="shared" ca="1" si="294"/>
        <v>0.1674714041036699</v>
      </c>
    </row>
    <row r="11640" spans="2:2" x14ac:dyDescent="0.25">
      <c r="B11640">
        <f t="shared" ca="1" si="294"/>
        <v>-0.23397358947478919</v>
      </c>
    </row>
    <row r="11641" spans="2:2" x14ac:dyDescent="0.25">
      <c r="B11641">
        <f t="shared" ca="1" si="294"/>
        <v>-0.26799528164767572</v>
      </c>
    </row>
    <row r="11642" spans="2:2" x14ac:dyDescent="0.25">
      <c r="B11642">
        <f t="shared" ca="1" si="294"/>
        <v>-5.4206186310104328E-2</v>
      </c>
    </row>
    <row r="11643" spans="2:2" x14ac:dyDescent="0.25">
      <c r="B11643">
        <f t="shared" ca="1" si="294"/>
        <v>-3.7599632166565589E-4</v>
      </c>
    </row>
    <row r="11644" spans="2:2" x14ac:dyDescent="0.25">
      <c r="B11644">
        <f t="shared" ca="1" si="294"/>
        <v>-0.11104520568504145</v>
      </c>
    </row>
    <row r="11645" spans="2:2" x14ac:dyDescent="0.25">
      <c r="B11645">
        <f t="shared" ca="1" si="294"/>
        <v>0.72709745900584888</v>
      </c>
    </row>
    <row r="11646" spans="2:2" x14ac:dyDescent="0.25">
      <c r="B11646">
        <f t="shared" ca="1" si="294"/>
        <v>0.31211191943094874</v>
      </c>
    </row>
    <row r="11647" spans="2:2" x14ac:dyDescent="0.25">
      <c r="B11647">
        <f t="shared" ca="1" si="294"/>
        <v>0.65826959743727065</v>
      </c>
    </row>
    <row r="11648" spans="2:2" x14ac:dyDescent="0.25">
      <c r="B11648">
        <f t="shared" ca="1" si="294"/>
        <v>0.5101561018037023</v>
      </c>
    </row>
    <row r="11649" spans="2:2" x14ac:dyDescent="0.25">
      <c r="B11649">
        <f t="shared" ca="1" si="294"/>
        <v>-8.2053110129769791E-2</v>
      </c>
    </row>
    <row r="11650" spans="2:2" x14ac:dyDescent="0.25">
      <c r="B11650">
        <f t="shared" ca="1" si="294"/>
        <v>0.89267469487550311</v>
      </c>
    </row>
    <row r="11651" spans="2:2" x14ac:dyDescent="0.25">
      <c r="B11651">
        <f t="shared" ca="1" si="294"/>
        <v>0.75866270406435998</v>
      </c>
    </row>
    <row r="11652" spans="2:2" x14ac:dyDescent="0.25">
      <c r="B11652">
        <f t="shared" ca="1" si="294"/>
        <v>-4.6997853345490892E-2</v>
      </c>
    </row>
    <row r="11653" spans="2:2" x14ac:dyDescent="0.25">
      <c r="B11653">
        <f t="shared" ca="1" si="294"/>
        <v>0.25408340966431059</v>
      </c>
    </row>
    <row r="11654" spans="2:2" x14ac:dyDescent="0.25">
      <c r="B11654">
        <f t="shared" ca="1" si="294"/>
        <v>-0.44793013293251344</v>
      </c>
    </row>
    <row r="11655" spans="2:2" x14ac:dyDescent="0.25">
      <c r="B11655">
        <f t="shared" ca="1" si="294"/>
        <v>0.54581861852004931</v>
      </c>
    </row>
    <row r="11656" spans="2:2" x14ac:dyDescent="0.25">
      <c r="B11656">
        <f t="shared" ca="1" si="294"/>
        <v>-0.49645095976812192</v>
      </c>
    </row>
    <row r="11657" spans="2:2" x14ac:dyDescent="0.25">
      <c r="B11657">
        <f t="shared" ca="1" si="294"/>
        <v>0.13240721664338517</v>
      </c>
    </row>
    <row r="11658" spans="2:2" x14ac:dyDescent="0.25">
      <c r="B11658">
        <f t="shared" ca="1" si="294"/>
        <v>0.41412792341258547</v>
      </c>
    </row>
    <row r="11659" spans="2:2" x14ac:dyDescent="0.25">
      <c r="B11659">
        <f t="shared" ca="1" si="294"/>
        <v>0.44151527223302056</v>
      </c>
    </row>
    <row r="11660" spans="2:2" x14ac:dyDescent="0.25">
      <c r="B11660">
        <f t="shared" ca="1" si="294"/>
        <v>4.0630097352366952E-2</v>
      </c>
    </row>
    <row r="11661" spans="2:2" x14ac:dyDescent="0.25">
      <c r="B11661">
        <f t="shared" ca="1" si="294"/>
        <v>0.25289910110061448</v>
      </c>
    </row>
    <row r="11662" spans="2:2" x14ac:dyDescent="0.25">
      <c r="B11662">
        <f t="shared" ca="1" si="294"/>
        <v>0.47163559263664218</v>
      </c>
    </row>
    <row r="11663" spans="2:2" x14ac:dyDescent="0.25">
      <c r="B11663">
        <f t="shared" ca="1" si="294"/>
        <v>-0.1975091140648545</v>
      </c>
    </row>
    <row r="11664" spans="2:2" x14ac:dyDescent="0.25">
      <c r="B11664">
        <f t="shared" ca="1" si="294"/>
        <v>-3.7692695472227783E-2</v>
      </c>
    </row>
    <row r="11665" spans="2:2" x14ac:dyDescent="0.25">
      <c r="B11665">
        <f t="shared" ca="1" si="294"/>
        <v>0.14600889513352561</v>
      </c>
    </row>
    <row r="11666" spans="2:2" x14ac:dyDescent="0.25">
      <c r="B11666">
        <f t="shared" ca="1" si="294"/>
        <v>1.1201754293929214</v>
      </c>
    </row>
    <row r="11667" spans="2:2" x14ac:dyDescent="0.25">
      <c r="B11667">
        <f t="shared" ca="1" si="294"/>
        <v>0.11484035787649335</v>
      </c>
    </row>
    <row r="11668" spans="2:2" x14ac:dyDescent="0.25">
      <c r="B11668">
        <f t="shared" ca="1" si="294"/>
        <v>0.10262398372504891</v>
      </c>
    </row>
    <row r="11669" spans="2:2" x14ac:dyDescent="0.25">
      <c r="B11669">
        <f t="shared" ca="1" si="294"/>
        <v>5.3417741957272835E-2</v>
      </c>
    </row>
    <row r="11670" spans="2:2" x14ac:dyDescent="0.25">
      <c r="B11670">
        <f t="shared" ca="1" si="294"/>
        <v>9.305766720110599E-2</v>
      </c>
    </row>
    <row r="11671" spans="2:2" x14ac:dyDescent="0.25">
      <c r="B11671">
        <f t="shared" ca="1" si="294"/>
        <v>0.38171494578035425</v>
      </c>
    </row>
    <row r="11672" spans="2:2" x14ac:dyDescent="0.25">
      <c r="B11672">
        <f t="shared" ca="1" si="294"/>
        <v>0.2637528563196273</v>
      </c>
    </row>
    <row r="11673" spans="2:2" x14ac:dyDescent="0.25">
      <c r="B11673">
        <f t="shared" ca="1" si="294"/>
        <v>-0.29498606685420264</v>
      </c>
    </row>
    <row r="11674" spans="2:2" x14ac:dyDescent="0.25">
      <c r="B11674">
        <f t="shared" ca="1" si="294"/>
        <v>3.8862704960574326E-2</v>
      </c>
    </row>
    <row r="11675" spans="2:2" x14ac:dyDescent="0.25">
      <c r="B11675">
        <f t="shared" ca="1" si="294"/>
        <v>0.50038773444638396</v>
      </c>
    </row>
    <row r="11676" spans="2:2" x14ac:dyDescent="0.25">
      <c r="B11676">
        <f t="shared" ref="B11676:B11739" ca="1" si="295">SUM(NORMINV(RAND(),$B$2,$B$3),NORMINV(RAND(),0,$B$4),NORMINV(RAND(),$B$6,$B$7),NORMINV(RAND(),0,$B$8),NORMINV(RAND(),$B$10,$B$11),NORMINV(RAND(),0,$B$12))</f>
        <v>1.5439653342244272E-2</v>
      </c>
    </row>
    <row r="11677" spans="2:2" x14ac:dyDescent="0.25">
      <c r="B11677">
        <f t="shared" ca="1" si="295"/>
        <v>-0.26428579222944448</v>
      </c>
    </row>
    <row r="11678" spans="2:2" x14ac:dyDescent="0.25">
      <c r="B11678">
        <f t="shared" ca="1" si="295"/>
        <v>0.26875144371556298</v>
      </c>
    </row>
    <row r="11679" spans="2:2" x14ac:dyDescent="0.25">
      <c r="B11679">
        <f t="shared" ca="1" si="295"/>
        <v>0.7291359517834094</v>
      </c>
    </row>
    <row r="11680" spans="2:2" x14ac:dyDescent="0.25">
      <c r="B11680">
        <f t="shared" ca="1" si="295"/>
        <v>-0.23689785596390422</v>
      </c>
    </row>
    <row r="11681" spans="2:2" x14ac:dyDescent="0.25">
      <c r="B11681">
        <f t="shared" ca="1" si="295"/>
        <v>0.17290443080732931</v>
      </c>
    </row>
    <row r="11682" spans="2:2" x14ac:dyDescent="0.25">
      <c r="B11682">
        <f t="shared" ca="1" si="295"/>
        <v>-0.20841930085903676</v>
      </c>
    </row>
    <row r="11683" spans="2:2" x14ac:dyDescent="0.25">
      <c r="B11683">
        <f t="shared" ca="1" si="295"/>
        <v>-0.78410415647724518</v>
      </c>
    </row>
    <row r="11684" spans="2:2" x14ac:dyDescent="0.25">
      <c r="B11684">
        <f t="shared" ca="1" si="295"/>
        <v>0.34198985101821222</v>
      </c>
    </row>
    <row r="11685" spans="2:2" x14ac:dyDescent="0.25">
      <c r="B11685">
        <f t="shared" ca="1" si="295"/>
        <v>-0.34919322380337903</v>
      </c>
    </row>
    <row r="11686" spans="2:2" x14ac:dyDescent="0.25">
      <c r="B11686">
        <f t="shared" ca="1" si="295"/>
        <v>7.941711278065279E-2</v>
      </c>
    </row>
    <row r="11687" spans="2:2" x14ac:dyDescent="0.25">
      <c r="B11687">
        <f t="shared" ca="1" si="295"/>
        <v>-0.57454244409529243</v>
      </c>
    </row>
    <row r="11688" spans="2:2" x14ac:dyDescent="0.25">
      <c r="B11688">
        <f t="shared" ca="1" si="295"/>
        <v>0.55210910623212373</v>
      </c>
    </row>
    <row r="11689" spans="2:2" x14ac:dyDescent="0.25">
      <c r="B11689">
        <f t="shared" ca="1" si="295"/>
        <v>-0.28989926268957694</v>
      </c>
    </row>
    <row r="11690" spans="2:2" x14ac:dyDescent="0.25">
      <c r="B11690">
        <f t="shared" ca="1" si="295"/>
        <v>0.27205281584170438</v>
      </c>
    </row>
    <row r="11691" spans="2:2" x14ac:dyDescent="0.25">
      <c r="B11691">
        <f t="shared" ca="1" si="295"/>
        <v>-6.1419385037282552E-2</v>
      </c>
    </row>
    <row r="11692" spans="2:2" x14ac:dyDescent="0.25">
      <c r="B11692">
        <f t="shared" ca="1" si="295"/>
        <v>0.80463640021480909</v>
      </c>
    </row>
    <row r="11693" spans="2:2" x14ac:dyDescent="0.25">
      <c r="B11693">
        <f t="shared" ca="1" si="295"/>
        <v>-0.38857365707641911</v>
      </c>
    </row>
    <row r="11694" spans="2:2" x14ac:dyDescent="0.25">
      <c r="B11694">
        <f t="shared" ca="1" si="295"/>
        <v>0.53537765378566038</v>
      </c>
    </row>
    <row r="11695" spans="2:2" x14ac:dyDescent="0.25">
      <c r="B11695">
        <f t="shared" ca="1" si="295"/>
        <v>0.40695159880422727</v>
      </c>
    </row>
    <row r="11696" spans="2:2" x14ac:dyDescent="0.25">
      <c r="B11696">
        <f t="shared" ca="1" si="295"/>
        <v>0.6366218924176843</v>
      </c>
    </row>
    <row r="11697" spans="2:2" x14ac:dyDescent="0.25">
      <c r="B11697">
        <f t="shared" ca="1" si="295"/>
        <v>0.28417536598144189</v>
      </c>
    </row>
    <row r="11698" spans="2:2" x14ac:dyDescent="0.25">
      <c r="B11698">
        <f t="shared" ca="1" si="295"/>
        <v>-0.32621758784434285</v>
      </c>
    </row>
    <row r="11699" spans="2:2" x14ac:dyDescent="0.25">
      <c r="B11699">
        <f t="shared" ca="1" si="295"/>
        <v>0.20468887239207589</v>
      </c>
    </row>
    <row r="11700" spans="2:2" x14ac:dyDescent="0.25">
      <c r="B11700">
        <f t="shared" ca="1" si="295"/>
        <v>-0.34111358216983984</v>
      </c>
    </row>
    <row r="11701" spans="2:2" x14ac:dyDescent="0.25">
      <c r="B11701">
        <f t="shared" ca="1" si="295"/>
        <v>0.14841901720708645</v>
      </c>
    </row>
    <row r="11702" spans="2:2" x14ac:dyDescent="0.25">
      <c r="B11702">
        <f t="shared" ca="1" si="295"/>
        <v>9.0945159499136716E-2</v>
      </c>
    </row>
    <row r="11703" spans="2:2" x14ac:dyDescent="0.25">
      <c r="B11703">
        <f t="shared" ca="1" si="295"/>
        <v>-0.26444680665563047</v>
      </c>
    </row>
    <row r="11704" spans="2:2" x14ac:dyDescent="0.25">
      <c r="B11704">
        <f t="shared" ca="1" si="295"/>
        <v>-0.47094183447790383</v>
      </c>
    </row>
    <row r="11705" spans="2:2" x14ac:dyDescent="0.25">
      <c r="B11705">
        <f t="shared" ca="1" si="295"/>
        <v>0.39072753857522247</v>
      </c>
    </row>
    <row r="11706" spans="2:2" x14ac:dyDescent="0.25">
      <c r="B11706">
        <f t="shared" ca="1" si="295"/>
        <v>0.19764083314668626</v>
      </c>
    </row>
    <row r="11707" spans="2:2" x14ac:dyDescent="0.25">
      <c r="B11707">
        <f t="shared" ca="1" si="295"/>
        <v>-0.2314944886995445</v>
      </c>
    </row>
    <row r="11708" spans="2:2" x14ac:dyDescent="0.25">
      <c r="B11708">
        <f t="shared" ca="1" si="295"/>
        <v>-7.9935564742493401E-2</v>
      </c>
    </row>
    <row r="11709" spans="2:2" x14ac:dyDescent="0.25">
      <c r="B11709">
        <f t="shared" ca="1" si="295"/>
        <v>0.3797223356072123</v>
      </c>
    </row>
    <row r="11710" spans="2:2" x14ac:dyDescent="0.25">
      <c r="B11710">
        <f t="shared" ca="1" si="295"/>
        <v>0.1999290923615282</v>
      </c>
    </row>
    <row r="11711" spans="2:2" x14ac:dyDescent="0.25">
      <c r="B11711">
        <f t="shared" ca="1" si="295"/>
        <v>0.234194894694047</v>
      </c>
    </row>
    <row r="11712" spans="2:2" x14ac:dyDescent="0.25">
      <c r="B11712">
        <f t="shared" ca="1" si="295"/>
        <v>0.81329840493826966</v>
      </c>
    </row>
    <row r="11713" spans="2:2" x14ac:dyDescent="0.25">
      <c r="B11713">
        <f t="shared" ca="1" si="295"/>
        <v>-0.17972414844061907</v>
      </c>
    </row>
    <row r="11714" spans="2:2" x14ac:dyDescent="0.25">
      <c r="B11714">
        <f t="shared" ca="1" si="295"/>
        <v>0.10184181520637683</v>
      </c>
    </row>
    <row r="11715" spans="2:2" x14ac:dyDescent="0.25">
      <c r="B11715">
        <f t="shared" ca="1" si="295"/>
        <v>0.13727527843017909</v>
      </c>
    </row>
    <row r="11716" spans="2:2" x14ac:dyDescent="0.25">
      <c r="B11716">
        <f t="shared" ca="1" si="295"/>
        <v>1.0620932674261343</v>
      </c>
    </row>
    <row r="11717" spans="2:2" x14ac:dyDescent="0.25">
      <c r="B11717">
        <f t="shared" ca="1" si="295"/>
        <v>1.0889557852258211</v>
      </c>
    </row>
    <row r="11718" spans="2:2" x14ac:dyDescent="0.25">
      <c r="B11718">
        <f t="shared" ca="1" si="295"/>
        <v>0.27346996891406583</v>
      </c>
    </row>
    <row r="11719" spans="2:2" x14ac:dyDescent="0.25">
      <c r="B11719">
        <f t="shared" ca="1" si="295"/>
        <v>0.43683286308081293</v>
      </c>
    </row>
    <row r="11720" spans="2:2" x14ac:dyDescent="0.25">
      <c r="B11720">
        <f t="shared" ca="1" si="295"/>
        <v>-0.31009010334464537</v>
      </c>
    </row>
    <row r="11721" spans="2:2" x14ac:dyDescent="0.25">
      <c r="B11721">
        <f t="shared" ca="1" si="295"/>
        <v>-0.28247936964499687</v>
      </c>
    </row>
    <row r="11722" spans="2:2" x14ac:dyDescent="0.25">
      <c r="B11722">
        <f t="shared" ca="1" si="295"/>
        <v>0.30663702665941783</v>
      </c>
    </row>
    <row r="11723" spans="2:2" x14ac:dyDescent="0.25">
      <c r="B11723">
        <f t="shared" ca="1" si="295"/>
        <v>0.4230172069221238</v>
      </c>
    </row>
    <row r="11724" spans="2:2" x14ac:dyDescent="0.25">
      <c r="B11724">
        <f t="shared" ca="1" si="295"/>
        <v>0.27668031209431343</v>
      </c>
    </row>
    <row r="11725" spans="2:2" x14ac:dyDescent="0.25">
      <c r="B11725">
        <f t="shared" ca="1" si="295"/>
        <v>0.45820683678505625</v>
      </c>
    </row>
    <row r="11726" spans="2:2" x14ac:dyDescent="0.25">
      <c r="B11726">
        <f t="shared" ca="1" si="295"/>
        <v>0.4470302272167242</v>
      </c>
    </row>
    <row r="11727" spans="2:2" x14ac:dyDescent="0.25">
      <c r="B11727">
        <f t="shared" ca="1" si="295"/>
        <v>-6.7955834669705811E-2</v>
      </c>
    </row>
    <row r="11728" spans="2:2" x14ac:dyDescent="0.25">
      <c r="B11728">
        <f t="shared" ca="1" si="295"/>
        <v>-0.19764927943685456</v>
      </c>
    </row>
    <row r="11729" spans="2:2" x14ac:dyDescent="0.25">
      <c r="B11729">
        <f t="shared" ca="1" si="295"/>
        <v>0.65163619493504299</v>
      </c>
    </row>
    <row r="11730" spans="2:2" x14ac:dyDescent="0.25">
      <c r="B11730">
        <f t="shared" ca="1" si="295"/>
        <v>0.62556853878651297</v>
      </c>
    </row>
    <row r="11731" spans="2:2" x14ac:dyDescent="0.25">
      <c r="B11731">
        <f t="shared" ca="1" si="295"/>
        <v>0.6127982407370075</v>
      </c>
    </row>
    <row r="11732" spans="2:2" x14ac:dyDescent="0.25">
      <c r="B11732">
        <f t="shared" ca="1" si="295"/>
        <v>0.56033661600769047</v>
      </c>
    </row>
    <row r="11733" spans="2:2" x14ac:dyDescent="0.25">
      <c r="B11733">
        <f t="shared" ca="1" si="295"/>
        <v>9.6249104287649129E-2</v>
      </c>
    </row>
    <row r="11734" spans="2:2" x14ac:dyDescent="0.25">
      <c r="B11734">
        <f t="shared" ca="1" si="295"/>
        <v>0.21088768863458948</v>
      </c>
    </row>
    <row r="11735" spans="2:2" x14ac:dyDescent="0.25">
      <c r="B11735">
        <f t="shared" ca="1" si="295"/>
        <v>-0.19263955776712424</v>
      </c>
    </row>
    <row r="11736" spans="2:2" x14ac:dyDescent="0.25">
      <c r="B11736">
        <f t="shared" ca="1" si="295"/>
        <v>-0.17739004160531063</v>
      </c>
    </row>
    <row r="11737" spans="2:2" x14ac:dyDescent="0.25">
      <c r="B11737">
        <f t="shared" ca="1" si="295"/>
        <v>-0.24926861883002108</v>
      </c>
    </row>
    <row r="11738" spans="2:2" x14ac:dyDescent="0.25">
      <c r="B11738">
        <f t="shared" ca="1" si="295"/>
        <v>0.12674276022753236</v>
      </c>
    </row>
    <row r="11739" spans="2:2" x14ac:dyDescent="0.25">
      <c r="B11739">
        <f t="shared" ca="1" si="295"/>
        <v>-0.52463588010654716</v>
      </c>
    </row>
    <row r="11740" spans="2:2" x14ac:dyDescent="0.25">
      <c r="B11740">
        <f t="shared" ref="B11740:B11803" ca="1" si="296">SUM(NORMINV(RAND(),$B$2,$B$3),NORMINV(RAND(),0,$B$4),NORMINV(RAND(),$B$6,$B$7),NORMINV(RAND(),0,$B$8),NORMINV(RAND(),$B$10,$B$11),NORMINV(RAND(),0,$B$12))</f>
        <v>0.27698443763351138</v>
      </c>
    </row>
    <row r="11741" spans="2:2" x14ac:dyDescent="0.25">
      <c r="B11741">
        <f t="shared" ca="1" si="296"/>
        <v>7.6339430470042172E-3</v>
      </c>
    </row>
    <row r="11742" spans="2:2" x14ac:dyDescent="0.25">
      <c r="B11742">
        <f t="shared" ca="1" si="296"/>
        <v>5.1786739259017063E-2</v>
      </c>
    </row>
    <row r="11743" spans="2:2" x14ac:dyDescent="0.25">
      <c r="B11743">
        <f t="shared" ca="1" si="296"/>
        <v>-0.39190150045965289</v>
      </c>
    </row>
    <row r="11744" spans="2:2" x14ac:dyDescent="0.25">
      <c r="B11744">
        <f t="shared" ca="1" si="296"/>
        <v>-2.1843257738898253E-2</v>
      </c>
    </row>
    <row r="11745" spans="2:2" x14ac:dyDescent="0.25">
      <c r="B11745">
        <f t="shared" ca="1" si="296"/>
        <v>0.68747766700752699</v>
      </c>
    </row>
    <row r="11746" spans="2:2" x14ac:dyDescent="0.25">
      <c r="B11746">
        <f t="shared" ca="1" si="296"/>
        <v>-0.37236252925052737</v>
      </c>
    </row>
    <row r="11747" spans="2:2" x14ac:dyDescent="0.25">
      <c r="B11747">
        <f t="shared" ca="1" si="296"/>
        <v>0.11041064543367483</v>
      </c>
    </row>
    <row r="11748" spans="2:2" x14ac:dyDescent="0.25">
      <c r="B11748">
        <f t="shared" ca="1" si="296"/>
        <v>0.16045048134140932</v>
      </c>
    </row>
    <row r="11749" spans="2:2" x14ac:dyDescent="0.25">
      <c r="B11749">
        <f t="shared" ca="1" si="296"/>
        <v>0.19175196821534979</v>
      </c>
    </row>
    <row r="11750" spans="2:2" x14ac:dyDescent="0.25">
      <c r="B11750">
        <f t="shared" ca="1" si="296"/>
        <v>-0.38254040402186629</v>
      </c>
    </row>
    <row r="11751" spans="2:2" x14ac:dyDescent="0.25">
      <c r="B11751">
        <f t="shared" ca="1" si="296"/>
        <v>-0.25519622273387865</v>
      </c>
    </row>
    <row r="11752" spans="2:2" x14ac:dyDescent="0.25">
      <c r="B11752">
        <f t="shared" ca="1" si="296"/>
        <v>-0.26833817327384779</v>
      </c>
    </row>
    <row r="11753" spans="2:2" x14ac:dyDescent="0.25">
      <c r="B11753">
        <f t="shared" ca="1" si="296"/>
        <v>0.18499915680136869</v>
      </c>
    </row>
    <row r="11754" spans="2:2" x14ac:dyDescent="0.25">
      <c r="B11754">
        <f t="shared" ca="1" si="296"/>
        <v>-9.3822396863586316E-2</v>
      </c>
    </row>
    <row r="11755" spans="2:2" x14ac:dyDescent="0.25">
      <c r="B11755">
        <f t="shared" ca="1" si="296"/>
        <v>0.37501850326484565</v>
      </c>
    </row>
    <row r="11756" spans="2:2" x14ac:dyDescent="0.25">
      <c r="B11756">
        <f t="shared" ca="1" si="296"/>
        <v>1.2123177511441015E-2</v>
      </c>
    </row>
    <row r="11757" spans="2:2" x14ac:dyDescent="0.25">
      <c r="B11757">
        <f t="shared" ca="1" si="296"/>
        <v>0.31821237066376884</v>
      </c>
    </row>
    <row r="11758" spans="2:2" x14ac:dyDescent="0.25">
      <c r="B11758">
        <f t="shared" ca="1" si="296"/>
        <v>0.42553061603321307</v>
      </c>
    </row>
    <row r="11759" spans="2:2" x14ac:dyDescent="0.25">
      <c r="B11759">
        <f t="shared" ca="1" si="296"/>
        <v>-0.38881464268669846</v>
      </c>
    </row>
    <row r="11760" spans="2:2" x14ac:dyDescent="0.25">
      <c r="B11760">
        <f t="shared" ca="1" si="296"/>
        <v>0.24131520708078857</v>
      </c>
    </row>
    <row r="11761" spans="2:2" x14ac:dyDescent="0.25">
      <c r="B11761">
        <f t="shared" ca="1" si="296"/>
        <v>0.10038955501619889</v>
      </c>
    </row>
    <row r="11762" spans="2:2" x14ac:dyDescent="0.25">
      <c r="B11762">
        <f t="shared" ca="1" si="296"/>
        <v>7.708724304828192E-2</v>
      </c>
    </row>
    <row r="11763" spans="2:2" x14ac:dyDescent="0.25">
      <c r="B11763">
        <f t="shared" ca="1" si="296"/>
        <v>0.15176424252251974</v>
      </c>
    </row>
    <row r="11764" spans="2:2" x14ac:dyDescent="0.25">
      <c r="B11764">
        <f t="shared" ca="1" si="296"/>
        <v>0.387808749049257</v>
      </c>
    </row>
    <row r="11765" spans="2:2" x14ac:dyDescent="0.25">
      <c r="B11765">
        <f t="shared" ca="1" si="296"/>
        <v>0.28516781581020001</v>
      </c>
    </row>
    <row r="11766" spans="2:2" x14ac:dyDescent="0.25">
      <c r="B11766">
        <f t="shared" ca="1" si="296"/>
        <v>0.20078659666656198</v>
      </c>
    </row>
    <row r="11767" spans="2:2" x14ac:dyDescent="0.25">
      <c r="B11767">
        <f t="shared" ca="1" si="296"/>
        <v>0.49817023933946725</v>
      </c>
    </row>
    <row r="11768" spans="2:2" x14ac:dyDescent="0.25">
      <c r="B11768">
        <f t="shared" ca="1" si="296"/>
        <v>-0.48196872326134343</v>
      </c>
    </row>
    <row r="11769" spans="2:2" x14ac:dyDescent="0.25">
      <c r="B11769">
        <f t="shared" ca="1" si="296"/>
        <v>-0.22846299649742191</v>
      </c>
    </row>
    <row r="11770" spans="2:2" x14ac:dyDescent="0.25">
      <c r="B11770">
        <f t="shared" ca="1" si="296"/>
        <v>0.22210923165570698</v>
      </c>
    </row>
    <row r="11771" spans="2:2" x14ac:dyDescent="0.25">
      <c r="B11771">
        <f t="shared" ca="1" si="296"/>
        <v>0.1558558864911368</v>
      </c>
    </row>
    <row r="11772" spans="2:2" x14ac:dyDescent="0.25">
      <c r="B11772">
        <f t="shared" ca="1" si="296"/>
        <v>0.29678148712392294</v>
      </c>
    </row>
    <row r="11773" spans="2:2" x14ac:dyDescent="0.25">
      <c r="B11773">
        <f t="shared" ca="1" si="296"/>
        <v>0.54840344635718297</v>
      </c>
    </row>
    <row r="11774" spans="2:2" x14ac:dyDescent="0.25">
      <c r="B11774">
        <f t="shared" ca="1" si="296"/>
        <v>-0.74587714507536274</v>
      </c>
    </row>
    <row r="11775" spans="2:2" x14ac:dyDescent="0.25">
      <c r="B11775">
        <f t="shared" ca="1" si="296"/>
        <v>0.42301731246116819</v>
      </c>
    </row>
    <row r="11776" spans="2:2" x14ac:dyDescent="0.25">
      <c r="B11776">
        <f t="shared" ca="1" si="296"/>
        <v>-0.46423840044812748</v>
      </c>
    </row>
    <row r="11777" spans="2:2" x14ac:dyDescent="0.25">
      <c r="B11777">
        <f t="shared" ca="1" si="296"/>
        <v>0.21069475174464486</v>
      </c>
    </row>
    <row r="11778" spans="2:2" x14ac:dyDescent="0.25">
      <c r="B11778">
        <f t="shared" ca="1" si="296"/>
        <v>0.32608427095096204</v>
      </c>
    </row>
    <row r="11779" spans="2:2" x14ac:dyDescent="0.25">
      <c r="B11779">
        <f t="shared" ca="1" si="296"/>
        <v>3.2354690446839758E-2</v>
      </c>
    </row>
    <row r="11780" spans="2:2" x14ac:dyDescent="0.25">
      <c r="B11780">
        <f t="shared" ca="1" si="296"/>
        <v>0.56007899990264109</v>
      </c>
    </row>
    <row r="11781" spans="2:2" x14ac:dyDescent="0.25">
      <c r="B11781">
        <f t="shared" ca="1" si="296"/>
        <v>0.1833729964390069</v>
      </c>
    </row>
    <row r="11782" spans="2:2" x14ac:dyDescent="0.25">
      <c r="B11782">
        <f t="shared" ca="1" si="296"/>
        <v>0.58406602775730421</v>
      </c>
    </row>
    <row r="11783" spans="2:2" x14ac:dyDescent="0.25">
      <c r="B11783">
        <f t="shared" ca="1" si="296"/>
        <v>0.11159867812861318</v>
      </c>
    </row>
    <row r="11784" spans="2:2" x14ac:dyDescent="0.25">
      <c r="B11784">
        <f t="shared" ca="1" si="296"/>
        <v>0.31487106086216987</v>
      </c>
    </row>
    <row r="11785" spans="2:2" x14ac:dyDescent="0.25">
      <c r="B11785">
        <f t="shared" ca="1" si="296"/>
        <v>0.21420767222910814</v>
      </c>
    </row>
    <row r="11786" spans="2:2" x14ac:dyDescent="0.25">
      <c r="B11786">
        <f t="shared" ca="1" si="296"/>
        <v>-0.11962294806427562</v>
      </c>
    </row>
    <row r="11787" spans="2:2" x14ac:dyDescent="0.25">
      <c r="B11787">
        <f t="shared" ca="1" si="296"/>
        <v>0.37260264512095137</v>
      </c>
    </row>
    <row r="11788" spans="2:2" x14ac:dyDescent="0.25">
      <c r="B11788">
        <f t="shared" ca="1" si="296"/>
        <v>8.0045323708103383E-2</v>
      </c>
    </row>
    <row r="11789" spans="2:2" x14ac:dyDescent="0.25">
      <c r="B11789">
        <f t="shared" ca="1" si="296"/>
        <v>0.67780205813188465</v>
      </c>
    </row>
    <row r="11790" spans="2:2" x14ac:dyDescent="0.25">
      <c r="B11790">
        <f t="shared" ca="1" si="296"/>
        <v>-0.12796119006894163</v>
      </c>
    </row>
    <row r="11791" spans="2:2" x14ac:dyDescent="0.25">
      <c r="B11791">
        <f t="shared" ca="1" si="296"/>
        <v>0.22548872207453552</v>
      </c>
    </row>
    <row r="11792" spans="2:2" x14ac:dyDescent="0.25">
      <c r="B11792">
        <f t="shared" ca="1" si="296"/>
        <v>-0.23610163316413874</v>
      </c>
    </row>
    <row r="11793" spans="2:2" x14ac:dyDescent="0.25">
      <c r="B11793">
        <f t="shared" ca="1" si="296"/>
        <v>-0.17941282424754451</v>
      </c>
    </row>
    <row r="11794" spans="2:2" x14ac:dyDescent="0.25">
      <c r="B11794">
        <f t="shared" ca="1" si="296"/>
        <v>0.53870312360559958</v>
      </c>
    </row>
    <row r="11795" spans="2:2" x14ac:dyDescent="0.25">
      <c r="B11795">
        <f t="shared" ca="1" si="296"/>
        <v>0.35248425229517516</v>
      </c>
    </row>
    <row r="11796" spans="2:2" x14ac:dyDescent="0.25">
      <c r="B11796">
        <f t="shared" ca="1" si="296"/>
        <v>0.37957189281941783</v>
      </c>
    </row>
    <row r="11797" spans="2:2" x14ac:dyDescent="0.25">
      <c r="B11797">
        <f t="shared" ca="1" si="296"/>
        <v>-5.8048657077403379E-3</v>
      </c>
    </row>
    <row r="11798" spans="2:2" x14ac:dyDescent="0.25">
      <c r="B11798">
        <f t="shared" ca="1" si="296"/>
        <v>0.18906003523972481</v>
      </c>
    </row>
    <row r="11799" spans="2:2" x14ac:dyDescent="0.25">
      <c r="B11799">
        <f t="shared" ca="1" si="296"/>
        <v>-0.53315512490957395</v>
      </c>
    </row>
    <row r="11800" spans="2:2" x14ac:dyDescent="0.25">
      <c r="B11800">
        <f t="shared" ca="1" si="296"/>
        <v>0.53262778690213952</v>
      </c>
    </row>
    <row r="11801" spans="2:2" x14ac:dyDescent="0.25">
      <c r="B11801">
        <f t="shared" ca="1" si="296"/>
        <v>0.48285556021960818</v>
      </c>
    </row>
    <row r="11802" spans="2:2" x14ac:dyDescent="0.25">
      <c r="B11802">
        <f t="shared" ca="1" si="296"/>
        <v>0.39622364711193808</v>
      </c>
    </row>
    <row r="11803" spans="2:2" x14ac:dyDescent="0.25">
      <c r="B11803">
        <f t="shared" ca="1" si="296"/>
        <v>0.15954100775217464</v>
      </c>
    </row>
    <row r="11804" spans="2:2" x14ac:dyDescent="0.25">
      <c r="B11804">
        <f t="shared" ref="B11804:B11867" ca="1" si="297">SUM(NORMINV(RAND(),$B$2,$B$3),NORMINV(RAND(),0,$B$4),NORMINV(RAND(),$B$6,$B$7),NORMINV(RAND(),0,$B$8),NORMINV(RAND(),$B$10,$B$11),NORMINV(RAND(),0,$B$12))</f>
        <v>0.13732426801978831</v>
      </c>
    </row>
    <row r="11805" spans="2:2" x14ac:dyDescent="0.25">
      <c r="B11805">
        <f t="shared" ca="1" si="297"/>
        <v>0.15181600999346312</v>
      </c>
    </row>
    <row r="11806" spans="2:2" x14ac:dyDescent="0.25">
      <c r="B11806">
        <f t="shared" ca="1" si="297"/>
        <v>-0.63174955177721903</v>
      </c>
    </row>
    <row r="11807" spans="2:2" x14ac:dyDescent="0.25">
      <c r="B11807">
        <f t="shared" ca="1" si="297"/>
        <v>0.60942004458283616</v>
      </c>
    </row>
    <row r="11808" spans="2:2" x14ac:dyDescent="0.25">
      <c r="B11808">
        <f t="shared" ca="1" si="297"/>
        <v>-0.82240624537064388</v>
      </c>
    </row>
    <row r="11809" spans="2:2" x14ac:dyDescent="0.25">
      <c r="B11809">
        <f t="shared" ca="1" si="297"/>
        <v>-5.1523188773525151E-2</v>
      </c>
    </row>
    <row r="11810" spans="2:2" x14ac:dyDescent="0.25">
      <c r="B11810">
        <f t="shared" ca="1" si="297"/>
        <v>1.8104801447292936E-2</v>
      </c>
    </row>
    <row r="11811" spans="2:2" x14ac:dyDescent="0.25">
      <c r="B11811">
        <f t="shared" ca="1" si="297"/>
        <v>0.63910962090752854</v>
      </c>
    </row>
    <row r="11812" spans="2:2" x14ac:dyDescent="0.25">
      <c r="B11812">
        <f t="shared" ca="1" si="297"/>
        <v>0.78695729592533514</v>
      </c>
    </row>
    <row r="11813" spans="2:2" x14ac:dyDescent="0.25">
      <c r="B11813">
        <f t="shared" ca="1" si="297"/>
        <v>-0.51226662795472577</v>
      </c>
    </row>
    <row r="11814" spans="2:2" x14ac:dyDescent="0.25">
      <c r="B11814">
        <f t="shared" ca="1" si="297"/>
        <v>0.51322895500860966</v>
      </c>
    </row>
    <row r="11815" spans="2:2" x14ac:dyDescent="0.25">
      <c r="B11815">
        <f t="shared" ca="1" si="297"/>
        <v>0.2606896608181114</v>
      </c>
    </row>
    <row r="11816" spans="2:2" x14ac:dyDescent="0.25">
      <c r="B11816">
        <f t="shared" ca="1" si="297"/>
        <v>-0.51883863387573537</v>
      </c>
    </row>
    <row r="11817" spans="2:2" x14ac:dyDescent="0.25">
      <c r="B11817">
        <f t="shared" ca="1" si="297"/>
        <v>0.43833089814355269</v>
      </c>
    </row>
    <row r="11818" spans="2:2" x14ac:dyDescent="0.25">
      <c r="B11818">
        <f t="shared" ca="1" si="297"/>
        <v>0.60159271435550743</v>
      </c>
    </row>
    <row r="11819" spans="2:2" x14ac:dyDescent="0.25">
      <c r="B11819">
        <f t="shared" ca="1" si="297"/>
        <v>0.37309661067187233</v>
      </c>
    </row>
    <row r="11820" spans="2:2" x14ac:dyDescent="0.25">
      <c r="B11820">
        <f t="shared" ca="1" si="297"/>
        <v>0.22396445329343251</v>
      </c>
    </row>
    <row r="11821" spans="2:2" x14ac:dyDescent="0.25">
      <c r="B11821">
        <f t="shared" ca="1" si="297"/>
        <v>-7.3666517383971869E-2</v>
      </c>
    </row>
    <row r="11822" spans="2:2" x14ac:dyDescent="0.25">
      <c r="B11822">
        <f t="shared" ca="1" si="297"/>
        <v>0.48208934169672374</v>
      </c>
    </row>
    <row r="11823" spans="2:2" x14ac:dyDescent="0.25">
      <c r="B11823">
        <f t="shared" ca="1" si="297"/>
        <v>0.16990835689634565</v>
      </c>
    </row>
    <row r="11824" spans="2:2" x14ac:dyDescent="0.25">
      <c r="B11824">
        <f t="shared" ca="1" si="297"/>
        <v>0.65158598690232994</v>
      </c>
    </row>
    <row r="11825" spans="2:2" x14ac:dyDescent="0.25">
      <c r="B11825">
        <f t="shared" ca="1" si="297"/>
        <v>0.53845222138849747</v>
      </c>
    </row>
    <row r="11826" spans="2:2" x14ac:dyDescent="0.25">
      <c r="B11826">
        <f t="shared" ca="1" si="297"/>
        <v>-0.23240303951356206</v>
      </c>
    </row>
    <row r="11827" spans="2:2" x14ac:dyDescent="0.25">
      <c r="B11827">
        <f t="shared" ca="1" si="297"/>
        <v>1.157009192947823</v>
      </c>
    </row>
    <row r="11828" spans="2:2" x14ac:dyDescent="0.25">
      <c r="B11828">
        <f t="shared" ca="1" si="297"/>
        <v>0.24536669622297788</v>
      </c>
    </row>
    <row r="11829" spans="2:2" x14ac:dyDescent="0.25">
      <c r="B11829">
        <f t="shared" ca="1" si="297"/>
        <v>-0.10526301394772616</v>
      </c>
    </row>
    <row r="11830" spans="2:2" x14ac:dyDescent="0.25">
      <c r="B11830">
        <f t="shared" ca="1" si="297"/>
        <v>0.17326725434569504</v>
      </c>
    </row>
    <row r="11831" spans="2:2" x14ac:dyDescent="0.25">
      <c r="B11831">
        <f t="shared" ca="1" si="297"/>
        <v>0.16638052928735822</v>
      </c>
    </row>
    <row r="11832" spans="2:2" x14ac:dyDescent="0.25">
      <c r="B11832">
        <f t="shared" ca="1" si="297"/>
        <v>-0.24600990157579944</v>
      </c>
    </row>
    <row r="11833" spans="2:2" x14ac:dyDescent="0.25">
      <c r="B11833">
        <f t="shared" ca="1" si="297"/>
        <v>2.2634554248796623E-2</v>
      </c>
    </row>
    <row r="11834" spans="2:2" x14ac:dyDescent="0.25">
      <c r="B11834">
        <f t="shared" ca="1" si="297"/>
        <v>2.6592464037579953E-2</v>
      </c>
    </row>
    <row r="11835" spans="2:2" x14ac:dyDescent="0.25">
      <c r="B11835">
        <f t="shared" ca="1" si="297"/>
        <v>0.42860364803258311</v>
      </c>
    </row>
    <row r="11836" spans="2:2" x14ac:dyDescent="0.25">
      <c r="B11836">
        <f t="shared" ca="1" si="297"/>
        <v>-4.2682094692281777E-2</v>
      </c>
    </row>
    <row r="11837" spans="2:2" x14ac:dyDescent="0.25">
      <c r="B11837">
        <f t="shared" ca="1" si="297"/>
        <v>-0.16956083933820906</v>
      </c>
    </row>
    <row r="11838" spans="2:2" x14ac:dyDescent="0.25">
      <c r="B11838">
        <f t="shared" ca="1" si="297"/>
        <v>0.17239861396915027</v>
      </c>
    </row>
    <row r="11839" spans="2:2" x14ac:dyDescent="0.25">
      <c r="B11839">
        <f t="shared" ca="1" si="297"/>
        <v>0.19883535741752506</v>
      </c>
    </row>
    <row r="11840" spans="2:2" x14ac:dyDescent="0.25">
      <c r="B11840">
        <f t="shared" ca="1" si="297"/>
        <v>9.3039194066750444E-2</v>
      </c>
    </row>
    <row r="11841" spans="2:2" x14ac:dyDescent="0.25">
      <c r="B11841">
        <f t="shared" ca="1" si="297"/>
        <v>0.72938817347560014</v>
      </c>
    </row>
    <row r="11842" spans="2:2" x14ac:dyDescent="0.25">
      <c r="B11842">
        <f t="shared" ca="1" si="297"/>
        <v>0.55226613725574092</v>
      </c>
    </row>
    <row r="11843" spans="2:2" x14ac:dyDescent="0.25">
      <c r="B11843">
        <f t="shared" ca="1" si="297"/>
        <v>0.47315962873772749</v>
      </c>
    </row>
    <row r="11844" spans="2:2" x14ac:dyDescent="0.25">
      <c r="B11844">
        <f t="shared" ca="1" si="297"/>
        <v>-0.27448346505985072</v>
      </c>
    </row>
    <row r="11845" spans="2:2" x14ac:dyDescent="0.25">
      <c r="B11845">
        <f t="shared" ca="1" si="297"/>
        <v>-0.38145158506624288</v>
      </c>
    </row>
    <row r="11846" spans="2:2" x14ac:dyDescent="0.25">
      <c r="B11846">
        <f t="shared" ca="1" si="297"/>
        <v>0.27735396738916923</v>
      </c>
    </row>
    <row r="11847" spans="2:2" x14ac:dyDescent="0.25">
      <c r="B11847">
        <f t="shared" ca="1" si="297"/>
        <v>-7.7891938883790771E-2</v>
      </c>
    </row>
    <row r="11848" spans="2:2" x14ac:dyDescent="0.25">
      <c r="B11848">
        <f t="shared" ca="1" si="297"/>
        <v>-5.1884763853313316E-2</v>
      </c>
    </row>
    <row r="11849" spans="2:2" x14ac:dyDescent="0.25">
      <c r="B11849">
        <f t="shared" ca="1" si="297"/>
        <v>0.2414633489799006</v>
      </c>
    </row>
    <row r="11850" spans="2:2" x14ac:dyDescent="0.25">
      <c r="B11850">
        <f t="shared" ca="1" si="297"/>
        <v>0.70733134371602258</v>
      </c>
    </row>
    <row r="11851" spans="2:2" x14ac:dyDescent="0.25">
      <c r="B11851">
        <f t="shared" ca="1" si="297"/>
        <v>-0.10762515281921209</v>
      </c>
    </row>
    <row r="11852" spans="2:2" x14ac:dyDescent="0.25">
      <c r="B11852">
        <f t="shared" ca="1" si="297"/>
        <v>0.14194849766572207</v>
      </c>
    </row>
    <row r="11853" spans="2:2" x14ac:dyDescent="0.25">
      <c r="B11853">
        <f t="shared" ca="1" si="297"/>
        <v>0.2161700816747516</v>
      </c>
    </row>
    <row r="11854" spans="2:2" x14ac:dyDescent="0.25">
      <c r="B11854">
        <f t="shared" ca="1" si="297"/>
        <v>-0.32211847093627283</v>
      </c>
    </row>
    <row r="11855" spans="2:2" x14ac:dyDescent="0.25">
      <c r="B11855">
        <f t="shared" ca="1" si="297"/>
        <v>0.63201538495448661</v>
      </c>
    </row>
    <row r="11856" spans="2:2" x14ac:dyDescent="0.25">
      <c r="B11856">
        <f t="shared" ca="1" si="297"/>
        <v>-1.4866802677831525E-2</v>
      </c>
    </row>
    <row r="11857" spans="2:2" x14ac:dyDescent="0.25">
      <c r="B11857">
        <f t="shared" ca="1" si="297"/>
        <v>-0.72987660171208224</v>
      </c>
    </row>
    <row r="11858" spans="2:2" x14ac:dyDescent="0.25">
      <c r="B11858">
        <f t="shared" ca="1" si="297"/>
        <v>-0.31787786231321291</v>
      </c>
    </row>
    <row r="11859" spans="2:2" x14ac:dyDescent="0.25">
      <c r="B11859">
        <f t="shared" ca="1" si="297"/>
        <v>-0.64888523657355213</v>
      </c>
    </row>
    <row r="11860" spans="2:2" x14ac:dyDescent="0.25">
      <c r="B11860">
        <f t="shared" ca="1" si="297"/>
        <v>6.3744780806727824E-2</v>
      </c>
    </row>
    <row r="11861" spans="2:2" x14ac:dyDescent="0.25">
      <c r="B11861">
        <f t="shared" ca="1" si="297"/>
        <v>0.35142020357835196</v>
      </c>
    </row>
    <row r="11862" spans="2:2" x14ac:dyDescent="0.25">
      <c r="B11862">
        <f t="shared" ca="1" si="297"/>
        <v>0.24624312930042008</v>
      </c>
    </row>
    <row r="11863" spans="2:2" x14ac:dyDescent="0.25">
      <c r="B11863">
        <f t="shared" ca="1" si="297"/>
        <v>0.28068633247918917</v>
      </c>
    </row>
    <row r="11864" spans="2:2" x14ac:dyDescent="0.25">
      <c r="B11864">
        <f t="shared" ca="1" si="297"/>
        <v>0.56428388619162995</v>
      </c>
    </row>
    <row r="11865" spans="2:2" x14ac:dyDescent="0.25">
      <c r="B11865">
        <f t="shared" ca="1" si="297"/>
        <v>0.23865789447952346</v>
      </c>
    </row>
    <row r="11866" spans="2:2" x14ac:dyDescent="0.25">
      <c r="B11866">
        <f t="shared" ca="1" si="297"/>
        <v>2.4565154788425296E-2</v>
      </c>
    </row>
    <row r="11867" spans="2:2" x14ac:dyDescent="0.25">
      <c r="B11867">
        <f t="shared" ca="1" si="297"/>
        <v>0.24981566974637276</v>
      </c>
    </row>
    <row r="11868" spans="2:2" x14ac:dyDescent="0.25">
      <c r="B11868">
        <f t="shared" ref="B11868:B11931" ca="1" si="298">SUM(NORMINV(RAND(),$B$2,$B$3),NORMINV(RAND(),0,$B$4),NORMINV(RAND(),$B$6,$B$7),NORMINV(RAND(),0,$B$8),NORMINV(RAND(),$B$10,$B$11),NORMINV(RAND(),0,$B$12))</f>
        <v>0.22814260636901021</v>
      </c>
    </row>
    <row r="11869" spans="2:2" x14ac:dyDescent="0.25">
      <c r="B11869">
        <f t="shared" ca="1" si="298"/>
        <v>0.550144952867478</v>
      </c>
    </row>
    <row r="11870" spans="2:2" x14ac:dyDescent="0.25">
      <c r="B11870">
        <f t="shared" ca="1" si="298"/>
        <v>-0.33633478933512412</v>
      </c>
    </row>
    <row r="11871" spans="2:2" x14ac:dyDescent="0.25">
      <c r="B11871">
        <f t="shared" ca="1" si="298"/>
        <v>0.33352217584338717</v>
      </c>
    </row>
    <row r="11872" spans="2:2" x14ac:dyDescent="0.25">
      <c r="B11872">
        <f t="shared" ca="1" si="298"/>
        <v>6.4925796653459267E-2</v>
      </c>
    </row>
    <row r="11873" spans="2:2" x14ac:dyDescent="0.25">
      <c r="B11873">
        <f t="shared" ca="1" si="298"/>
        <v>-2.7353394488397582E-2</v>
      </c>
    </row>
    <row r="11874" spans="2:2" x14ac:dyDescent="0.25">
      <c r="B11874">
        <f t="shared" ca="1" si="298"/>
        <v>0.73255660176657533</v>
      </c>
    </row>
    <row r="11875" spans="2:2" x14ac:dyDescent="0.25">
      <c r="B11875">
        <f t="shared" ca="1" si="298"/>
        <v>0.83753090897822235</v>
      </c>
    </row>
    <row r="11876" spans="2:2" x14ac:dyDescent="0.25">
      <c r="B11876">
        <f t="shared" ca="1" si="298"/>
        <v>-0.44306463320142908</v>
      </c>
    </row>
    <row r="11877" spans="2:2" x14ac:dyDescent="0.25">
      <c r="B11877">
        <f t="shared" ca="1" si="298"/>
        <v>2.7757182421081335E-2</v>
      </c>
    </row>
    <row r="11878" spans="2:2" x14ac:dyDescent="0.25">
      <c r="B11878">
        <f t="shared" ca="1" si="298"/>
        <v>0.40129442435497742</v>
      </c>
    </row>
    <row r="11879" spans="2:2" x14ac:dyDescent="0.25">
      <c r="B11879">
        <f t="shared" ca="1" si="298"/>
        <v>-7.8501689803930741E-2</v>
      </c>
    </row>
    <row r="11880" spans="2:2" x14ac:dyDescent="0.25">
      <c r="B11880">
        <f t="shared" ca="1" si="298"/>
        <v>0.41066748984392959</v>
      </c>
    </row>
    <row r="11881" spans="2:2" x14ac:dyDescent="0.25">
      <c r="B11881">
        <f t="shared" ca="1" si="298"/>
        <v>4.018269477884874E-2</v>
      </c>
    </row>
    <row r="11882" spans="2:2" x14ac:dyDescent="0.25">
      <c r="B11882">
        <f t="shared" ca="1" si="298"/>
        <v>8.8215146562659025E-2</v>
      </c>
    </row>
    <row r="11883" spans="2:2" x14ac:dyDescent="0.25">
      <c r="B11883">
        <f t="shared" ca="1" si="298"/>
        <v>0.41046091665385309</v>
      </c>
    </row>
    <row r="11884" spans="2:2" x14ac:dyDescent="0.25">
      <c r="B11884">
        <f t="shared" ca="1" si="298"/>
        <v>0.39779219505183949</v>
      </c>
    </row>
    <row r="11885" spans="2:2" x14ac:dyDescent="0.25">
      <c r="B11885">
        <f t="shared" ca="1" si="298"/>
        <v>0.40230729883102484</v>
      </c>
    </row>
    <row r="11886" spans="2:2" x14ac:dyDescent="0.25">
      <c r="B11886">
        <f t="shared" ca="1" si="298"/>
        <v>3.3480678179491095E-2</v>
      </c>
    </row>
    <row r="11887" spans="2:2" x14ac:dyDescent="0.25">
      <c r="B11887">
        <f t="shared" ca="1" si="298"/>
        <v>0.50706916900392929</v>
      </c>
    </row>
    <row r="11888" spans="2:2" x14ac:dyDescent="0.25">
      <c r="B11888">
        <f t="shared" ca="1" si="298"/>
        <v>9.5683069168786758E-2</v>
      </c>
    </row>
    <row r="11889" spans="2:2" x14ac:dyDescent="0.25">
      <c r="B11889">
        <f t="shared" ca="1" si="298"/>
        <v>0.30129329116505843</v>
      </c>
    </row>
    <row r="11890" spans="2:2" x14ac:dyDescent="0.25">
      <c r="B11890">
        <f t="shared" ca="1" si="298"/>
        <v>3.664158524334947E-2</v>
      </c>
    </row>
    <row r="11891" spans="2:2" x14ac:dyDescent="0.25">
      <c r="B11891">
        <f t="shared" ca="1" si="298"/>
        <v>-3.0583742219379553E-2</v>
      </c>
    </row>
    <row r="11892" spans="2:2" x14ac:dyDescent="0.25">
      <c r="B11892">
        <f t="shared" ca="1" si="298"/>
        <v>2.2626778847765795E-3</v>
      </c>
    </row>
    <row r="11893" spans="2:2" x14ac:dyDescent="0.25">
      <c r="B11893">
        <f t="shared" ca="1" si="298"/>
        <v>-0.11908611073230718</v>
      </c>
    </row>
    <row r="11894" spans="2:2" x14ac:dyDescent="0.25">
      <c r="B11894">
        <f t="shared" ca="1" si="298"/>
        <v>0.30369294424655913</v>
      </c>
    </row>
    <row r="11895" spans="2:2" x14ac:dyDescent="0.25">
      <c r="B11895">
        <f t="shared" ca="1" si="298"/>
        <v>0.28496531726632657</v>
      </c>
    </row>
    <row r="11896" spans="2:2" x14ac:dyDescent="0.25">
      <c r="B11896">
        <f t="shared" ca="1" si="298"/>
        <v>-0.12362042150986677</v>
      </c>
    </row>
    <row r="11897" spans="2:2" x14ac:dyDescent="0.25">
      <c r="B11897">
        <f t="shared" ca="1" si="298"/>
        <v>0.53811337316031504</v>
      </c>
    </row>
    <row r="11898" spans="2:2" x14ac:dyDescent="0.25">
      <c r="B11898">
        <f t="shared" ca="1" si="298"/>
        <v>0.45372189137849211</v>
      </c>
    </row>
    <row r="11899" spans="2:2" x14ac:dyDescent="0.25">
      <c r="B11899">
        <f t="shared" ca="1" si="298"/>
        <v>0.41466547196788367</v>
      </c>
    </row>
    <row r="11900" spans="2:2" x14ac:dyDescent="0.25">
      <c r="B11900">
        <f t="shared" ca="1" si="298"/>
        <v>-0.34184421923478941</v>
      </c>
    </row>
    <row r="11901" spans="2:2" x14ac:dyDescent="0.25">
      <c r="B11901">
        <f t="shared" ca="1" si="298"/>
        <v>6.8981427146311947E-2</v>
      </c>
    </row>
    <row r="11902" spans="2:2" x14ac:dyDescent="0.25">
      <c r="B11902">
        <f t="shared" ca="1" si="298"/>
        <v>-0.2777379060939098</v>
      </c>
    </row>
    <row r="11903" spans="2:2" x14ac:dyDescent="0.25">
      <c r="B11903">
        <f t="shared" ca="1" si="298"/>
        <v>0.19123464613586508</v>
      </c>
    </row>
    <row r="11904" spans="2:2" x14ac:dyDescent="0.25">
      <c r="B11904">
        <f t="shared" ca="1" si="298"/>
        <v>-0.38415701396279867</v>
      </c>
    </row>
    <row r="11905" spans="2:2" x14ac:dyDescent="0.25">
      <c r="B11905">
        <f t="shared" ca="1" si="298"/>
        <v>-0.42505277184503243</v>
      </c>
    </row>
    <row r="11906" spans="2:2" x14ac:dyDescent="0.25">
      <c r="B11906">
        <f t="shared" ca="1" si="298"/>
        <v>0.63701178411045944</v>
      </c>
    </row>
    <row r="11907" spans="2:2" x14ac:dyDescent="0.25">
      <c r="B11907">
        <f t="shared" ca="1" si="298"/>
        <v>-0.5759152023844214</v>
      </c>
    </row>
    <row r="11908" spans="2:2" x14ac:dyDescent="0.25">
      <c r="B11908">
        <f t="shared" ca="1" si="298"/>
        <v>4.4569060548915879E-2</v>
      </c>
    </row>
    <row r="11909" spans="2:2" x14ac:dyDescent="0.25">
      <c r="B11909">
        <f t="shared" ca="1" si="298"/>
        <v>-0.17301502116244533</v>
      </c>
    </row>
    <row r="11910" spans="2:2" x14ac:dyDescent="0.25">
      <c r="B11910">
        <f t="shared" ca="1" si="298"/>
        <v>-8.1404062310355657E-2</v>
      </c>
    </row>
    <row r="11911" spans="2:2" x14ac:dyDescent="0.25">
      <c r="B11911">
        <f t="shared" ca="1" si="298"/>
        <v>0.83554128926239912</v>
      </c>
    </row>
    <row r="11912" spans="2:2" x14ac:dyDescent="0.25">
      <c r="B11912">
        <f t="shared" ca="1" si="298"/>
        <v>-5.5874215982802213E-2</v>
      </c>
    </row>
    <row r="11913" spans="2:2" x14ac:dyDescent="0.25">
      <c r="B11913">
        <f t="shared" ca="1" si="298"/>
        <v>0.62299689317014217</v>
      </c>
    </row>
    <row r="11914" spans="2:2" x14ac:dyDescent="0.25">
      <c r="B11914">
        <f t="shared" ca="1" si="298"/>
        <v>0.97807003192260489</v>
      </c>
    </row>
    <row r="11915" spans="2:2" x14ac:dyDescent="0.25">
      <c r="B11915">
        <f t="shared" ca="1" si="298"/>
        <v>-6.8252491957844857E-2</v>
      </c>
    </row>
    <row r="11916" spans="2:2" x14ac:dyDescent="0.25">
      <c r="B11916">
        <f t="shared" ca="1" si="298"/>
        <v>0.13542663147578241</v>
      </c>
    </row>
    <row r="11917" spans="2:2" x14ac:dyDescent="0.25">
      <c r="B11917">
        <f t="shared" ca="1" si="298"/>
        <v>6.4699914375789452E-2</v>
      </c>
    </row>
    <row r="11918" spans="2:2" x14ac:dyDescent="0.25">
      <c r="B11918">
        <f t="shared" ca="1" si="298"/>
        <v>0.52912382379787859</v>
      </c>
    </row>
    <row r="11919" spans="2:2" x14ac:dyDescent="0.25">
      <c r="B11919">
        <f t="shared" ca="1" si="298"/>
        <v>0.46291218817261209</v>
      </c>
    </row>
    <row r="11920" spans="2:2" x14ac:dyDescent="0.25">
      <c r="B11920">
        <f t="shared" ca="1" si="298"/>
        <v>5.9733637011403863E-2</v>
      </c>
    </row>
    <row r="11921" spans="2:2" x14ac:dyDescent="0.25">
      <c r="B11921">
        <f t="shared" ca="1" si="298"/>
        <v>9.0519301452165662E-2</v>
      </c>
    </row>
    <row r="11922" spans="2:2" x14ac:dyDescent="0.25">
      <c r="B11922">
        <f t="shared" ca="1" si="298"/>
        <v>0.70834146096929618</v>
      </c>
    </row>
    <row r="11923" spans="2:2" x14ac:dyDescent="0.25">
      <c r="B11923">
        <f t="shared" ca="1" si="298"/>
        <v>-1.9677442072348724E-2</v>
      </c>
    </row>
    <row r="11924" spans="2:2" x14ac:dyDescent="0.25">
      <c r="B11924">
        <f t="shared" ca="1" si="298"/>
        <v>0.549637666989364</v>
      </c>
    </row>
    <row r="11925" spans="2:2" x14ac:dyDescent="0.25">
      <c r="B11925">
        <f t="shared" ca="1" si="298"/>
        <v>0.3310511908860459</v>
      </c>
    </row>
    <row r="11926" spans="2:2" x14ac:dyDescent="0.25">
      <c r="B11926">
        <f t="shared" ca="1" si="298"/>
        <v>0.24716998628322026</v>
      </c>
    </row>
    <row r="11927" spans="2:2" x14ac:dyDescent="0.25">
      <c r="B11927">
        <f t="shared" ca="1" si="298"/>
        <v>-0.15543214949098016</v>
      </c>
    </row>
    <row r="11928" spans="2:2" x14ac:dyDescent="0.25">
      <c r="B11928">
        <f t="shared" ca="1" si="298"/>
        <v>0.21031781094167662</v>
      </c>
    </row>
    <row r="11929" spans="2:2" x14ac:dyDescent="0.25">
      <c r="B11929">
        <f t="shared" ca="1" si="298"/>
        <v>0.20079247855588539</v>
      </c>
    </row>
    <row r="11930" spans="2:2" x14ac:dyDescent="0.25">
      <c r="B11930">
        <f t="shared" ca="1" si="298"/>
        <v>0.16534145807726094</v>
      </c>
    </row>
    <row r="11931" spans="2:2" x14ac:dyDescent="0.25">
      <c r="B11931">
        <f t="shared" ca="1" si="298"/>
        <v>0.12633144535005264</v>
      </c>
    </row>
    <row r="11932" spans="2:2" x14ac:dyDescent="0.25">
      <c r="B11932">
        <f t="shared" ref="B11932:B11995" ca="1" si="299">SUM(NORMINV(RAND(),$B$2,$B$3),NORMINV(RAND(),0,$B$4),NORMINV(RAND(),$B$6,$B$7),NORMINV(RAND(),0,$B$8),NORMINV(RAND(),$B$10,$B$11),NORMINV(RAND(),0,$B$12))</f>
        <v>6.8873207423401361E-2</v>
      </c>
    </row>
    <row r="11933" spans="2:2" x14ac:dyDescent="0.25">
      <c r="B11933">
        <f t="shared" ca="1" si="299"/>
        <v>0.57408542368185089</v>
      </c>
    </row>
    <row r="11934" spans="2:2" x14ac:dyDescent="0.25">
      <c r="B11934">
        <f t="shared" ca="1" si="299"/>
        <v>0.31578480653620838</v>
      </c>
    </row>
    <row r="11935" spans="2:2" x14ac:dyDescent="0.25">
      <c r="B11935">
        <f t="shared" ca="1" si="299"/>
        <v>0.14247143114331542</v>
      </c>
    </row>
    <row r="11936" spans="2:2" x14ac:dyDescent="0.25">
      <c r="B11936">
        <f t="shared" ca="1" si="299"/>
        <v>0.18180322760123183</v>
      </c>
    </row>
    <row r="11937" spans="2:2" x14ac:dyDescent="0.25">
      <c r="B11937">
        <f t="shared" ca="1" si="299"/>
        <v>-0.24955221391080856</v>
      </c>
    </row>
    <row r="11938" spans="2:2" x14ac:dyDescent="0.25">
      <c r="B11938">
        <f t="shared" ca="1" si="299"/>
        <v>0.60847239054510249</v>
      </c>
    </row>
    <row r="11939" spans="2:2" x14ac:dyDescent="0.25">
      <c r="B11939">
        <f t="shared" ca="1" si="299"/>
        <v>1.9870043294280673E-2</v>
      </c>
    </row>
    <row r="11940" spans="2:2" x14ac:dyDescent="0.25">
      <c r="B11940">
        <f t="shared" ca="1" si="299"/>
        <v>0.92988617713982935</v>
      </c>
    </row>
    <row r="11941" spans="2:2" x14ac:dyDescent="0.25">
      <c r="B11941">
        <f t="shared" ca="1" si="299"/>
        <v>-4.4391168992983732E-2</v>
      </c>
    </row>
    <row r="11942" spans="2:2" x14ac:dyDescent="0.25">
      <c r="B11942">
        <f t="shared" ca="1" si="299"/>
        <v>-0.67505436169298394</v>
      </c>
    </row>
    <row r="11943" spans="2:2" x14ac:dyDescent="0.25">
      <c r="B11943">
        <f t="shared" ca="1" si="299"/>
        <v>0.13591469650796784</v>
      </c>
    </row>
    <row r="11944" spans="2:2" x14ac:dyDescent="0.25">
      <c r="B11944">
        <f t="shared" ca="1" si="299"/>
        <v>0.24918158410952487</v>
      </c>
    </row>
    <row r="11945" spans="2:2" x14ac:dyDescent="0.25">
      <c r="B11945">
        <f t="shared" ca="1" si="299"/>
        <v>0.41267219787432519</v>
      </c>
    </row>
    <row r="11946" spans="2:2" x14ac:dyDescent="0.25">
      <c r="B11946">
        <f t="shared" ca="1" si="299"/>
        <v>0.28088331253637405</v>
      </c>
    </row>
    <row r="11947" spans="2:2" x14ac:dyDescent="0.25">
      <c r="B11947">
        <f t="shared" ca="1" si="299"/>
        <v>0.33257153821502189</v>
      </c>
    </row>
    <row r="11948" spans="2:2" x14ac:dyDescent="0.25">
      <c r="B11948">
        <f t="shared" ca="1" si="299"/>
        <v>0.13812309147324575</v>
      </c>
    </row>
    <row r="11949" spans="2:2" x14ac:dyDescent="0.25">
      <c r="B11949">
        <f t="shared" ca="1" si="299"/>
        <v>-0.46439311168072117</v>
      </c>
    </row>
    <row r="11950" spans="2:2" x14ac:dyDescent="0.25">
      <c r="B11950">
        <f t="shared" ca="1" si="299"/>
        <v>-0.230052746410224</v>
      </c>
    </row>
    <row r="11951" spans="2:2" x14ac:dyDescent="0.25">
      <c r="B11951">
        <f t="shared" ca="1" si="299"/>
        <v>0.62734166997007201</v>
      </c>
    </row>
    <row r="11952" spans="2:2" x14ac:dyDescent="0.25">
      <c r="B11952">
        <f t="shared" ca="1" si="299"/>
        <v>0.67432687691151982</v>
      </c>
    </row>
    <row r="11953" spans="2:2" x14ac:dyDescent="0.25">
      <c r="B11953">
        <f t="shared" ca="1" si="299"/>
        <v>0.65491325431356051</v>
      </c>
    </row>
    <row r="11954" spans="2:2" x14ac:dyDescent="0.25">
      <c r="B11954">
        <f t="shared" ca="1" si="299"/>
        <v>-0.47343808184678399</v>
      </c>
    </row>
    <row r="11955" spans="2:2" x14ac:dyDescent="0.25">
      <c r="B11955">
        <f t="shared" ca="1" si="299"/>
        <v>0.69883331098663248</v>
      </c>
    </row>
    <row r="11956" spans="2:2" x14ac:dyDescent="0.25">
      <c r="B11956">
        <f t="shared" ca="1" si="299"/>
        <v>0.27442653223193192</v>
      </c>
    </row>
    <row r="11957" spans="2:2" x14ac:dyDescent="0.25">
      <c r="B11957">
        <f t="shared" ca="1" si="299"/>
        <v>-6.6551581238162905E-2</v>
      </c>
    </row>
    <row r="11958" spans="2:2" x14ac:dyDescent="0.25">
      <c r="B11958">
        <f t="shared" ca="1" si="299"/>
        <v>0.15326968402397892</v>
      </c>
    </row>
    <row r="11959" spans="2:2" x14ac:dyDescent="0.25">
      <c r="B11959">
        <f t="shared" ca="1" si="299"/>
        <v>0.66396463150378793</v>
      </c>
    </row>
    <row r="11960" spans="2:2" x14ac:dyDescent="0.25">
      <c r="B11960">
        <f t="shared" ca="1" si="299"/>
        <v>-0.24593751346762585</v>
      </c>
    </row>
    <row r="11961" spans="2:2" x14ac:dyDescent="0.25">
      <c r="B11961">
        <f t="shared" ca="1" si="299"/>
        <v>0.25669309901705045</v>
      </c>
    </row>
    <row r="11962" spans="2:2" x14ac:dyDescent="0.25">
      <c r="B11962">
        <f t="shared" ca="1" si="299"/>
        <v>0.35547883649104856</v>
      </c>
    </row>
    <row r="11963" spans="2:2" x14ac:dyDescent="0.25">
      <c r="B11963">
        <f t="shared" ca="1" si="299"/>
        <v>-0.34226331304070517</v>
      </c>
    </row>
    <row r="11964" spans="2:2" x14ac:dyDescent="0.25">
      <c r="B11964">
        <f t="shared" ca="1" si="299"/>
        <v>5.8110232203423463E-2</v>
      </c>
    </row>
    <row r="11965" spans="2:2" x14ac:dyDescent="0.25">
      <c r="B11965">
        <f t="shared" ca="1" si="299"/>
        <v>0.31563534174391339</v>
      </c>
    </row>
    <row r="11966" spans="2:2" x14ac:dyDescent="0.25">
      <c r="B11966">
        <f t="shared" ca="1" si="299"/>
        <v>-0.65615855511146182</v>
      </c>
    </row>
    <row r="11967" spans="2:2" x14ac:dyDescent="0.25">
      <c r="B11967">
        <f t="shared" ca="1" si="299"/>
        <v>-0.39165887762731516</v>
      </c>
    </row>
    <row r="11968" spans="2:2" x14ac:dyDescent="0.25">
      <c r="B11968">
        <f t="shared" ca="1" si="299"/>
        <v>-0.61632259900561004</v>
      </c>
    </row>
    <row r="11969" spans="2:2" x14ac:dyDescent="0.25">
      <c r="B11969">
        <f t="shared" ca="1" si="299"/>
        <v>-0.16918680984541307</v>
      </c>
    </row>
    <row r="11970" spans="2:2" x14ac:dyDescent="0.25">
      <c r="B11970">
        <f t="shared" ca="1" si="299"/>
        <v>-0.14032634728871715</v>
      </c>
    </row>
    <row r="11971" spans="2:2" x14ac:dyDescent="0.25">
      <c r="B11971">
        <f t="shared" ca="1" si="299"/>
        <v>-0.90300164511819181</v>
      </c>
    </row>
    <row r="11972" spans="2:2" x14ac:dyDescent="0.25">
      <c r="B11972">
        <f t="shared" ca="1" si="299"/>
        <v>3.0420618131283855E-2</v>
      </c>
    </row>
    <row r="11973" spans="2:2" x14ac:dyDescent="0.25">
      <c r="B11973">
        <f t="shared" ca="1" si="299"/>
        <v>0.3112440682690204</v>
      </c>
    </row>
    <row r="11974" spans="2:2" x14ac:dyDescent="0.25">
      <c r="B11974">
        <f t="shared" ca="1" si="299"/>
        <v>7.7651527576108742E-2</v>
      </c>
    </row>
    <row r="11975" spans="2:2" x14ac:dyDescent="0.25">
      <c r="B11975">
        <f t="shared" ca="1" si="299"/>
        <v>-4.4202298738083928E-2</v>
      </c>
    </row>
    <row r="11976" spans="2:2" x14ac:dyDescent="0.25">
      <c r="B11976">
        <f t="shared" ca="1" si="299"/>
        <v>0.27533609345111287</v>
      </c>
    </row>
    <row r="11977" spans="2:2" x14ac:dyDescent="0.25">
      <c r="B11977">
        <f t="shared" ca="1" si="299"/>
        <v>-0.65607961902634715</v>
      </c>
    </row>
    <row r="11978" spans="2:2" x14ac:dyDescent="0.25">
      <c r="B11978">
        <f t="shared" ca="1" si="299"/>
        <v>0.67853057698498431</v>
      </c>
    </row>
    <row r="11979" spans="2:2" x14ac:dyDescent="0.25">
      <c r="B11979">
        <f t="shared" ca="1" si="299"/>
        <v>0.62607990346314601</v>
      </c>
    </row>
    <row r="11980" spans="2:2" x14ac:dyDescent="0.25">
      <c r="B11980">
        <f t="shared" ca="1" si="299"/>
        <v>0.41118534910160476</v>
      </c>
    </row>
    <row r="11981" spans="2:2" x14ac:dyDescent="0.25">
      <c r="B11981">
        <f t="shared" ca="1" si="299"/>
        <v>-5.0716533933865895E-2</v>
      </c>
    </row>
    <row r="11982" spans="2:2" x14ac:dyDescent="0.25">
      <c r="B11982">
        <f t="shared" ca="1" si="299"/>
        <v>-7.454150367243316E-2</v>
      </c>
    </row>
    <row r="11983" spans="2:2" x14ac:dyDescent="0.25">
      <c r="B11983">
        <f t="shared" ca="1" si="299"/>
        <v>0.91533767897203466</v>
      </c>
    </row>
    <row r="11984" spans="2:2" x14ac:dyDescent="0.25">
      <c r="B11984">
        <f t="shared" ca="1" si="299"/>
        <v>0.36087388932740894</v>
      </c>
    </row>
    <row r="11985" spans="2:2" x14ac:dyDescent="0.25">
      <c r="B11985">
        <f t="shared" ca="1" si="299"/>
        <v>-7.1014666344841451E-2</v>
      </c>
    </row>
    <row r="11986" spans="2:2" x14ac:dyDescent="0.25">
      <c r="B11986">
        <f t="shared" ca="1" si="299"/>
        <v>0.1978890792883426</v>
      </c>
    </row>
    <row r="11987" spans="2:2" x14ac:dyDescent="0.25">
      <c r="B11987">
        <f t="shared" ca="1" si="299"/>
        <v>-0.10982866758262114</v>
      </c>
    </row>
    <row r="11988" spans="2:2" x14ac:dyDescent="0.25">
      <c r="B11988">
        <f t="shared" ca="1" si="299"/>
        <v>0.21201159067164699</v>
      </c>
    </row>
    <row r="11989" spans="2:2" x14ac:dyDescent="0.25">
      <c r="B11989">
        <f t="shared" ca="1" si="299"/>
        <v>-3.5907906280163937E-2</v>
      </c>
    </row>
    <row r="11990" spans="2:2" x14ac:dyDescent="0.25">
      <c r="B11990">
        <f t="shared" ca="1" si="299"/>
        <v>-0.97859010230394328</v>
      </c>
    </row>
    <row r="11991" spans="2:2" x14ac:dyDescent="0.25">
      <c r="B11991">
        <f t="shared" ca="1" si="299"/>
        <v>0.20932206058925495</v>
      </c>
    </row>
    <row r="11992" spans="2:2" x14ac:dyDescent="0.25">
      <c r="B11992">
        <f t="shared" ca="1" si="299"/>
        <v>-0.36495606488300608</v>
      </c>
    </row>
    <row r="11993" spans="2:2" x14ac:dyDescent="0.25">
      <c r="B11993">
        <f t="shared" ca="1" si="299"/>
        <v>0.63429802202750107</v>
      </c>
    </row>
    <row r="11994" spans="2:2" x14ac:dyDescent="0.25">
      <c r="B11994">
        <f t="shared" ca="1" si="299"/>
        <v>0.37798054635709055</v>
      </c>
    </row>
    <row r="11995" spans="2:2" x14ac:dyDescent="0.25">
      <c r="B11995">
        <f t="shared" ca="1" si="299"/>
        <v>0.74305638308505073</v>
      </c>
    </row>
    <row r="11996" spans="2:2" x14ac:dyDescent="0.25">
      <c r="B11996">
        <f t="shared" ref="B11996:B12059" ca="1" si="300">SUM(NORMINV(RAND(),$B$2,$B$3),NORMINV(RAND(),0,$B$4),NORMINV(RAND(),$B$6,$B$7),NORMINV(RAND(),0,$B$8),NORMINV(RAND(),$B$10,$B$11),NORMINV(RAND(),0,$B$12))</f>
        <v>-0.40613950513960778</v>
      </c>
    </row>
    <row r="11997" spans="2:2" x14ac:dyDescent="0.25">
      <c r="B11997">
        <f t="shared" ca="1" si="300"/>
        <v>-2.9898048024328962E-2</v>
      </c>
    </row>
    <row r="11998" spans="2:2" x14ac:dyDescent="0.25">
      <c r="B11998">
        <f t="shared" ca="1" si="300"/>
        <v>0.64797189459916416</v>
      </c>
    </row>
    <row r="11999" spans="2:2" x14ac:dyDescent="0.25">
      <c r="B11999">
        <f t="shared" ca="1" si="300"/>
        <v>0.10902202820597146</v>
      </c>
    </row>
    <row r="12000" spans="2:2" x14ac:dyDescent="0.25">
      <c r="B12000">
        <f t="shared" ca="1" si="300"/>
        <v>0.37158974094534086</v>
      </c>
    </row>
    <row r="12001" spans="2:2" x14ac:dyDescent="0.25">
      <c r="B12001">
        <f t="shared" ca="1" si="300"/>
        <v>-1.2130645191897285</v>
      </c>
    </row>
    <row r="12002" spans="2:2" x14ac:dyDescent="0.25">
      <c r="B12002">
        <f t="shared" ca="1" si="300"/>
        <v>-0.27885067537386587</v>
      </c>
    </row>
    <row r="12003" spans="2:2" x14ac:dyDescent="0.25">
      <c r="B12003">
        <f t="shared" ca="1" si="300"/>
        <v>0.65930183696821509</v>
      </c>
    </row>
    <row r="12004" spans="2:2" x14ac:dyDescent="0.25">
      <c r="B12004">
        <f t="shared" ca="1" si="300"/>
        <v>0.6100383202492512</v>
      </c>
    </row>
    <row r="12005" spans="2:2" x14ac:dyDescent="0.25">
      <c r="B12005">
        <f t="shared" ca="1" si="300"/>
        <v>3.8495471000377285E-2</v>
      </c>
    </row>
    <row r="12006" spans="2:2" x14ac:dyDescent="0.25">
      <c r="B12006">
        <f t="shared" ca="1" si="300"/>
        <v>0.42309724461408044</v>
      </c>
    </row>
    <row r="12007" spans="2:2" x14ac:dyDescent="0.25">
      <c r="B12007">
        <f t="shared" ca="1" si="300"/>
        <v>-0.6149426902075571</v>
      </c>
    </row>
    <row r="12008" spans="2:2" x14ac:dyDescent="0.25">
      <c r="B12008">
        <f t="shared" ca="1" si="300"/>
        <v>0.31791036421177837</v>
      </c>
    </row>
    <row r="12009" spans="2:2" x14ac:dyDescent="0.25">
      <c r="B12009">
        <f t="shared" ca="1" si="300"/>
        <v>9.6608952502844458E-2</v>
      </c>
    </row>
    <row r="12010" spans="2:2" x14ac:dyDescent="0.25">
      <c r="B12010">
        <f t="shared" ca="1" si="300"/>
        <v>-0.1500977923111772</v>
      </c>
    </row>
    <row r="12011" spans="2:2" x14ac:dyDescent="0.25">
      <c r="B12011">
        <f t="shared" ca="1" si="300"/>
        <v>0.30397269856708153</v>
      </c>
    </row>
    <row r="12012" spans="2:2" x14ac:dyDescent="0.25">
      <c r="B12012">
        <f t="shared" ca="1" si="300"/>
        <v>-0.26947311545654673</v>
      </c>
    </row>
    <row r="12013" spans="2:2" x14ac:dyDescent="0.25">
      <c r="B12013">
        <f t="shared" ca="1" si="300"/>
        <v>0.13559520041781656</v>
      </c>
    </row>
    <row r="12014" spans="2:2" x14ac:dyDescent="0.25">
      <c r="B12014">
        <f t="shared" ca="1" si="300"/>
        <v>-0.57824437147925112</v>
      </c>
    </row>
    <row r="12015" spans="2:2" x14ac:dyDescent="0.25">
      <c r="B12015">
        <f t="shared" ca="1" si="300"/>
        <v>-9.2289186172850576E-2</v>
      </c>
    </row>
    <row r="12016" spans="2:2" x14ac:dyDescent="0.25">
      <c r="B12016">
        <f t="shared" ca="1" si="300"/>
        <v>0.12180575672473715</v>
      </c>
    </row>
    <row r="12017" spans="2:2" x14ac:dyDescent="0.25">
      <c r="B12017">
        <f t="shared" ca="1" si="300"/>
        <v>0.56656740326144184</v>
      </c>
    </row>
    <row r="12018" spans="2:2" x14ac:dyDescent="0.25">
      <c r="B12018">
        <f t="shared" ca="1" si="300"/>
        <v>9.1221145055221414E-2</v>
      </c>
    </row>
    <row r="12019" spans="2:2" x14ac:dyDescent="0.25">
      <c r="B12019">
        <f t="shared" ca="1" si="300"/>
        <v>0.36306626307341272</v>
      </c>
    </row>
    <row r="12020" spans="2:2" x14ac:dyDescent="0.25">
      <c r="B12020">
        <f t="shared" ca="1" si="300"/>
        <v>6.7013527535425568E-2</v>
      </c>
    </row>
    <row r="12021" spans="2:2" x14ac:dyDescent="0.25">
      <c r="B12021">
        <f t="shared" ca="1" si="300"/>
        <v>5.426465759337519E-2</v>
      </c>
    </row>
    <row r="12022" spans="2:2" x14ac:dyDescent="0.25">
      <c r="B12022">
        <f t="shared" ca="1" si="300"/>
        <v>0.18817304413077102</v>
      </c>
    </row>
    <row r="12023" spans="2:2" x14ac:dyDescent="0.25">
      <c r="B12023">
        <f t="shared" ca="1" si="300"/>
        <v>6.3072323309010022E-3</v>
      </c>
    </row>
    <row r="12024" spans="2:2" x14ac:dyDescent="0.25">
      <c r="B12024">
        <f t="shared" ca="1" si="300"/>
        <v>2.4286227705750868E-2</v>
      </c>
    </row>
    <row r="12025" spans="2:2" x14ac:dyDescent="0.25">
      <c r="B12025">
        <f t="shared" ca="1" si="300"/>
        <v>-0.67569618117049446</v>
      </c>
    </row>
    <row r="12026" spans="2:2" x14ac:dyDescent="0.25">
      <c r="B12026">
        <f t="shared" ca="1" si="300"/>
        <v>-0.35617464115984926</v>
      </c>
    </row>
    <row r="12027" spans="2:2" x14ac:dyDescent="0.25">
      <c r="B12027">
        <f t="shared" ca="1" si="300"/>
        <v>-0.91718962301626206</v>
      </c>
    </row>
    <row r="12028" spans="2:2" x14ac:dyDescent="0.25">
      <c r="B12028">
        <f t="shared" ca="1" si="300"/>
        <v>0.72095690277339575</v>
      </c>
    </row>
    <row r="12029" spans="2:2" x14ac:dyDescent="0.25">
      <c r="B12029">
        <f t="shared" ca="1" si="300"/>
        <v>0.85178845055623342</v>
      </c>
    </row>
    <row r="12030" spans="2:2" x14ac:dyDescent="0.25">
      <c r="B12030">
        <f t="shared" ca="1" si="300"/>
        <v>0.43558011685022113</v>
      </c>
    </row>
    <row r="12031" spans="2:2" x14ac:dyDescent="0.25">
      <c r="B12031">
        <f t="shared" ca="1" si="300"/>
        <v>0.27448041587342747</v>
      </c>
    </row>
    <row r="12032" spans="2:2" x14ac:dyDescent="0.25">
      <c r="B12032">
        <f t="shared" ca="1" si="300"/>
        <v>-6.0724172748709261E-2</v>
      </c>
    </row>
    <row r="12033" spans="2:2" x14ac:dyDescent="0.25">
      <c r="B12033">
        <f t="shared" ca="1" si="300"/>
        <v>0.53497516444557458</v>
      </c>
    </row>
    <row r="12034" spans="2:2" x14ac:dyDescent="0.25">
      <c r="B12034">
        <f t="shared" ca="1" si="300"/>
        <v>0.44160506980665665</v>
      </c>
    </row>
    <row r="12035" spans="2:2" x14ac:dyDescent="0.25">
      <c r="B12035">
        <f t="shared" ca="1" si="300"/>
        <v>0.16034485843201976</v>
      </c>
    </row>
    <row r="12036" spans="2:2" x14ac:dyDescent="0.25">
      <c r="B12036">
        <f t="shared" ca="1" si="300"/>
        <v>0.5276639715895427</v>
      </c>
    </row>
    <row r="12037" spans="2:2" x14ac:dyDescent="0.25">
      <c r="B12037">
        <f t="shared" ca="1" si="300"/>
        <v>-0.16978842863532284</v>
      </c>
    </row>
    <row r="12038" spans="2:2" x14ac:dyDescent="0.25">
      <c r="B12038">
        <f t="shared" ca="1" si="300"/>
        <v>1.9527027860867831E-2</v>
      </c>
    </row>
    <row r="12039" spans="2:2" x14ac:dyDescent="0.25">
      <c r="B12039">
        <f t="shared" ca="1" si="300"/>
        <v>-0.12801182351174201</v>
      </c>
    </row>
    <row r="12040" spans="2:2" x14ac:dyDescent="0.25">
      <c r="B12040">
        <f t="shared" ca="1" si="300"/>
        <v>0.24352566126962694</v>
      </c>
    </row>
    <row r="12041" spans="2:2" x14ac:dyDescent="0.25">
      <c r="B12041">
        <f t="shared" ca="1" si="300"/>
        <v>-1.3745180655516071E-2</v>
      </c>
    </row>
    <row r="12042" spans="2:2" x14ac:dyDescent="0.25">
      <c r="B12042">
        <f t="shared" ca="1" si="300"/>
        <v>0.34446322758844561</v>
      </c>
    </row>
    <row r="12043" spans="2:2" x14ac:dyDescent="0.25">
      <c r="B12043">
        <f t="shared" ca="1" si="300"/>
        <v>-0.28448864422623976</v>
      </c>
    </row>
    <row r="12044" spans="2:2" x14ac:dyDescent="0.25">
      <c r="B12044">
        <f t="shared" ca="1" si="300"/>
        <v>8.1364212998971244E-2</v>
      </c>
    </row>
    <row r="12045" spans="2:2" x14ac:dyDescent="0.25">
      <c r="B12045">
        <f t="shared" ca="1" si="300"/>
        <v>-0.67730237223991197</v>
      </c>
    </row>
    <row r="12046" spans="2:2" x14ac:dyDescent="0.25">
      <c r="B12046">
        <f t="shared" ca="1" si="300"/>
        <v>-0.71770032166699038</v>
      </c>
    </row>
    <row r="12047" spans="2:2" x14ac:dyDescent="0.25">
      <c r="B12047">
        <f t="shared" ca="1" si="300"/>
        <v>0.38190292575227835</v>
      </c>
    </row>
    <row r="12048" spans="2:2" x14ac:dyDescent="0.25">
      <c r="B12048">
        <f t="shared" ca="1" si="300"/>
        <v>-0.5995305986840489</v>
      </c>
    </row>
    <row r="12049" spans="2:2" x14ac:dyDescent="0.25">
      <c r="B12049">
        <f t="shared" ca="1" si="300"/>
        <v>1.1679325192127856</v>
      </c>
    </row>
    <row r="12050" spans="2:2" x14ac:dyDescent="0.25">
      <c r="B12050">
        <f t="shared" ca="1" si="300"/>
        <v>-3.9576239156180838E-2</v>
      </c>
    </row>
    <row r="12051" spans="2:2" x14ac:dyDescent="0.25">
      <c r="B12051">
        <f t="shared" ca="1" si="300"/>
        <v>-0.22762442819652362</v>
      </c>
    </row>
    <row r="12052" spans="2:2" x14ac:dyDescent="0.25">
      <c r="B12052">
        <f t="shared" ca="1" si="300"/>
        <v>0.2066182866721665</v>
      </c>
    </row>
    <row r="12053" spans="2:2" x14ac:dyDescent="0.25">
      <c r="B12053">
        <f t="shared" ca="1" si="300"/>
        <v>0.39314078088919946</v>
      </c>
    </row>
    <row r="12054" spans="2:2" x14ac:dyDescent="0.25">
      <c r="B12054">
        <f t="shared" ca="1" si="300"/>
        <v>1.0463265184337525</v>
      </c>
    </row>
    <row r="12055" spans="2:2" x14ac:dyDescent="0.25">
      <c r="B12055">
        <f t="shared" ca="1" si="300"/>
        <v>1.316059714830202E-2</v>
      </c>
    </row>
    <row r="12056" spans="2:2" x14ac:dyDescent="0.25">
      <c r="B12056">
        <f t="shared" ca="1" si="300"/>
        <v>0.48366692175496195</v>
      </c>
    </row>
    <row r="12057" spans="2:2" x14ac:dyDescent="0.25">
      <c r="B12057">
        <f t="shared" ca="1" si="300"/>
        <v>0.74826921606843178</v>
      </c>
    </row>
    <row r="12058" spans="2:2" x14ac:dyDescent="0.25">
      <c r="B12058">
        <f t="shared" ca="1" si="300"/>
        <v>-2.1294802096040073E-2</v>
      </c>
    </row>
    <row r="12059" spans="2:2" x14ac:dyDescent="0.25">
      <c r="B12059">
        <f t="shared" ca="1" si="300"/>
        <v>0.35794910869430779</v>
      </c>
    </row>
    <row r="12060" spans="2:2" x14ac:dyDescent="0.25">
      <c r="B12060">
        <f t="shared" ref="B12060:B12123" ca="1" si="301">SUM(NORMINV(RAND(),$B$2,$B$3),NORMINV(RAND(),0,$B$4),NORMINV(RAND(),$B$6,$B$7),NORMINV(RAND(),0,$B$8),NORMINV(RAND(),$B$10,$B$11),NORMINV(RAND(),0,$B$12))</f>
        <v>-0.19808531167577528</v>
      </c>
    </row>
    <row r="12061" spans="2:2" x14ac:dyDescent="0.25">
      <c r="B12061">
        <f t="shared" ca="1" si="301"/>
        <v>-0.19673448159677698</v>
      </c>
    </row>
    <row r="12062" spans="2:2" x14ac:dyDescent="0.25">
      <c r="B12062">
        <f t="shared" ca="1" si="301"/>
        <v>0.14470416103347652</v>
      </c>
    </row>
    <row r="12063" spans="2:2" x14ac:dyDescent="0.25">
      <c r="B12063">
        <f t="shared" ca="1" si="301"/>
        <v>0.39275979653158966</v>
      </c>
    </row>
    <row r="12064" spans="2:2" x14ac:dyDescent="0.25">
      <c r="B12064">
        <f t="shared" ca="1" si="301"/>
        <v>-0.22098310000028409</v>
      </c>
    </row>
    <row r="12065" spans="2:2" x14ac:dyDescent="0.25">
      <c r="B12065">
        <f t="shared" ca="1" si="301"/>
        <v>0.45108937398655635</v>
      </c>
    </row>
    <row r="12066" spans="2:2" x14ac:dyDescent="0.25">
      <c r="B12066">
        <f t="shared" ca="1" si="301"/>
        <v>-5.7664657133040441E-2</v>
      </c>
    </row>
    <row r="12067" spans="2:2" x14ac:dyDescent="0.25">
      <c r="B12067">
        <f t="shared" ca="1" si="301"/>
        <v>-0.78713190143843881</v>
      </c>
    </row>
    <row r="12068" spans="2:2" x14ac:dyDescent="0.25">
      <c r="B12068">
        <f t="shared" ca="1" si="301"/>
        <v>9.4564129672648989E-2</v>
      </c>
    </row>
    <row r="12069" spans="2:2" x14ac:dyDescent="0.25">
      <c r="B12069">
        <f t="shared" ca="1" si="301"/>
        <v>0.20529205271403794</v>
      </c>
    </row>
    <row r="12070" spans="2:2" x14ac:dyDescent="0.25">
      <c r="B12070">
        <f t="shared" ca="1" si="301"/>
        <v>-5.2553327891086618E-2</v>
      </c>
    </row>
    <row r="12071" spans="2:2" x14ac:dyDescent="0.25">
      <c r="B12071">
        <f t="shared" ca="1" si="301"/>
        <v>-4.2851449870113009E-2</v>
      </c>
    </row>
    <row r="12072" spans="2:2" x14ac:dyDescent="0.25">
      <c r="B12072">
        <f t="shared" ca="1" si="301"/>
        <v>-0.17583544793588043</v>
      </c>
    </row>
    <row r="12073" spans="2:2" x14ac:dyDescent="0.25">
      <c r="B12073">
        <f t="shared" ca="1" si="301"/>
        <v>-0.2250003561054712</v>
      </c>
    </row>
    <row r="12074" spans="2:2" x14ac:dyDescent="0.25">
      <c r="B12074">
        <f t="shared" ca="1" si="301"/>
        <v>-0.28446315493028868</v>
      </c>
    </row>
    <row r="12075" spans="2:2" x14ac:dyDescent="0.25">
      <c r="B12075">
        <f t="shared" ca="1" si="301"/>
        <v>0.91678971708301582</v>
      </c>
    </row>
    <row r="12076" spans="2:2" x14ac:dyDescent="0.25">
      <c r="B12076">
        <f t="shared" ca="1" si="301"/>
        <v>-4.2562348906138164E-3</v>
      </c>
    </row>
    <row r="12077" spans="2:2" x14ac:dyDescent="0.25">
      <c r="B12077">
        <f t="shared" ca="1" si="301"/>
        <v>-1.4004307194496291E-2</v>
      </c>
    </row>
    <row r="12078" spans="2:2" x14ac:dyDescent="0.25">
      <c r="B12078">
        <f t="shared" ca="1" si="301"/>
        <v>0.30495977508968175</v>
      </c>
    </row>
    <row r="12079" spans="2:2" x14ac:dyDescent="0.25">
      <c r="B12079">
        <f t="shared" ca="1" si="301"/>
        <v>0.15844873881807819</v>
      </c>
    </row>
    <row r="12080" spans="2:2" x14ac:dyDescent="0.25">
      <c r="B12080">
        <f t="shared" ca="1" si="301"/>
        <v>0.35177749116356272</v>
      </c>
    </row>
    <row r="12081" spans="2:2" x14ac:dyDescent="0.25">
      <c r="B12081">
        <f t="shared" ca="1" si="301"/>
        <v>0.48924587704759726</v>
      </c>
    </row>
    <row r="12082" spans="2:2" x14ac:dyDescent="0.25">
      <c r="B12082">
        <f t="shared" ca="1" si="301"/>
        <v>-0.18732510053756962</v>
      </c>
    </row>
    <row r="12083" spans="2:2" x14ac:dyDescent="0.25">
      <c r="B12083">
        <f t="shared" ca="1" si="301"/>
        <v>0.51429978517499642</v>
      </c>
    </row>
    <row r="12084" spans="2:2" x14ac:dyDescent="0.25">
      <c r="B12084">
        <f t="shared" ca="1" si="301"/>
        <v>-0.19286307222613458</v>
      </c>
    </row>
    <row r="12085" spans="2:2" x14ac:dyDescent="0.25">
      <c r="B12085">
        <f t="shared" ca="1" si="301"/>
        <v>0.26688675924461558</v>
      </c>
    </row>
    <row r="12086" spans="2:2" x14ac:dyDescent="0.25">
      <c r="B12086">
        <f t="shared" ca="1" si="301"/>
        <v>0.29019325612040126</v>
      </c>
    </row>
    <row r="12087" spans="2:2" x14ac:dyDescent="0.25">
      <c r="B12087">
        <f t="shared" ca="1" si="301"/>
        <v>0.78941108110808955</v>
      </c>
    </row>
    <row r="12088" spans="2:2" x14ac:dyDescent="0.25">
      <c r="B12088">
        <f t="shared" ca="1" si="301"/>
        <v>0.40098962095295582</v>
      </c>
    </row>
    <row r="12089" spans="2:2" x14ac:dyDescent="0.25">
      <c r="B12089">
        <f t="shared" ca="1" si="301"/>
        <v>0.36611354431232124</v>
      </c>
    </row>
    <row r="12090" spans="2:2" x14ac:dyDescent="0.25">
      <c r="B12090">
        <f t="shared" ca="1" si="301"/>
        <v>8.1494845086282873E-3</v>
      </c>
    </row>
    <row r="12091" spans="2:2" x14ac:dyDescent="0.25">
      <c r="B12091">
        <f t="shared" ca="1" si="301"/>
        <v>0.33090929827379401</v>
      </c>
    </row>
    <row r="12092" spans="2:2" x14ac:dyDescent="0.25">
      <c r="B12092">
        <f t="shared" ca="1" si="301"/>
        <v>0.8395878476301708</v>
      </c>
    </row>
    <row r="12093" spans="2:2" x14ac:dyDescent="0.25">
      <c r="B12093">
        <f t="shared" ca="1" si="301"/>
        <v>0.2044253760658615</v>
      </c>
    </row>
    <row r="12094" spans="2:2" x14ac:dyDescent="0.25">
      <c r="B12094">
        <f t="shared" ca="1" si="301"/>
        <v>0.14530030760493787</v>
      </c>
    </row>
    <row r="12095" spans="2:2" x14ac:dyDescent="0.25">
      <c r="B12095">
        <f t="shared" ca="1" si="301"/>
        <v>1.1358821175158594E-2</v>
      </c>
    </row>
    <row r="12096" spans="2:2" x14ac:dyDescent="0.25">
      <c r="B12096">
        <f t="shared" ca="1" si="301"/>
        <v>0.32585076325947693</v>
      </c>
    </row>
    <row r="12097" spans="2:2" x14ac:dyDescent="0.25">
      <c r="B12097">
        <f t="shared" ca="1" si="301"/>
        <v>0.47742168861840978</v>
      </c>
    </row>
    <row r="12098" spans="2:2" x14ac:dyDescent="0.25">
      <c r="B12098">
        <f t="shared" ca="1" si="301"/>
        <v>-0.21075030184811672</v>
      </c>
    </row>
    <row r="12099" spans="2:2" x14ac:dyDescent="0.25">
      <c r="B12099">
        <f t="shared" ca="1" si="301"/>
        <v>-0.10257517524493151</v>
      </c>
    </row>
    <row r="12100" spans="2:2" x14ac:dyDescent="0.25">
      <c r="B12100">
        <f t="shared" ca="1" si="301"/>
        <v>0.11861077790138133</v>
      </c>
    </row>
    <row r="12101" spans="2:2" x14ac:dyDescent="0.25">
      <c r="B12101">
        <f t="shared" ca="1" si="301"/>
        <v>1.0679425437901036</v>
      </c>
    </row>
    <row r="12102" spans="2:2" x14ac:dyDescent="0.25">
      <c r="B12102">
        <f t="shared" ca="1" si="301"/>
        <v>0.52195032241145745</v>
      </c>
    </row>
    <row r="12103" spans="2:2" x14ac:dyDescent="0.25">
      <c r="B12103">
        <f t="shared" ca="1" si="301"/>
        <v>-0.56052990382180334</v>
      </c>
    </row>
    <row r="12104" spans="2:2" x14ac:dyDescent="0.25">
      <c r="B12104">
        <f t="shared" ca="1" si="301"/>
        <v>-8.4628480108787679E-2</v>
      </c>
    </row>
    <row r="12105" spans="2:2" x14ac:dyDescent="0.25">
      <c r="B12105">
        <f t="shared" ca="1" si="301"/>
        <v>9.1937504845538268E-2</v>
      </c>
    </row>
    <row r="12106" spans="2:2" x14ac:dyDescent="0.25">
      <c r="B12106">
        <f t="shared" ca="1" si="301"/>
        <v>0.1798590632888627</v>
      </c>
    </row>
    <row r="12107" spans="2:2" x14ac:dyDescent="0.25">
      <c r="B12107">
        <f t="shared" ca="1" si="301"/>
        <v>-0.71447561012987659</v>
      </c>
    </row>
    <row r="12108" spans="2:2" x14ac:dyDescent="0.25">
      <c r="B12108">
        <f t="shared" ca="1" si="301"/>
        <v>5.674629623378645E-2</v>
      </c>
    </row>
    <row r="12109" spans="2:2" x14ac:dyDescent="0.25">
      <c r="B12109">
        <f t="shared" ca="1" si="301"/>
        <v>0.1668027930397625</v>
      </c>
    </row>
    <row r="12110" spans="2:2" x14ac:dyDescent="0.25">
      <c r="B12110">
        <f t="shared" ca="1" si="301"/>
        <v>0.73637562110457055</v>
      </c>
    </row>
    <row r="12111" spans="2:2" x14ac:dyDescent="0.25">
      <c r="B12111">
        <f t="shared" ca="1" si="301"/>
        <v>-0.40940497233750223</v>
      </c>
    </row>
    <row r="12112" spans="2:2" x14ac:dyDescent="0.25">
      <c r="B12112">
        <f t="shared" ca="1" si="301"/>
        <v>-0.50853976839164794</v>
      </c>
    </row>
    <row r="12113" spans="2:2" x14ac:dyDescent="0.25">
      <c r="B12113">
        <f t="shared" ca="1" si="301"/>
        <v>0.322967193429476</v>
      </c>
    </row>
    <row r="12114" spans="2:2" x14ac:dyDescent="0.25">
      <c r="B12114">
        <f t="shared" ca="1" si="301"/>
        <v>-9.217344679518312E-2</v>
      </c>
    </row>
    <row r="12115" spans="2:2" x14ac:dyDescent="0.25">
      <c r="B12115">
        <f t="shared" ca="1" si="301"/>
        <v>-0.47831570350957026</v>
      </c>
    </row>
    <row r="12116" spans="2:2" x14ac:dyDescent="0.25">
      <c r="B12116">
        <f t="shared" ca="1" si="301"/>
        <v>-0.26656798916612096</v>
      </c>
    </row>
    <row r="12117" spans="2:2" x14ac:dyDescent="0.25">
      <c r="B12117">
        <f t="shared" ca="1" si="301"/>
        <v>0.23246760405109207</v>
      </c>
    </row>
    <row r="12118" spans="2:2" x14ac:dyDescent="0.25">
      <c r="B12118">
        <f t="shared" ca="1" si="301"/>
        <v>1.2274702681016152E-2</v>
      </c>
    </row>
    <row r="12119" spans="2:2" x14ac:dyDescent="0.25">
      <c r="B12119">
        <f t="shared" ca="1" si="301"/>
        <v>0.18936349727917934</v>
      </c>
    </row>
    <row r="12120" spans="2:2" x14ac:dyDescent="0.25">
      <c r="B12120">
        <f t="shared" ca="1" si="301"/>
        <v>-0.42923716391600808</v>
      </c>
    </row>
    <row r="12121" spans="2:2" x14ac:dyDescent="0.25">
      <c r="B12121">
        <f t="shared" ca="1" si="301"/>
        <v>0.53130861700136156</v>
      </c>
    </row>
    <row r="12122" spans="2:2" x14ac:dyDescent="0.25">
      <c r="B12122">
        <f t="shared" ca="1" si="301"/>
        <v>0.21146541895046483</v>
      </c>
    </row>
    <row r="12123" spans="2:2" x14ac:dyDescent="0.25">
      <c r="B12123">
        <f t="shared" ca="1" si="301"/>
        <v>0.29128401063964465</v>
      </c>
    </row>
    <row r="12124" spans="2:2" x14ac:dyDescent="0.25">
      <c r="B12124">
        <f t="shared" ref="B12124:B12187" ca="1" si="302">SUM(NORMINV(RAND(),$B$2,$B$3),NORMINV(RAND(),0,$B$4),NORMINV(RAND(),$B$6,$B$7),NORMINV(RAND(),0,$B$8),NORMINV(RAND(),$B$10,$B$11),NORMINV(RAND(),0,$B$12))</f>
        <v>2.6285363860486827E-2</v>
      </c>
    </row>
    <row r="12125" spans="2:2" x14ac:dyDescent="0.25">
      <c r="B12125">
        <f t="shared" ca="1" si="302"/>
        <v>-5.5102663334148441E-2</v>
      </c>
    </row>
    <row r="12126" spans="2:2" x14ac:dyDescent="0.25">
      <c r="B12126">
        <f t="shared" ca="1" si="302"/>
        <v>-0.2157603428844681</v>
      </c>
    </row>
    <row r="12127" spans="2:2" x14ac:dyDescent="0.25">
      <c r="B12127">
        <f t="shared" ca="1" si="302"/>
        <v>-0.27979393774117833</v>
      </c>
    </row>
    <row r="12128" spans="2:2" x14ac:dyDescent="0.25">
      <c r="B12128">
        <f t="shared" ca="1" si="302"/>
        <v>0.17085687758738732</v>
      </c>
    </row>
    <row r="12129" spans="2:2" x14ac:dyDescent="0.25">
      <c r="B12129">
        <f t="shared" ca="1" si="302"/>
        <v>-0.12619903471649704</v>
      </c>
    </row>
    <row r="12130" spans="2:2" x14ac:dyDescent="0.25">
      <c r="B12130">
        <f t="shared" ca="1" si="302"/>
        <v>-8.9710011613603355E-2</v>
      </c>
    </row>
    <row r="12131" spans="2:2" x14ac:dyDescent="0.25">
      <c r="B12131">
        <f t="shared" ca="1" si="302"/>
        <v>-0.13616743646681226</v>
      </c>
    </row>
    <row r="12132" spans="2:2" x14ac:dyDescent="0.25">
      <c r="B12132">
        <f t="shared" ca="1" si="302"/>
        <v>-0.55065253782909918</v>
      </c>
    </row>
    <row r="12133" spans="2:2" x14ac:dyDescent="0.25">
      <c r="B12133">
        <f t="shared" ca="1" si="302"/>
        <v>0.11713231311971736</v>
      </c>
    </row>
    <row r="12134" spans="2:2" x14ac:dyDescent="0.25">
      <c r="B12134">
        <f t="shared" ca="1" si="302"/>
        <v>-0.62134024954869682</v>
      </c>
    </row>
    <row r="12135" spans="2:2" x14ac:dyDescent="0.25">
      <c r="B12135">
        <f t="shared" ca="1" si="302"/>
        <v>0.56248252225409856</v>
      </c>
    </row>
    <row r="12136" spans="2:2" x14ac:dyDescent="0.25">
      <c r="B12136">
        <f t="shared" ca="1" si="302"/>
        <v>2.1462383435891855E-2</v>
      </c>
    </row>
    <row r="12137" spans="2:2" x14ac:dyDescent="0.25">
      <c r="B12137">
        <f t="shared" ca="1" si="302"/>
        <v>-0.22463799061546946</v>
      </c>
    </row>
    <row r="12138" spans="2:2" x14ac:dyDescent="0.25">
      <c r="B12138">
        <f t="shared" ca="1" si="302"/>
        <v>-9.352196841363522E-2</v>
      </c>
    </row>
    <row r="12139" spans="2:2" x14ac:dyDescent="0.25">
      <c r="B12139">
        <f t="shared" ca="1" si="302"/>
        <v>0.16397922153912908</v>
      </c>
    </row>
    <row r="12140" spans="2:2" x14ac:dyDescent="0.25">
      <c r="B12140">
        <f t="shared" ca="1" si="302"/>
        <v>-0.26513614030184168</v>
      </c>
    </row>
    <row r="12141" spans="2:2" x14ac:dyDescent="0.25">
      <c r="B12141">
        <f t="shared" ca="1" si="302"/>
        <v>-0.20449546873053481</v>
      </c>
    </row>
    <row r="12142" spans="2:2" x14ac:dyDescent="0.25">
      <c r="B12142">
        <f t="shared" ca="1" si="302"/>
        <v>0.23107167699498943</v>
      </c>
    </row>
    <row r="12143" spans="2:2" x14ac:dyDescent="0.25">
      <c r="B12143">
        <f t="shared" ca="1" si="302"/>
        <v>2.0999137784492257E-2</v>
      </c>
    </row>
    <row r="12144" spans="2:2" x14ac:dyDescent="0.25">
      <c r="B12144">
        <f t="shared" ca="1" si="302"/>
        <v>0.47616939927350316</v>
      </c>
    </row>
    <row r="12145" spans="2:2" x14ac:dyDescent="0.25">
      <c r="B12145">
        <f t="shared" ca="1" si="302"/>
        <v>0.40461050485057642</v>
      </c>
    </row>
    <row r="12146" spans="2:2" x14ac:dyDescent="0.25">
      <c r="B12146">
        <f t="shared" ca="1" si="302"/>
        <v>-6.6329419451923818E-2</v>
      </c>
    </row>
    <row r="12147" spans="2:2" x14ac:dyDescent="0.25">
      <c r="B12147">
        <f t="shared" ca="1" si="302"/>
        <v>-0.19289130239744648</v>
      </c>
    </row>
    <row r="12148" spans="2:2" x14ac:dyDescent="0.25">
      <c r="B12148">
        <f t="shared" ca="1" si="302"/>
        <v>0.29630773751521156</v>
      </c>
    </row>
    <row r="12149" spans="2:2" x14ac:dyDescent="0.25">
      <c r="B12149">
        <f t="shared" ca="1" si="302"/>
        <v>-0.6364946827521446</v>
      </c>
    </row>
    <row r="12150" spans="2:2" x14ac:dyDescent="0.25">
      <c r="B12150">
        <f t="shared" ca="1" si="302"/>
        <v>0.25322771315572123</v>
      </c>
    </row>
    <row r="12151" spans="2:2" x14ac:dyDescent="0.25">
      <c r="B12151">
        <f t="shared" ca="1" si="302"/>
        <v>0.55917401322028504</v>
      </c>
    </row>
    <row r="12152" spans="2:2" x14ac:dyDescent="0.25">
      <c r="B12152">
        <f t="shared" ca="1" si="302"/>
        <v>-0.34601866168830508</v>
      </c>
    </row>
    <row r="12153" spans="2:2" x14ac:dyDescent="0.25">
      <c r="B12153">
        <f t="shared" ca="1" si="302"/>
        <v>-0.37588536171848275</v>
      </c>
    </row>
    <row r="12154" spans="2:2" x14ac:dyDescent="0.25">
      <c r="B12154">
        <f t="shared" ca="1" si="302"/>
        <v>-0.3129929711772137</v>
      </c>
    </row>
    <row r="12155" spans="2:2" x14ac:dyDescent="0.25">
      <c r="B12155">
        <f t="shared" ca="1" si="302"/>
        <v>-0.44922102650448392</v>
      </c>
    </row>
    <row r="12156" spans="2:2" x14ac:dyDescent="0.25">
      <c r="B12156">
        <f t="shared" ca="1" si="302"/>
        <v>0.62790434192661981</v>
      </c>
    </row>
    <row r="12157" spans="2:2" x14ac:dyDescent="0.25">
      <c r="B12157">
        <f t="shared" ca="1" si="302"/>
        <v>-0.16116621732151504</v>
      </c>
    </row>
    <row r="12158" spans="2:2" x14ac:dyDescent="0.25">
      <c r="B12158">
        <f t="shared" ca="1" si="302"/>
        <v>-0.58871758104110383</v>
      </c>
    </row>
    <row r="12159" spans="2:2" x14ac:dyDescent="0.25">
      <c r="B12159">
        <f t="shared" ca="1" si="302"/>
        <v>0.31296046391853966</v>
      </c>
    </row>
    <row r="12160" spans="2:2" x14ac:dyDescent="0.25">
      <c r="B12160">
        <f t="shared" ca="1" si="302"/>
        <v>-0.53645721109828881</v>
      </c>
    </row>
    <row r="12161" spans="2:2" x14ac:dyDescent="0.25">
      <c r="B12161">
        <f t="shared" ca="1" si="302"/>
        <v>-0.15841404239241164</v>
      </c>
    </row>
    <row r="12162" spans="2:2" x14ac:dyDescent="0.25">
      <c r="B12162">
        <f t="shared" ca="1" si="302"/>
        <v>-0.20240020096816408</v>
      </c>
    </row>
    <row r="12163" spans="2:2" x14ac:dyDescent="0.25">
      <c r="B12163">
        <f t="shared" ca="1" si="302"/>
        <v>0.1568045719851848</v>
      </c>
    </row>
    <row r="12164" spans="2:2" x14ac:dyDescent="0.25">
      <c r="B12164">
        <f t="shared" ca="1" si="302"/>
        <v>0.34580432144901679</v>
      </c>
    </row>
    <row r="12165" spans="2:2" x14ac:dyDescent="0.25">
      <c r="B12165">
        <f t="shared" ca="1" si="302"/>
        <v>-0.33083296678235807</v>
      </c>
    </row>
    <row r="12166" spans="2:2" x14ac:dyDescent="0.25">
      <c r="B12166">
        <f t="shared" ca="1" si="302"/>
        <v>0.36890836608700733</v>
      </c>
    </row>
    <row r="12167" spans="2:2" x14ac:dyDescent="0.25">
      <c r="B12167">
        <f t="shared" ca="1" si="302"/>
        <v>0.36900591501947361</v>
      </c>
    </row>
    <row r="12168" spans="2:2" x14ac:dyDescent="0.25">
      <c r="B12168">
        <f t="shared" ca="1" si="302"/>
        <v>6.9950489385312356E-2</v>
      </c>
    </row>
    <row r="12169" spans="2:2" x14ac:dyDescent="0.25">
      <c r="B12169">
        <f t="shared" ca="1" si="302"/>
        <v>-0.82484619737134124</v>
      </c>
    </row>
    <row r="12170" spans="2:2" x14ac:dyDescent="0.25">
      <c r="B12170">
        <f t="shared" ca="1" si="302"/>
        <v>9.1665707220255715E-2</v>
      </c>
    </row>
    <row r="12171" spans="2:2" x14ac:dyDescent="0.25">
      <c r="B12171">
        <f t="shared" ca="1" si="302"/>
        <v>0.31099391559919898</v>
      </c>
    </row>
    <row r="12172" spans="2:2" x14ac:dyDescent="0.25">
      <c r="B12172">
        <f t="shared" ca="1" si="302"/>
        <v>-0.43817984645966956</v>
      </c>
    </row>
    <row r="12173" spans="2:2" x14ac:dyDescent="0.25">
      <c r="B12173">
        <f t="shared" ca="1" si="302"/>
        <v>0.44935958567504952</v>
      </c>
    </row>
    <row r="12174" spans="2:2" x14ac:dyDescent="0.25">
      <c r="B12174">
        <f t="shared" ca="1" si="302"/>
        <v>-0.19402721021764932</v>
      </c>
    </row>
    <row r="12175" spans="2:2" x14ac:dyDescent="0.25">
      <c r="B12175">
        <f t="shared" ca="1" si="302"/>
        <v>0.55726763820597747</v>
      </c>
    </row>
    <row r="12176" spans="2:2" x14ac:dyDescent="0.25">
      <c r="B12176">
        <f t="shared" ca="1" si="302"/>
        <v>2.1785399860442069E-2</v>
      </c>
    </row>
    <row r="12177" spans="2:2" x14ac:dyDescent="0.25">
      <c r="B12177">
        <f t="shared" ca="1" si="302"/>
        <v>0.80790673510350675</v>
      </c>
    </row>
    <row r="12178" spans="2:2" x14ac:dyDescent="0.25">
      <c r="B12178">
        <f t="shared" ca="1" si="302"/>
        <v>0.27932880100290824</v>
      </c>
    </row>
    <row r="12179" spans="2:2" x14ac:dyDescent="0.25">
      <c r="B12179">
        <f t="shared" ca="1" si="302"/>
        <v>0.4158648990009447</v>
      </c>
    </row>
    <row r="12180" spans="2:2" x14ac:dyDescent="0.25">
      <c r="B12180">
        <f t="shared" ca="1" si="302"/>
        <v>0.35515358353660365</v>
      </c>
    </row>
    <row r="12181" spans="2:2" x14ac:dyDescent="0.25">
      <c r="B12181">
        <f t="shared" ca="1" si="302"/>
        <v>0.41446520549571669</v>
      </c>
    </row>
    <row r="12182" spans="2:2" x14ac:dyDescent="0.25">
      <c r="B12182">
        <f t="shared" ca="1" si="302"/>
        <v>-0.20173380070988617</v>
      </c>
    </row>
    <row r="12183" spans="2:2" x14ac:dyDescent="0.25">
      <c r="B12183">
        <f t="shared" ca="1" si="302"/>
        <v>-0.36029465190378851</v>
      </c>
    </row>
    <row r="12184" spans="2:2" x14ac:dyDescent="0.25">
      <c r="B12184">
        <f t="shared" ca="1" si="302"/>
        <v>-0.39791941060298275</v>
      </c>
    </row>
    <row r="12185" spans="2:2" x14ac:dyDescent="0.25">
      <c r="B12185">
        <f t="shared" ca="1" si="302"/>
        <v>-0.10613824130376084</v>
      </c>
    </row>
    <row r="12186" spans="2:2" x14ac:dyDescent="0.25">
      <c r="B12186">
        <f t="shared" ca="1" si="302"/>
        <v>-0.24834527006389859</v>
      </c>
    </row>
    <row r="12187" spans="2:2" x14ac:dyDescent="0.25">
      <c r="B12187">
        <f t="shared" ca="1" si="302"/>
        <v>9.6942798656811782E-2</v>
      </c>
    </row>
    <row r="12188" spans="2:2" x14ac:dyDescent="0.25">
      <c r="B12188">
        <f t="shared" ref="B12188:B12251" ca="1" si="303">SUM(NORMINV(RAND(),$B$2,$B$3),NORMINV(RAND(),0,$B$4),NORMINV(RAND(),$B$6,$B$7),NORMINV(RAND(),0,$B$8),NORMINV(RAND(),$B$10,$B$11),NORMINV(RAND(),0,$B$12))</f>
        <v>-0.79145649769758153</v>
      </c>
    </row>
    <row r="12189" spans="2:2" x14ac:dyDescent="0.25">
      <c r="B12189">
        <f t="shared" ca="1" si="303"/>
        <v>-0.21409239460775958</v>
      </c>
    </row>
    <row r="12190" spans="2:2" x14ac:dyDescent="0.25">
      <c r="B12190">
        <f t="shared" ca="1" si="303"/>
        <v>6.2183690950432316E-3</v>
      </c>
    </row>
    <row r="12191" spans="2:2" x14ac:dyDescent="0.25">
      <c r="B12191">
        <f t="shared" ca="1" si="303"/>
        <v>-9.4781229289227081E-2</v>
      </c>
    </row>
    <row r="12192" spans="2:2" x14ac:dyDescent="0.25">
      <c r="B12192">
        <f t="shared" ca="1" si="303"/>
        <v>0.31389669043605234</v>
      </c>
    </row>
    <row r="12193" spans="2:2" x14ac:dyDescent="0.25">
      <c r="B12193">
        <f t="shared" ca="1" si="303"/>
        <v>1.1967065904124745</v>
      </c>
    </row>
    <row r="12194" spans="2:2" x14ac:dyDescent="0.25">
      <c r="B12194">
        <f t="shared" ca="1" si="303"/>
        <v>0.54296801798797889</v>
      </c>
    </row>
    <row r="12195" spans="2:2" x14ac:dyDescent="0.25">
      <c r="B12195">
        <f t="shared" ca="1" si="303"/>
        <v>-0.15835469081012155</v>
      </c>
    </row>
    <row r="12196" spans="2:2" x14ac:dyDescent="0.25">
      <c r="B12196">
        <f t="shared" ca="1" si="303"/>
        <v>0.5792417328921583</v>
      </c>
    </row>
    <row r="12197" spans="2:2" x14ac:dyDescent="0.25">
      <c r="B12197">
        <f t="shared" ca="1" si="303"/>
        <v>0.40256617234052688</v>
      </c>
    </row>
    <row r="12198" spans="2:2" x14ac:dyDescent="0.25">
      <c r="B12198">
        <f t="shared" ca="1" si="303"/>
        <v>0.11554422383877536</v>
      </c>
    </row>
    <row r="12199" spans="2:2" x14ac:dyDescent="0.25">
      <c r="B12199">
        <f t="shared" ca="1" si="303"/>
        <v>0.1467687989071027</v>
      </c>
    </row>
    <row r="12200" spans="2:2" x14ac:dyDescent="0.25">
      <c r="B12200">
        <f t="shared" ca="1" si="303"/>
        <v>0.50564152571555743</v>
      </c>
    </row>
    <row r="12201" spans="2:2" x14ac:dyDescent="0.25">
      <c r="B12201">
        <f t="shared" ca="1" si="303"/>
        <v>0.15031607760159027</v>
      </c>
    </row>
    <row r="12202" spans="2:2" x14ac:dyDescent="0.25">
      <c r="B12202">
        <f t="shared" ca="1" si="303"/>
        <v>-0.36893264682452603</v>
      </c>
    </row>
    <row r="12203" spans="2:2" x14ac:dyDescent="0.25">
      <c r="B12203">
        <f t="shared" ca="1" si="303"/>
        <v>5.3088073515958753E-3</v>
      </c>
    </row>
    <row r="12204" spans="2:2" x14ac:dyDescent="0.25">
      <c r="B12204">
        <f t="shared" ca="1" si="303"/>
        <v>0.19405620944498933</v>
      </c>
    </row>
    <row r="12205" spans="2:2" x14ac:dyDescent="0.25">
      <c r="B12205">
        <f t="shared" ca="1" si="303"/>
        <v>0.14072294466012714</v>
      </c>
    </row>
    <row r="12206" spans="2:2" x14ac:dyDescent="0.25">
      <c r="B12206">
        <f t="shared" ca="1" si="303"/>
        <v>-0.39719434602759612</v>
      </c>
    </row>
    <row r="12207" spans="2:2" x14ac:dyDescent="0.25">
      <c r="B12207">
        <f t="shared" ca="1" si="303"/>
        <v>-0.34891692512549377</v>
      </c>
    </row>
    <row r="12208" spans="2:2" x14ac:dyDescent="0.25">
      <c r="B12208">
        <f t="shared" ca="1" si="303"/>
        <v>-0.14070655260189488</v>
      </c>
    </row>
    <row r="12209" spans="2:2" x14ac:dyDescent="0.25">
      <c r="B12209">
        <f t="shared" ca="1" si="303"/>
        <v>0.50166366687154007</v>
      </c>
    </row>
    <row r="12210" spans="2:2" x14ac:dyDescent="0.25">
      <c r="B12210">
        <f t="shared" ca="1" si="303"/>
        <v>0.16734865054814868</v>
      </c>
    </row>
    <row r="12211" spans="2:2" x14ac:dyDescent="0.25">
      <c r="B12211">
        <f t="shared" ca="1" si="303"/>
        <v>0.29444813230816769</v>
      </c>
    </row>
    <row r="12212" spans="2:2" x14ac:dyDescent="0.25">
      <c r="B12212">
        <f t="shared" ca="1" si="303"/>
        <v>0.355799256362059</v>
      </c>
    </row>
    <row r="12213" spans="2:2" x14ac:dyDescent="0.25">
      <c r="B12213">
        <f t="shared" ca="1" si="303"/>
        <v>-0.20295122259260037</v>
      </c>
    </row>
    <row r="12214" spans="2:2" x14ac:dyDescent="0.25">
      <c r="B12214">
        <f t="shared" ca="1" si="303"/>
        <v>0.22052085999871798</v>
      </c>
    </row>
    <row r="12215" spans="2:2" x14ac:dyDescent="0.25">
      <c r="B12215">
        <f t="shared" ca="1" si="303"/>
        <v>-6.9208870152750374E-2</v>
      </c>
    </row>
    <row r="12216" spans="2:2" x14ac:dyDescent="0.25">
      <c r="B12216">
        <f t="shared" ca="1" si="303"/>
        <v>-0.11148366971541898</v>
      </c>
    </row>
    <row r="12217" spans="2:2" x14ac:dyDescent="0.25">
      <c r="B12217">
        <f t="shared" ca="1" si="303"/>
        <v>0.4406792975052935</v>
      </c>
    </row>
    <row r="12218" spans="2:2" x14ac:dyDescent="0.25">
      <c r="B12218">
        <f t="shared" ca="1" si="303"/>
        <v>6.8843872176715601E-3</v>
      </c>
    </row>
    <row r="12219" spans="2:2" x14ac:dyDescent="0.25">
      <c r="B12219">
        <f t="shared" ca="1" si="303"/>
        <v>0.39413116256984465</v>
      </c>
    </row>
    <row r="12220" spans="2:2" x14ac:dyDescent="0.25">
      <c r="B12220">
        <f t="shared" ca="1" si="303"/>
        <v>0.32309154203759627</v>
      </c>
    </row>
    <row r="12221" spans="2:2" x14ac:dyDescent="0.25">
      <c r="B12221">
        <f t="shared" ca="1" si="303"/>
        <v>-3.7607820186644707E-2</v>
      </c>
    </row>
    <row r="12222" spans="2:2" x14ac:dyDescent="0.25">
      <c r="B12222">
        <f t="shared" ca="1" si="303"/>
        <v>1.2862359610470678E-2</v>
      </c>
    </row>
    <row r="12223" spans="2:2" x14ac:dyDescent="0.25">
      <c r="B12223">
        <f t="shared" ca="1" si="303"/>
        <v>0.61576473857834491</v>
      </c>
    </row>
    <row r="12224" spans="2:2" x14ac:dyDescent="0.25">
      <c r="B12224">
        <f t="shared" ca="1" si="303"/>
        <v>-6.6501760828971801E-2</v>
      </c>
    </row>
    <row r="12225" spans="2:2" x14ac:dyDescent="0.25">
      <c r="B12225">
        <f t="shared" ca="1" si="303"/>
        <v>4.3666879926327097E-2</v>
      </c>
    </row>
    <row r="12226" spans="2:2" x14ac:dyDescent="0.25">
      <c r="B12226">
        <f t="shared" ca="1" si="303"/>
        <v>1.0107317747690749</v>
      </c>
    </row>
    <row r="12227" spans="2:2" x14ac:dyDescent="0.25">
      <c r="B12227">
        <f t="shared" ca="1" si="303"/>
        <v>0.38017704798869706</v>
      </c>
    </row>
    <row r="12228" spans="2:2" x14ac:dyDescent="0.25">
      <c r="B12228">
        <f t="shared" ca="1" si="303"/>
        <v>0.1377147364969242</v>
      </c>
    </row>
    <row r="12229" spans="2:2" x14ac:dyDescent="0.25">
      <c r="B12229">
        <f t="shared" ca="1" si="303"/>
        <v>0.47810808802335608</v>
      </c>
    </row>
    <row r="12230" spans="2:2" x14ac:dyDescent="0.25">
      <c r="B12230">
        <f t="shared" ca="1" si="303"/>
        <v>0.72182838573878694</v>
      </c>
    </row>
    <row r="12231" spans="2:2" x14ac:dyDescent="0.25">
      <c r="B12231">
        <f t="shared" ca="1" si="303"/>
        <v>0.23865829677152212</v>
      </c>
    </row>
    <row r="12232" spans="2:2" x14ac:dyDescent="0.25">
      <c r="B12232">
        <f t="shared" ca="1" si="303"/>
        <v>-1.2279297829397608E-3</v>
      </c>
    </row>
    <row r="12233" spans="2:2" x14ac:dyDescent="0.25">
      <c r="B12233">
        <f t="shared" ca="1" si="303"/>
        <v>-0.45177522391158798</v>
      </c>
    </row>
    <row r="12234" spans="2:2" x14ac:dyDescent="0.25">
      <c r="B12234">
        <f t="shared" ca="1" si="303"/>
        <v>-0.19977779884429481</v>
      </c>
    </row>
    <row r="12235" spans="2:2" x14ac:dyDescent="0.25">
      <c r="B12235">
        <f t="shared" ca="1" si="303"/>
        <v>8.7676171341687259E-2</v>
      </c>
    </row>
    <row r="12236" spans="2:2" x14ac:dyDescent="0.25">
      <c r="B12236">
        <f t="shared" ca="1" si="303"/>
        <v>-0.39107207575012959</v>
      </c>
    </row>
    <row r="12237" spans="2:2" x14ac:dyDescent="0.25">
      <c r="B12237">
        <f t="shared" ca="1" si="303"/>
        <v>-0.11026340170275127</v>
      </c>
    </row>
    <row r="12238" spans="2:2" x14ac:dyDescent="0.25">
      <c r="B12238">
        <f t="shared" ca="1" si="303"/>
        <v>-6.852291619581858E-3</v>
      </c>
    </row>
    <row r="12239" spans="2:2" x14ac:dyDescent="0.25">
      <c r="B12239">
        <f t="shared" ca="1" si="303"/>
        <v>-8.7614056505598989E-2</v>
      </c>
    </row>
    <row r="12240" spans="2:2" x14ac:dyDescent="0.25">
      <c r="B12240">
        <f t="shared" ca="1" si="303"/>
        <v>0.10646090885757259</v>
      </c>
    </row>
    <row r="12241" spans="2:2" x14ac:dyDescent="0.25">
      <c r="B12241">
        <f t="shared" ca="1" si="303"/>
        <v>0.30547869389558524</v>
      </c>
    </row>
    <row r="12242" spans="2:2" x14ac:dyDescent="0.25">
      <c r="B12242">
        <f t="shared" ca="1" si="303"/>
        <v>0.6087024163821384</v>
      </c>
    </row>
    <row r="12243" spans="2:2" x14ac:dyDescent="0.25">
      <c r="B12243">
        <f t="shared" ca="1" si="303"/>
        <v>8.9135575259094824E-2</v>
      </c>
    </row>
    <row r="12244" spans="2:2" x14ac:dyDescent="0.25">
      <c r="B12244">
        <f t="shared" ca="1" si="303"/>
        <v>0.17810061267920421</v>
      </c>
    </row>
    <row r="12245" spans="2:2" x14ac:dyDescent="0.25">
      <c r="B12245">
        <f t="shared" ca="1" si="303"/>
        <v>0.24985664568091792</v>
      </c>
    </row>
    <row r="12246" spans="2:2" x14ac:dyDescent="0.25">
      <c r="B12246">
        <f t="shared" ca="1" si="303"/>
        <v>-0.22171507563644877</v>
      </c>
    </row>
    <row r="12247" spans="2:2" x14ac:dyDescent="0.25">
      <c r="B12247">
        <f t="shared" ca="1" si="303"/>
        <v>-1.6195647058281887E-2</v>
      </c>
    </row>
    <row r="12248" spans="2:2" x14ac:dyDescent="0.25">
      <c r="B12248">
        <f t="shared" ca="1" si="303"/>
        <v>-0.12177623938887351</v>
      </c>
    </row>
    <row r="12249" spans="2:2" x14ac:dyDescent="0.25">
      <c r="B12249">
        <f t="shared" ca="1" si="303"/>
        <v>0.43656064403971734</v>
      </c>
    </row>
    <row r="12250" spans="2:2" x14ac:dyDescent="0.25">
      <c r="B12250">
        <f t="shared" ca="1" si="303"/>
        <v>0.6458564652001394</v>
      </c>
    </row>
    <row r="12251" spans="2:2" x14ac:dyDescent="0.25">
      <c r="B12251">
        <f t="shared" ca="1" si="303"/>
        <v>-2.4667103695198062E-2</v>
      </c>
    </row>
    <row r="12252" spans="2:2" x14ac:dyDescent="0.25">
      <c r="B12252">
        <f t="shared" ref="B12252:B12315" ca="1" si="304">SUM(NORMINV(RAND(),$B$2,$B$3),NORMINV(RAND(),0,$B$4),NORMINV(RAND(),$B$6,$B$7),NORMINV(RAND(),0,$B$8),NORMINV(RAND(),$B$10,$B$11),NORMINV(RAND(),0,$B$12))</f>
        <v>-0.31325263259343156</v>
      </c>
    </row>
    <row r="12253" spans="2:2" x14ac:dyDescent="0.25">
      <c r="B12253">
        <f t="shared" ca="1" si="304"/>
        <v>-0.11959589964394297</v>
      </c>
    </row>
    <row r="12254" spans="2:2" x14ac:dyDescent="0.25">
      <c r="B12254">
        <f t="shared" ca="1" si="304"/>
        <v>9.7217324645224451E-2</v>
      </c>
    </row>
    <row r="12255" spans="2:2" x14ac:dyDescent="0.25">
      <c r="B12255">
        <f t="shared" ca="1" si="304"/>
        <v>0.33655013613717</v>
      </c>
    </row>
    <row r="12256" spans="2:2" x14ac:dyDescent="0.25">
      <c r="B12256">
        <f t="shared" ca="1" si="304"/>
        <v>0.42693476187309409</v>
      </c>
    </row>
    <row r="12257" spans="2:2" x14ac:dyDescent="0.25">
      <c r="B12257">
        <f t="shared" ca="1" si="304"/>
        <v>0.11529211303837253</v>
      </c>
    </row>
    <row r="12258" spans="2:2" x14ac:dyDescent="0.25">
      <c r="B12258">
        <f t="shared" ca="1" si="304"/>
        <v>-0.19115301963357983</v>
      </c>
    </row>
    <row r="12259" spans="2:2" x14ac:dyDescent="0.25">
      <c r="B12259">
        <f t="shared" ca="1" si="304"/>
        <v>0.3099814903633839</v>
      </c>
    </row>
    <row r="12260" spans="2:2" x14ac:dyDescent="0.25">
      <c r="B12260">
        <f t="shared" ca="1" si="304"/>
        <v>9.325659256748102E-2</v>
      </c>
    </row>
    <row r="12261" spans="2:2" x14ac:dyDescent="0.25">
      <c r="B12261">
        <f t="shared" ca="1" si="304"/>
        <v>-0.52599600772025146</v>
      </c>
    </row>
    <row r="12262" spans="2:2" x14ac:dyDescent="0.25">
      <c r="B12262">
        <f t="shared" ca="1" si="304"/>
        <v>-0.68798746479166628</v>
      </c>
    </row>
    <row r="12263" spans="2:2" x14ac:dyDescent="0.25">
      <c r="B12263">
        <f t="shared" ca="1" si="304"/>
        <v>-0.1575964508317787</v>
      </c>
    </row>
    <row r="12264" spans="2:2" x14ac:dyDescent="0.25">
      <c r="B12264">
        <f t="shared" ca="1" si="304"/>
        <v>0.20687154437783217</v>
      </c>
    </row>
    <row r="12265" spans="2:2" x14ac:dyDescent="0.25">
      <c r="B12265">
        <f t="shared" ca="1" si="304"/>
        <v>-0.26306312542939764</v>
      </c>
    </row>
    <row r="12266" spans="2:2" x14ac:dyDescent="0.25">
      <c r="B12266">
        <f t="shared" ca="1" si="304"/>
        <v>0.36292547897066141</v>
      </c>
    </row>
    <row r="12267" spans="2:2" x14ac:dyDescent="0.25">
      <c r="B12267">
        <f t="shared" ca="1" si="304"/>
        <v>-0.44547223816553544</v>
      </c>
    </row>
    <row r="12268" spans="2:2" x14ac:dyDescent="0.25">
      <c r="B12268">
        <f t="shared" ca="1" si="304"/>
        <v>0.32856454339595037</v>
      </c>
    </row>
    <row r="12269" spans="2:2" x14ac:dyDescent="0.25">
      <c r="B12269">
        <f t="shared" ca="1" si="304"/>
        <v>0.32003463710429914</v>
      </c>
    </row>
    <row r="12270" spans="2:2" x14ac:dyDescent="0.25">
      <c r="B12270">
        <f t="shared" ca="1" si="304"/>
        <v>0.41439475899622491</v>
      </c>
    </row>
    <row r="12271" spans="2:2" x14ac:dyDescent="0.25">
      <c r="B12271">
        <f t="shared" ca="1" si="304"/>
        <v>0.34449195229216761</v>
      </c>
    </row>
    <row r="12272" spans="2:2" x14ac:dyDescent="0.25">
      <c r="B12272">
        <f t="shared" ca="1" si="304"/>
        <v>0.20562854139649064</v>
      </c>
    </row>
    <row r="12273" spans="2:2" x14ac:dyDescent="0.25">
      <c r="B12273">
        <f t="shared" ca="1" si="304"/>
        <v>-8.1674585267911326E-2</v>
      </c>
    </row>
    <row r="12274" spans="2:2" x14ac:dyDescent="0.25">
      <c r="B12274">
        <f t="shared" ca="1" si="304"/>
        <v>-0.11555685973693891</v>
      </c>
    </row>
    <row r="12275" spans="2:2" x14ac:dyDescent="0.25">
      <c r="B12275">
        <f t="shared" ca="1" si="304"/>
        <v>0.17540615755808797</v>
      </c>
    </row>
    <row r="12276" spans="2:2" x14ac:dyDescent="0.25">
      <c r="B12276">
        <f t="shared" ca="1" si="304"/>
        <v>0.3103575824003178</v>
      </c>
    </row>
    <row r="12277" spans="2:2" x14ac:dyDescent="0.25">
      <c r="B12277">
        <f t="shared" ca="1" si="304"/>
        <v>-0.45897336447870846</v>
      </c>
    </row>
    <row r="12278" spans="2:2" x14ac:dyDescent="0.25">
      <c r="B12278">
        <f t="shared" ca="1" si="304"/>
        <v>0.53669355511297812</v>
      </c>
    </row>
    <row r="12279" spans="2:2" x14ac:dyDescent="0.25">
      <c r="B12279">
        <f t="shared" ca="1" si="304"/>
        <v>0.20867947121313912</v>
      </c>
    </row>
    <row r="12280" spans="2:2" x14ac:dyDescent="0.25">
      <c r="B12280">
        <f t="shared" ca="1" si="304"/>
        <v>0.28850007451934118</v>
      </c>
    </row>
    <row r="12281" spans="2:2" x14ac:dyDescent="0.25">
      <c r="B12281">
        <f t="shared" ca="1" si="304"/>
        <v>-0.10324664115476936</v>
      </c>
    </row>
    <row r="12282" spans="2:2" x14ac:dyDescent="0.25">
      <c r="B12282">
        <f t="shared" ca="1" si="304"/>
        <v>0.85283080755292351</v>
      </c>
    </row>
    <row r="12283" spans="2:2" x14ac:dyDescent="0.25">
      <c r="B12283">
        <f t="shared" ca="1" si="304"/>
        <v>-0.36894348288956846</v>
      </c>
    </row>
    <row r="12284" spans="2:2" x14ac:dyDescent="0.25">
      <c r="B12284">
        <f t="shared" ca="1" si="304"/>
        <v>-6.6707446587524963E-2</v>
      </c>
    </row>
    <row r="12285" spans="2:2" x14ac:dyDescent="0.25">
      <c r="B12285">
        <f t="shared" ca="1" si="304"/>
        <v>-0.3203348565483714</v>
      </c>
    </row>
    <row r="12286" spans="2:2" x14ac:dyDescent="0.25">
      <c r="B12286">
        <f t="shared" ca="1" si="304"/>
        <v>0.29870861442126451</v>
      </c>
    </row>
    <row r="12287" spans="2:2" x14ac:dyDescent="0.25">
      <c r="B12287">
        <f t="shared" ca="1" si="304"/>
        <v>0.1025470353982747</v>
      </c>
    </row>
    <row r="12288" spans="2:2" x14ac:dyDescent="0.25">
      <c r="B12288">
        <f t="shared" ca="1" si="304"/>
        <v>0.51557098853940131</v>
      </c>
    </row>
    <row r="12289" spans="2:2" x14ac:dyDescent="0.25">
      <c r="B12289">
        <f t="shared" ca="1" si="304"/>
        <v>-0.38631662099227126</v>
      </c>
    </row>
    <row r="12290" spans="2:2" x14ac:dyDescent="0.25">
      <c r="B12290">
        <f t="shared" ca="1" si="304"/>
        <v>0.12936927813122545</v>
      </c>
    </row>
    <row r="12291" spans="2:2" x14ac:dyDescent="0.25">
      <c r="B12291">
        <f t="shared" ca="1" si="304"/>
        <v>-0.21930208432985698</v>
      </c>
    </row>
    <row r="12292" spans="2:2" x14ac:dyDescent="0.25">
      <c r="B12292">
        <f t="shared" ca="1" si="304"/>
        <v>0.20458446267281555</v>
      </c>
    </row>
    <row r="12293" spans="2:2" x14ac:dyDescent="0.25">
      <c r="B12293">
        <f t="shared" ca="1" si="304"/>
        <v>-0.32436239282722334</v>
      </c>
    </row>
    <row r="12294" spans="2:2" x14ac:dyDescent="0.25">
      <c r="B12294">
        <f t="shared" ca="1" si="304"/>
        <v>0.75779747388849117</v>
      </c>
    </row>
    <row r="12295" spans="2:2" x14ac:dyDescent="0.25">
      <c r="B12295">
        <f t="shared" ca="1" si="304"/>
        <v>0.34213387238603771</v>
      </c>
    </row>
    <row r="12296" spans="2:2" x14ac:dyDescent="0.25">
      <c r="B12296">
        <f t="shared" ca="1" si="304"/>
        <v>0.10340848821775425</v>
      </c>
    </row>
    <row r="12297" spans="2:2" x14ac:dyDescent="0.25">
      <c r="B12297">
        <f t="shared" ca="1" si="304"/>
        <v>0.59156639590901661</v>
      </c>
    </row>
    <row r="12298" spans="2:2" x14ac:dyDescent="0.25">
      <c r="B12298">
        <f t="shared" ca="1" si="304"/>
        <v>0.13620940401499876</v>
      </c>
    </row>
    <row r="12299" spans="2:2" x14ac:dyDescent="0.25">
      <c r="B12299">
        <f t="shared" ca="1" si="304"/>
        <v>0.20262900111761795</v>
      </c>
    </row>
    <row r="12300" spans="2:2" x14ac:dyDescent="0.25">
      <c r="B12300">
        <f t="shared" ca="1" si="304"/>
        <v>1.2501153637570785</v>
      </c>
    </row>
    <row r="12301" spans="2:2" x14ac:dyDescent="0.25">
      <c r="B12301">
        <f t="shared" ca="1" si="304"/>
        <v>0.45789186776430613</v>
      </c>
    </row>
    <row r="12302" spans="2:2" x14ac:dyDescent="0.25">
      <c r="B12302">
        <f t="shared" ca="1" si="304"/>
        <v>-9.8271433772930933E-2</v>
      </c>
    </row>
    <row r="12303" spans="2:2" x14ac:dyDescent="0.25">
      <c r="B12303">
        <f t="shared" ca="1" si="304"/>
        <v>-0.20378242177359338</v>
      </c>
    </row>
    <row r="12304" spans="2:2" x14ac:dyDescent="0.25">
      <c r="B12304">
        <f t="shared" ca="1" si="304"/>
        <v>3.5770506729075731E-2</v>
      </c>
    </row>
    <row r="12305" spans="2:2" x14ac:dyDescent="0.25">
      <c r="B12305">
        <f t="shared" ca="1" si="304"/>
        <v>0.44272468230939349</v>
      </c>
    </row>
    <row r="12306" spans="2:2" x14ac:dyDescent="0.25">
      <c r="B12306">
        <f t="shared" ca="1" si="304"/>
        <v>-0.29984433436957714</v>
      </c>
    </row>
    <row r="12307" spans="2:2" x14ac:dyDescent="0.25">
      <c r="B12307">
        <f t="shared" ca="1" si="304"/>
        <v>0.32683784613415473</v>
      </c>
    </row>
    <row r="12308" spans="2:2" x14ac:dyDescent="0.25">
      <c r="B12308">
        <f t="shared" ca="1" si="304"/>
        <v>0.67735839691296285</v>
      </c>
    </row>
    <row r="12309" spans="2:2" x14ac:dyDescent="0.25">
      <c r="B12309">
        <f t="shared" ca="1" si="304"/>
        <v>0.25193604702006422</v>
      </c>
    </row>
    <row r="12310" spans="2:2" x14ac:dyDescent="0.25">
      <c r="B12310">
        <f t="shared" ca="1" si="304"/>
        <v>0.17274925945309128</v>
      </c>
    </row>
    <row r="12311" spans="2:2" x14ac:dyDescent="0.25">
      <c r="B12311">
        <f t="shared" ca="1" si="304"/>
        <v>0.26355475567997033</v>
      </c>
    </row>
    <row r="12312" spans="2:2" x14ac:dyDescent="0.25">
      <c r="B12312">
        <f t="shared" ca="1" si="304"/>
        <v>0.2915761773569544</v>
      </c>
    </row>
    <row r="12313" spans="2:2" x14ac:dyDescent="0.25">
      <c r="B12313">
        <f t="shared" ca="1" si="304"/>
        <v>0.67505238396114142</v>
      </c>
    </row>
    <row r="12314" spans="2:2" x14ac:dyDescent="0.25">
      <c r="B12314">
        <f t="shared" ca="1" si="304"/>
        <v>-0.50902978333398496</v>
      </c>
    </row>
    <row r="12315" spans="2:2" x14ac:dyDescent="0.25">
      <c r="B12315">
        <f t="shared" ca="1" si="304"/>
        <v>-0.33338409063545477</v>
      </c>
    </row>
    <row r="12316" spans="2:2" x14ac:dyDescent="0.25">
      <c r="B12316">
        <f t="shared" ref="B12316:B12379" ca="1" si="305">SUM(NORMINV(RAND(),$B$2,$B$3),NORMINV(RAND(),0,$B$4),NORMINV(RAND(),$B$6,$B$7),NORMINV(RAND(),0,$B$8),NORMINV(RAND(),$B$10,$B$11),NORMINV(RAND(),0,$B$12))</f>
        <v>0.19985183371787812</v>
      </c>
    </row>
    <row r="12317" spans="2:2" x14ac:dyDescent="0.25">
      <c r="B12317">
        <f t="shared" ca="1" si="305"/>
        <v>-0.27377696062764723</v>
      </c>
    </row>
    <row r="12318" spans="2:2" x14ac:dyDescent="0.25">
      <c r="B12318">
        <f t="shared" ca="1" si="305"/>
        <v>0.60808368571771632</v>
      </c>
    </row>
    <row r="12319" spans="2:2" x14ac:dyDescent="0.25">
      <c r="B12319">
        <f t="shared" ca="1" si="305"/>
        <v>0.26932513784939588</v>
      </c>
    </row>
    <row r="12320" spans="2:2" x14ac:dyDescent="0.25">
      <c r="B12320">
        <f t="shared" ca="1" si="305"/>
        <v>0.42332857805337165</v>
      </c>
    </row>
    <row r="12321" spans="2:2" x14ac:dyDescent="0.25">
      <c r="B12321">
        <f t="shared" ca="1" si="305"/>
        <v>-0.42870435059962164</v>
      </c>
    </row>
    <row r="12322" spans="2:2" x14ac:dyDescent="0.25">
      <c r="B12322">
        <f t="shared" ca="1" si="305"/>
        <v>-0.25327155626830156</v>
      </c>
    </row>
    <row r="12323" spans="2:2" x14ac:dyDescent="0.25">
      <c r="B12323">
        <f t="shared" ca="1" si="305"/>
        <v>0.43773839989754687</v>
      </c>
    </row>
    <row r="12324" spans="2:2" x14ac:dyDescent="0.25">
      <c r="B12324">
        <f t="shared" ca="1" si="305"/>
        <v>9.218670403827027E-2</v>
      </c>
    </row>
    <row r="12325" spans="2:2" x14ac:dyDescent="0.25">
      <c r="B12325">
        <f t="shared" ca="1" si="305"/>
        <v>-9.42681492315528E-3</v>
      </c>
    </row>
    <row r="12326" spans="2:2" x14ac:dyDescent="0.25">
      <c r="B12326">
        <f t="shared" ca="1" si="305"/>
        <v>-0.16904469833482216</v>
      </c>
    </row>
    <row r="12327" spans="2:2" x14ac:dyDescent="0.25">
      <c r="B12327">
        <f t="shared" ca="1" si="305"/>
        <v>-4.2237043285100535E-2</v>
      </c>
    </row>
    <row r="12328" spans="2:2" x14ac:dyDescent="0.25">
      <c r="B12328">
        <f t="shared" ca="1" si="305"/>
        <v>-0.1499720420417564</v>
      </c>
    </row>
    <row r="12329" spans="2:2" x14ac:dyDescent="0.25">
      <c r="B12329">
        <f t="shared" ca="1" si="305"/>
        <v>-8.9114210957063247E-2</v>
      </c>
    </row>
    <row r="12330" spans="2:2" x14ac:dyDescent="0.25">
      <c r="B12330">
        <f t="shared" ca="1" si="305"/>
        <v>0.34120306105670212</v>
      </c>
    </row>
    <row r="12331" spans="2:2" x14ac:dyDescent="0.25">
      <c r="B12331">
        <f t="shared" ca="1" si="305"/>
        <v>0.9829667762462394</v>
      </c>
    </row>
    <row r="12332" spans="2:2" x14ac:dyDescent="0.25">
      <c r="B12332">
        <f t="shared" ca="1" si="305"/>
        <v>0.11865279015409262</v>
      </c>
    </row>
    <row r="12333" spans="2:2" x14ac:dyDescent="0.25">
      <c r="B12333">
        <f t="shared" ca="1" si="305"/>
        <v>0.35006364356437342</v>
      </c>
    </row>
    <row r="12334" spans="2:2" x14ac:dyDescent="0.25">
      <c r="B12334">
        <f t="shared" ca="1" si="305"/>
        <v>-0.27553984879863302</v>
      </c>
    </row>
    <row r="12335" spans="2:2" x14ac:dyDescent="0.25">
      <c r="B12335">
        <f t="shared" ca="1" si="305"/>
        <v>-0.47397632533341155</v>
      </c>
    </row>
    <row r="12336" spans="2:2" x14ac:dyDescent="0.25">
      <c r="B12336">
        <f t="shared" ca="1" si="305"/>
        <v>-0.3081834178934012</v>
      </c>
    </row>
    <row r="12337" spans="2:2" x14ac:dyDescent="0.25">
      <c r="B12337">
        <f t="shared" ca="1" si="305"/>
        <v>-0.3549960974668484</v>
      </c>
    </row>
    <row r="12338" spans="2:2" x14ac:dyDescent="0.25">
      <c r="B12338">
        <f t="shared" ca="1" si="305"/>
        <v>-6.2002601445551545E-2</v>
      </c>
    </row>
    <row r="12339" spans="2:2" x14ac:dyDescent="0.25">
      <c r="B12339">
        <f t="shared" ca="1" si="305"/>
        <v>0.51195719162330078</v>
      </c>
    </row>
    <row r="12340" spans="2:2" x14ac:dyDescent="0.25">
      <c r="B12340">
        <f t="shared" ca="1" si="305"/>
        <v>-0.13951145988919952</v>
      </c>
    </row>
    <row r="12341" spans="2:2" x14ac:dyDescent="0.25">
      <c r="B12341">
        <f t="shared" ca="1" si="305"/>
        <v>0.58768508459669921</v>
      </c>
    </row>
    <row r="12342" spans="2:2" x14ac:dyDescent="0.25">
      <c r="B12342">
        <f t="shared" ca="1" si="305"/>
        <v>-9.6183570810056684E-2</v>
      </c>
    </row>
    <row r="12343" spans="2:2" x14ac:dyDescent="0.25">
      <c r="B12343">
        <f t="shared" ca="1" si="305"/>
        <v>0.48914776843096019</v>
      </c>
    </row>
    <row r="12344" spans="2:2" x14ac:dyDescent="0.25">
      <c r="B12344">
        <f t="shared" ca="1" si="305"/>
        <v>0.11486884225933651</v>
      </c>
    </row>
    <row r="12345" spans="2:2" x14ac:dyDescent="0.25">
      <c r="B12345">
        <f t="shared" ca="1" si="305"/>
        <v>-0.51886416436568172</v>
      </c>
    </row>
    <row r="12346" spans="2:2" x14ac:dyDescent="0.25">
      <c r="B12346">
        <f t="shared" ca="1" si="305"/>
        <v>0.29872053472055815</v>
      </c>
    </row>
    <row r="12347" spans="2:2" x14ac:dyDescent="0.25">
      <c r="B12347">
        <f t="shared" ca="1" si="305"/>
        <v>0.16218202601226972</v>
      </c>
    </row>
    <row r="12348" spans="2:2" x14ac:dyDescent="0.25">
      <c r="B12348">
        <f t="shared" ca="1" si="305"/>
        <v>0.38080461726766329</v>
      </c>
    </row>
    <row r="12349" spans="2:2" x14ac:dyDescent="0.25">
      <c r="B12349">
        <f t="shared" ca="1" si="305"/>
        <v>-6.2605384196662103E-2</v>
      </c>
    </row>
    <row r="12350" spans="2:2" x14ac:dyDescent="0.25">
      <c r="B12350">
        <f t="shared" ca="1" si="305"/>
        <v>0.85550360723218555</v>
      </c>
    </row>
    <row r="12351" spans="2:2" x14ac:dyDescent="0.25">
      <c r="B12351">
        <f t="shared" ca="1" si="305"/>
        <v>0.31657207561840595</v>
      </c>
    </row>
    <row r="12352" spans="2:2" x14ac:dyDescent="0.25">
      <c r="B12352">
        <f t="shared" ca="1" si="305"/>
        <v>-0.47943988698742124</v>
      </c>
    </row>
    <row r="12353" spans="2:2" x14ac:dyDescent="0.25">
      <c r="B12353">
        <f t="shared" ca="1" si="305"/>
        <v>0.26936542352216142</v>
      </c>
    </row>
    <row r="12354" spans="2:2" x14ac:dyDescent="0.25">
      <c r="B12354">
        <f t="shared" ca="1" si="305"/>
        <v>2.8817209799100046E-4</v>
      </c>
    </row>
    <row r="12355" spans="2:2" x14ac:dyDescent="0.25">
      <c r="B12355">
        <f t="shared" ca="1" si="305"/>
        <v>0.97940817044522688</v>
      </c>
    </row>
    <row r="12356" spans="2:2" x14ac:dyDescent="0.25">
      <c r="B12356">
        <f t="shared" ca="1" si="305"/>
        <v>2.6403623406893777E-2</v>
      </c>
    </row>
    <row r="12357" spans="2:2" x14ac:dyDescent="0.25">
      <c r="B12357">
        <f t="shared" ca="1" si="305"/>
        <v>0.71417876190270557</v>
      </c>
    </row>
    <row r="12358" spans="2:2" x14ac:dyDescent="0.25">
      <c r="B12358">
        <f t="shared" ca="1" si="305"/>
        <v>-0.26549795660077391</v>
      </c>
    </row>
    <row r="12359" spans="2:2" x14ac:dyDescent="0.25">
      <c r="B12359">
        <f t="shared" ca="1" si="305"/>
        <v>-6.6604769808015912E-4</v>
      </c>
    </row>
    <row r="12360" spans="2:2" x14ac:dyDescent="0.25">
      <c r="B12360">
        <f t="shared" ca="1" si="305"/>
        <v>-0.48823935765428605</v>
      </c>
    </row>
    <row r="12361" spans="2:2" x14ac:dyDescent="0.25">
      <c r="B12361">
        <f t="shared" ca="1" si="305"/>
        <v>0.36665854880404558</v>
      </c>
    </row>
    <row r="12362" spans="2:2" x14ac:dyDescent="0.25">
      <c r="B12362">
        <f t="shared" ca="1" si="305"/>
        <v>4.1607384206743418E-2</v>
      </c>
    </row>
    <row r="12363" spans="2:2" x14ac:dyDescent="0.25">
      <c r="B12363">
        <f t="shared" ca="1" si="305"/>
        <v>-0.63047166790473197</v>
      </c>
    </row>
    <row r="12364" spans="2:2" x14ac:dyDescent="0.25">
      <c r="B12364">
        <f t="shared" ca="1" si="305"/>
        <v>0.46287014525022774</v>
      </c>
    </row>
    <row r="12365" spans="2:2" x14ac:dyDescent="0.25">
      <c r="B12365">
        <f t="shared" ca="1" si="305"/>
        <v>0.40928147047628305</v>
      </c>
    </row>
    <row r="12366" spans="2:2" x14ac:dyDescent="0.25">
      <c r="B12366">
        <f t="shared" ca="1" si="305"/>
        <v>8.1978631505137234E-2</v>
      </c>
    </row>
    <row r="12367" spans="2:2" x14ac:dyDescent="0.25">
      <c r="B12367">
        <f t="shared" ca="1" si="305"/>
        <v>-0.55193546296585239</v>
      </c>
    </row>
    <row r="12368" spans="2:2" x14ac:dyDescent="0.25">
      <c r="B12368">
        <f t="shared" ca="1" si="305"/>
        <v>0.54826748750725263</v>
      </c>
    </row>
    <row r="12369" spans="2:2" x14ac:dyDescent="0.25">
      <c r="B12369">
        <f t="shared" ca="1" si="305"/>
        <v>3.9778248278025369E-2</v>
      </c>
    </row>
    <row r="12370" spans="2:2" x14ac:dyDescent="0.25">
      <c r="B12370">
        <f t="shared" ca="1" si="305"/>
        <v>0.50287748747829664</v>
      </c>
    </row>
    <row r="12371" spans="2:2" x14ac:dyDescent="0.25">
      <c r="B12371">
        <f t="shared" ca="1" si="305"/>
        <v>-0.44267583601821536</v>
      </c>
    </row>
    <row r="12372" spans="2:2" x14ac:dyDescent="0.25">
      <c r="B12372">
        <f t="shared" ca="1" si="305"/>
        <v>-0.21858154855630074</v>
      </c>
    </row>
    <row r="12373" spans="2:2" x14ac:dyDescent="0.25">
      <c r="B12373">
        <f t="shared" ca="1" si="305"/>
        <v>0.32614980576293295</v>
      </c>
    </row>
    <row r="12374" spans="2:2" x14ac:dyDescent="0.25">
      <c r="B12374">
        <f t="shared" ca="1" si="305"/>
        <v>0.85678306379565006</v>
      </c>
    </row>
    <row r="12375" spans="2:2" x14ac:dyDescent="0.25">
      <c r="B12375">
        <f t="shared" ca="1" si="305"/>
        <v>-0.32293290182057782</v>
      </c>
    </row>
    <row r="12376" spans="2:2" x14ac:dyDescent="0.25">
      <c r="B12376">
        <f t="shared" ca="1" si="305"/>
        <v>0.66906992979521374</v>
      </c>
    </row>
    <row r="12377" spans="2:2" x14ac:dyDescent="0.25">
      <c r="B12377">
        <f t="shared" ca="1" si="305"/>
        <v>-2.6030546227463511E-2</v>
      </c>
    </row>
    <row r="12378" spans="2:2" x14ac:dyDescent="0.25">
      <c r="B12378">
        <f t="shared" ca="1" si="305"/>
        <v>0.35618107323308434</v>
      </c>
    </row>
    <row r="12379" spans="2:2" x14ac:dyDescent="0.25">
      <c r="B12379">
        <f t="shared" ca="1" si="305"/>
        <v>-0.38781040455951576</v>
      </c>
    </row>
    <row r="12380" spans="2:2" x14ac:dyDescent="0.25">
      <c r="B12380">
        <f t="shared" ref="B12380:B12443" ca="1" si="306">SUM(NORMINV(RAND(),$B$2,$B$3),NORMINV(RAND(),0,$B$4),NORMINV(RAND(),$B$6,$B$7),NORMINV(RAND(),0,$B$8),NORMINV(RAND(),$B$10,$B$11),NORMINV(RAND(),0,$B$12))</f>
        <v>-1.2589607584083472E-2</v>
      </c>
    </row>
    <row r="12381" spans="2:2" x14ac:dyDescent="0.25">
      <c r="B12381">
        <f t="shared" ca="1" si="306"/>
        <v>-0.21404862205500036</v>
      </c>
    </row>
    <row r="12382" spans="2:2" x14ac:dyDescent="0.25">
      <c r="B12382">
        <f t="shared" ca="1" si="306"/>
        <v>-0.12617572725526224</v>
      </c>
    </row>
    <row r="12383" spans="2:2" x14ac:dyDescent="0.25">
      <c r="B12383">
        <f t="shared" ca="1" si="306"/>
        <v>-0.24857280071004059</v>
      </c>
    </row>
    <row r="12384" spans="2:2" x14ac:dyDescent="0.25">
      <c r="B12384">
        <f t="shared" ca="1" si="306"/>
        <v>0.17858194773118369</v>
      </c>
    </row>
    <row r="12385" spans="2:2" x14ac:dyDescent="0.25">
      <c r="B12385">
        <f t="shared" ca="1" si="306"/>
        <v>6.8314897674965278E-3</v>
      </c>
    </row>
    <row r="12386" spans="2:2" x14ac:dyDescent="0.25">
      <c r="B12386">
        <f t="shared" ca="1" si="306"/>
        <v>0.22643385705192029</v>
      </c>
    </row>
    <row r="12387" spans="2:2" x14ac:dyDescent="0.25">
      <c r="B12387">
        <f t="shared" ca="1" si="306"/>
        <v>-0.10461396240404708</v>
      </c>
    </row>
    <row r="12388" spans="2:2" x14ac:dyDescent="0.25">
      <c r="B12388">
        <f t="shared" ca="1" si="306"/>
        <v>-0.4943641998324611</v>
      </c>
    </row>
    <row r="12389" spans="2:2" x14ac:dyDescent="0.25">
      <c r="B12389">
        <f t="shared" ca="1" si="306"/>
        <v>0.25315086147487731</v>
      </c>
    </row>
    <row r="12390" spans="2:2" x14ac:dyDescent="0.25">
      <c r="B12390">
        <f t="shared" ca="1" si="306"/>
        <v>-0.32691917227253148</v>
      </c>
    </row>
    <row r="12391" spans="2:2" x14ac:dyDescent="0.25">
      <c r="B12391">
        <f t="shared" ca="1" si="306"/>
        <v>-0.1294307728743308</v>
      </c>
    </row>
    <row r="12392" spans="2:2" x14ac:dyDescent="0.25">
      <c r="B12392">
        <f t="shared" ca="1" si="306"/>
        <v>-0.39609226786629509</v>
      </c>
    </row>
    <row r="12393" spans="2:2" x14ac:dyDescent="0.25">
      <c r="B12393">
        <f t="shared" ca="1" si="306"/>
        <v>0.7682591748265386</v>
      </c>
    </row>
    <row r="12394" spans="2:2" x14ac:dyDescent="0.25">
      <c r="B12394">
        <f t="shared" ca="1" si="306"/>
        <v>5.7737651759520017E-2</v>
      </c>
    </row>
    <row r="12395" spans="2:2" x14ac:dyDescent="0.25">
      <c r="B12395">
        <f t="shared" ca="1" si="306"/>
        <v>-0.19870464452546288</v>
      </c>
    </row>
    <row r="12396" spans="2:2" x14ac:dyDescent="0.25">
      <c r="B12396">
        <f t="shared" ca="1" si="306"/>
        <v>-3.8905394356566099E-3</v>
      </c>
    </row>
    <row r="12397" spans="2:2" x14ac:dyDescent="0.25">
      <c r="B12397">
        <f t="shared" ca="1" si="306"/>
        <v>5.9707859594653398E-2</v>
      </c>
    </row>
    <row r="12398" spans="2:2" x14ac:dyDescent="0.25">
      <c r="B12398">
        <f t="shared" ca="1" si="306"/>
        <v>4.4431874143983925E-2</v>
      </c>
    </row>
    <row r="12399" spans="2:2" x14ac:dyDescent="0.25">
      <c r="B12399">
        <f t="shared" ca="1" si="306"/>
        <v>-0.2879858947950179</v>
      </c>
    </row>
    <row r="12400" spans="2:2" x14ac:dyDescent="0.25">
      <c r="B12400">
        <f t="shared" ca="1" si="306"/>
        <v>7.8826203448233864E-2</v>
      </c>
    </row>
    <row r="12401" spans="2:2" x14ac:dyDescent="0.25">
      <c r="B12401">
        <f t="shared" ca="1" si="306"/>
        <v>-0.47753570878758128</v>
      </c>
    </row>
    <row r="12402" spans="2:2" x14ac:dyDescent="0.25">
      <c r="B12402">
        <f t="shared" ca="1" si="306"/>
        <v>-0.36620167588384284</v>
      </c>
    </row>
    <row r="12403" spans="2:2" x14ac:dyDescent="0.25">
      <c r="B12403">
        <f t="shared" ca="1" si="306"/>
        <v>-0.77793760447214277</v>
      </c>
    </row>
    <row r="12404" spans="2:2" x14ac:dyDescent="0.25">
      <c r="B12404">
        <f t="shared" ca="1" si="306"/>
        <v>4.2396405704506257E-2</v>
      </c>
    </row>
    <row r="12405" spans="2:2" x14ac:dyDescent="0.25">
      <c r="B12405">
        <f t="shared" ca="1" si="306"/>
        <v>0.57608477329380769</v>
      </c>
    </row>
    <row r="12406" spans="2:2" x14ac:dyDescent="0.25">
      <c r="B12406">
        <f t="shared" ca="1" si="306"/>
        <v>0.4804326549202847</v>
      </c>
    </row>
    <row r="12407" spans="2:2" x14ac:dyDescent="0.25">
      <c r="B12407">
        <f t="shared" ca="1" si="306"/>
        <v>7.7175211497234664E-2</v>
      </c>
    </row>
    <row r="12408" spans="2:2" x14ac:dyDescent="0.25">
      <c r="B12408">
        <f t="shared" ca="1" si="306"/>
        <v>4.8874600619429658E-2</v>
      </c>
    </row>
    <row r="12409" spans="2:2" x14ac:dyDescent="0.25">
      <c r="B12409">
        <f t="shared" ca="1" si="306"/>
        <v>-0.4814472349096563</v>
      </c>
    </row>
    <row r="12410" spans="2:2" x14ac:dyDescent="0.25">
      <c r="B12410">
        <f t="shared" ca="1" si="306"/>
        <v>-0.20625107253896233</v>
      </c>
    </row>
    <row r="12411" spans="2:2" x14ac:dyDescent="0.25">
      <c r="B12411">
        <f t="shared" ca="1" si="306"/>
        <v>8.7005867761631009E-2</v>
      </c>
    </row>
    <row r="12412" spans="2:2" x14ac:dyDescent="0.25">
      <c r="B12412">
        <f t="shared" ca="1" si="306"/>
        <v>6.6938704511215849E-2</v>
      </c>
    </row>
    <row r="12413" spans="2:2" x14ac:dyDescent="0.25">
      <c r="B12413">
        <f t="shared" ca="1" si="306"/>
        <v>0.51570284664598687</v>
      </c>
    </row>
    <row r="12414" spans="2:2" x14ac:dyDescent="0.25">
      <c r="B12414">
        <f t="shared" ca="1" si="306"/>
        <v>0.39300586965078516</v>
      </c>
    </row>
    <row r="12415" spans="2:2" x14ac:dyDescent="0.25">
      <c r="B12415">
        <f t="shared" ca="1" si="306"/>
        <v>-0.29949346870678617</v>
      </c>
    </row>
    <row r="12416" spans="2:2" x14ac:dyDescent="0.25">
      <c r="B12416">
        <f t="shared" ca="1" si="306"/>
        <v>-0.13235730976501153</v>
      </c>
    </row>
    <row r="12417" spans="2:2" x14ac:dyDescent="0.25">
      <c r="B12417">
        <f t="shared" ca="1" si="306"/>
        <v>0.51737304579851595</v>
      </c>
    </row>
    <row r="12418" spans="2:2" x14ac:dyDescent="0.25">
      <c r="B12418">
        <f t="shared" ca="1" si="306"/>
        <v>0.72769185310170981</v>
      </c>
    </row>
    <row r="12419" spans="2:2" x14ac:dyDescent="0.25">
      <c r="B12419">
        <f t="shared" ca="1" si="306"/>
        <v>-0.19618241553260823</v>
      </c>
    </row>
    <row r="12420" spans="2:2" x14ac:dyDescent="0.25">
      <c r="B12420">
        <f t="shared" ca="1" si="306"/>
        <v>0.10485815922813416</v>
      </c>
    </row>
    <row r="12421" spans="2:2" x14ac:dyDescent="0.25">
      <c r="B12421">
        <f t="shared" ca="1" si="306"/>
        <v>-6.1778207395259674E-2</v>
      </c>
    </row>
    <row r="12422" spans="2:2" x14ac:dyDescent="0.25">
      <c r="B12422">
        <f t="shared" ca="1" si="306"/>
        <v>-2.1096963291312686E-2</v>
      </c>
    </row>
    <row r="12423" spans="2:2" x14ac:dyDescent="0.25">
      <c r="B12423">
        <f t="shared" ca="1" si="306"/>
        <v>-4.3051375700820481E-2</v>
      </c>
    </row>
    <row r="12424" spans="2:2" x14ac:dyDescent="0.25">
      <c r="B12424">
        <f t="shared" ca="1" si="306"/>
        <v>0.29548706139742248</v>
      </c>
    </row>
    <row r="12425" spans="2:2" x14ac:dyDescent="0.25">
      <c r="B12425">
        <f t="shared" ca="1" si="306"/>
        <v>6.2673704761102539E-2</v>
      </c>
    </row>
    <row r="12426" spans="2:2" x14ac:dyDescent="0.25">
      <c r="B12426">
        <f t="shared" ca="1" si="306"/>
        <v>-0.24386610367412723</v>
      </c>
    </row>
    <row r="12427" spans="2:2" x14ac:dyDescent="0.25">
      <c r="B12427">
        <f t="shared" ca="1" si="306"/>
        <v>0.56910176318632588</v>
      </c>
    </row>
    <row r="12428" spans="2:2" x14ac:dyDescent="0.25">
      <c r="B12428">
        <f t="shared" ca="1" si="306"/>
        <v>0.34196387856874844</v>
      </c>
    </row>
    <row r="12429" spans="2:2" x14ac:dyDescent="0.25">
      <c r="B12429">
        <f t="shared" ca="1" si="306"/>
        <v>0.56268929295096548</v>
      </c>
    </row>
    <row r="12430" spans="2:2" x14ac:dyDescent="0.25">
      <c r="B12430">
        <f t="shared" ca="1" si="306"/>
        <v>0.15076438181144558</v>
      </c>
    </row>
    <row r="12431" spans="2:2" x14ac:dyDescent="0.25">
      <c r="B12431">
        <f t="shared" ca="1" si="306"/>
        <v>0.32771062168502285</v>
      </c>
    </row>
    <row r="12432" spans="2:2" x14ac:dyDescent="0.25">
      <c r="B12432">
        <f t="shared" ca="1" si="306"/>
        <v>0.98076702730545118</v>
      </c>
    </row>
    <row r="12433" spans="2:2" x14ac:dyDescent="0.25">
      <c r="B12433">
        <f t="shared" ca="1" si="306"/>
        <v>-0.14109332942971237</v>
      </c>
    </row>
    <row r="12434" spans="2:2" x14ac:dyDescent="0.25">
      <c r="B12434">
        <f t="shared" ca="1" si="306"/>
        <v>0.26078215955306755</v>
      </c>
    </row>
    <row r="12435" spans="2:2" x14ac:dyDescent="0.25">
      <c r="B12435">
        <f t="shared" ca="1" si="306"/>
        <v>0.17593942286837524</v>
      </c>
    </row>
    <row r="12436" spans="2:2" x14ac:dyDescent="0.25">
      <c r="B12436">
        <f t="shared" ca="1" si="306"/>
        <v>0.35930572785274473</v>
      </c>
    </row>
    <row r="12437" spans="2:2" x14ac:dyDescent="0.25">
      <c r="B12437">
        <f t="shared" ca="1" si="306"/>
        <v>0.5958138257730472</v>
      </c>
    </row>
    <row r="12438" spans="2:2" x14ac:dyDescent="0.25">
      <c r="B12438">
        <f t="shared" ca="1" si="306"/>
        <v>0.5243894487907278</v>
      </c>
    </row>
    <row r="12439" spans="2:2" x14ac:dyDescent="0.25">
      <c r="B12439">
        <f t="shared" ca="1" si="306"/>
        <v>-5.2127751561146671E-2</v>
      </c>
    </row>
    <row r="12440" spans="2:2" x14ac:dyDescent="0.25">
      <c r="B12440">
        <f t="shared" ca="1" si="306"/>
        <v>-0.47698685554661852</v>
      </c>
    </row>
    <row r="12441" spans="2:2" x14ac:dyDescent="0.25">
      <c r="B12441">
        <f t="shared" ca="1" si="306"/>
        <v>0.35343636341647183</v>
      </c>
    </row>
    <row r="12442" spans="2:2" x14ac:dyDescent="0.25">
      <c r="B12442">
        <f t="shared" ca="1" si="306"/>
        <v>-0.24689150531017875</v>
      </c>
    </row>
    <row r="12443" spans="2:2" x14ac:dyDescent="0.25">
      <c r="B12443">
        <f t="shared" ca="1" si="306"/>
        <v>0.10354097670875942</v>
      </c>
    </row>
    <row r="12444" spans="2:2" x14ac:dyDescent="0.25">
      <c r="B12444">
        <f t="shared" ref="B12444:B12507" ca="1" si="307">SUM(NORMINV(RAND(),$B$2,$B$3),NORMINV(RAND(),0,$B$4),NORMINV(RAND(),$B$6,$B$7),NORMINV(RAND(),0,$B$8),NORMINV(RAND(),$B$10,$B$11),NORMINV(RAND(),0,$B$12))</f>
        <v>0.36405827293691045</v>
      </c>
    </row>
    <row r="12445" spans="2:2" x14ac:dyDescent="0.25">
      <c r="B12445">
        <f t="shared" ca="1" si="307"/>
        <v>-0.38600738450587246</v>
      </c>
    </row>
    <row r="12446" spans="2:2" x14ac:dyDescent="0.25">
      <c r="B12446">
        <f t="shared" ca="1" si="307"/>
        <v>0.23211795088165774</v>
      </c>
    </row>
    <row r="12447" spans="2:2" x14ac:dyDescent="0.25">
      <c r="B12447">
        <f t="shared" ca="1" si="307"/>
        <v>0.35700508651894963</v>
      </c>
    </row>
    <row r="12448" spans="2:2" x14ac:dyDescent="0.25">
      <c r="B12448">
        <f t="shared" ca="1" si="307"/>
        <v>-4.0146873662413506E-2</v>
      </c>
    </row>
    <row r="12449" spans="2:2" x14ac:dyDescent="0.25">
      <c r="B12449">
        <f t="shared" ca="1" si="307"/>
        <v>-0.88339748447563116</v>
      </c>
    </row>
    <row r="12450" spans="2:2" x14ac:dyDescent="0.25">
      <c r="B12450">
        <f t="shared" ca="1" si="307"/>
        <v>0.16052666816620775</v>
      </c>
    </row>
    <row r="12451" spans="2:2" x14ac:dyDescent="0.25">
      <c r="B12451">
        <f t="shared" ca="1" si="307"/>
        <v>7.4538810420962415E-2</v>
      </c>
    </row>
    <row r="12452" spans="2:2" x14ac:dyDescent="0.25">
      <c r="B12452">
        <f t="shared" ca="1" si="307"/>
        <v>-0.54757145520084893</v>
      </c>
    </row>
    <row r="12453" spans="2:2" x14ac:dyDescent="0.25">
      <c r="B12453">
        <f t="shared" ca="1" si="307"/>
        <v>0.2095888979516389</v>
      </c>
    </row>
    <row r="12454" spans="2:2" x14ac:dyDescent="0.25">
      <c r="B12454">
        <f t="shared" ca="1" si="307"/>
        <v>-0.26061089105091473</v>
      </c>
    </row>
    <row r="12455" spans="2:2" x14ac:dyDescent="0.25">
      <c r="B12455">
        <f t="shared" ca="1" si="307"/>
        <v>0.82648972730944004</v>
      </c>
    </row>
    <row r="12456" spans="2:2" x14ac:dyDescent="0.25">
      <c r="B12456">
        <f t="shared" ca="1" si="307"/>
        <v>0.71349015131413085</v>
      </c>
    </row>
    <row r="12457" spans="2:2" x14ac:dyDescent="0.25">
      <c r="B12457">
        <f t="shared" ca="1" si="307"/>
        <v>-5.0406411513362823E-2</v>
      </c>
    </row>
    <row r="12458" spans="2:2" x14ac:dyDescent="0.25">
      <c r="B12458">
        <f t="shared" ca="1" si="307"/>
        <v>0.66552537089263863</v>
      </c>
    </row>
    <row r="12459" spans="2:2" x14ac:dyDescent="0.25">
      <c r="B12459">
        <f t="shared" ca="1" si="307"/>
        <v>0.4655447536464134</v>
      </c>
    </row>
    <row r="12460" spans="2:2" x14ac:dyDescent="0.25">
      <c r="B12460">
        <f t="shared" ca="1" si="307"/>
        <v>0.18487131833307835</v>
      </c>
    </row>
    <row r="12461" spans="2:2" x14ac:dyDescent="0.25">
      <c r="B12461">
        <f t="shared" ca="1" si="307"/>
        <v>-0.22265067569222313</v>
      </c>
    </row>
    <row r="12462" spans="2:2" x14ac:dyDescent="0.25">
      <c r="B12462">
        <f t="shared" ca="1" si="307"/>
        <v>1.1224327976179582</v>
      </c>
    </row>
    <row r="12463" spans="2:2" x14ac:dyDescent="0.25">
      <c r="B12463">
        <f t="shared" ca="1" si="307"/>
        <v>0.5254631970488558</v>
      </c>
    </row>
    <row r="12464" spans="2:2" x14ac:dyDescent="0.25">
      <c r="B12464">
        <f t="shared" ca="1" si="307"/>
        <v>0.1986863225355556</v>
      </c>
    </row>
    <row r="12465" spans="2:2" x14ac:dyDescent="0.25">
      <c r="B12465">
        <f t="shared" ca="1" si="307"/>
        <v>-8.6144702329142744E-2</v>
      </c>
    </row>
    <row r="12466" spans="2:2" x14ac:dyDescent="0.25">
      <c r="B12466">
        <f t="shared" ca="1" si="307"/>
        <v>-0.22202405011539705</v>
      </c>
    </row>
    <row r="12467" spans="2:2" x14ac:dyDescent="0.25">
      <c r="B12467">
        <f t="shared" ca="1" si="307"/>
        <v>0.53827143220243856</v>
      </c>
    </row>
    <row r="12468" spans="2:2" x14ac:dyDescent="0.25">
      <c r="B12468">
        <f t="shared" ca="1" si="307"/>
        <v>0.93962463118679618</v>
      </c>
    </row>
    <row r="12469" spans="2:2" x14ac:dyDescent="0.25">
      <c r="B12469">
        <f t="shared" ca="1" si="307"/>
        <v>0.9654916259500651</v>
      </c>
    </row>
    <row r="12470" spans="2:2" x14ac:dyDescent="0.25">
      <c r="B12470">
        <f t="shared" ca="1" si="307"/>
        <v>-2.9212466215082337E-2</v>
      </c>
    </row>
    <row r="12471" spans="2:2" x14ac:dyDescent="0.25">
      <c r="B12471">
        <f t="shared" ca="1" si="307"/>
        <v>-0.51309167128168764</v>
      </c>
    </row>
    <row r="12472" spans="2:2" x14ac:dyDescent="0.25">
      <c r="B12472">
        <f t="shared" ca="1" si="307"/>
        <v>9.8623365250518041E-2</v>
      </c>
    </row>
    <row r="12473" spans="2:2" x14ac:dyDescent="0.25">
      <c r="B12473">
        <f t="shared" ca="1" si="307"/>
        <v>0.14777446535525951</v>
      </c>
    </row>
    <row r="12474" spans="2:2" x14ac:dyDescent="0.25">
      <c r="B12474">
        <f t="shared" ca="1" si="307"/>
        <v>0.39457045639876948</v>
      </c>
    </row>
    <row r="12475" spans="2:2" x14ac:dyDescent="0.25">
      <c r="B12475">
        <f t="shared" ca="1" si="307"/>
        <v>-0.61400645674239285</v>
      </c>
    </row>
    <row r="12476" spans="2:2" x14ac:dyDescent="0.25">
      <c r="B12476">
        <f t="shared" ca="1" si="307"/>
        <v>0.35794758802068427</v>
      </c>
    </row>
    <row r="12477" spans="2:2" x14ac:dyDescent="0.25">
      <c r="B12477">
        <f t="shared" ca="1" si="307"/>
        <v>0.29721980244275564</v>
      </c>
    </row>
    <row r="12478" spans="2:2" x14ac:dyDescent="0.25">
      <c r="B12478">
        <f t="shared" ca="1" si="307"/>
        <v>0.47233319892490666</v>
      </c>
    </row>
    <row r="12479" spans="2:2" x14ac:dyDescent="0.25">
      <c r="B12479">
        <f t="shared" ca="1" si="307"/>
        <v>0.2468593528623092</v>
      </c>
    </row>
    <row r="12480" spans="2:2" x14ac:dyDescent="0.25">
      <c r="B12480">
        <f t="shared" ca="1" si="307"/>
        <v>0.20471505146376312</v>
      </c>
    </row>
    <row r="12481" spans="2:2" x14ac:dyDescent="0.25">
      <c r="B12481">
        <f t="shared" ca="1" si="307"/>
        <v>0.17197341407246799</v>
      </c>
    </row>
    <row r="12482" spans="2:2" x14ac:dyDescent="0.25">
      <c r="B12482">
        <f t="shared" ca="1" si="307"/>
        <v>0.33164743477360342</v>
      </c>
    </row>
    <row r="12483" spans="2:2" x14ac:dyDescent="0.25">
      <c r="B12483">
        <f t="shared" ca="1" si="307"/>
        <v>-0.73023846068077425</v>
      </c>
    </row>
    <row r="12484" spans="2:2" x14ac:dyDescent="0.25">
      <c r="B12484">
        <f t="shared" ca="1" si="307"/>
        <v>-0.30619974007143835</v>
      </c>
    </row>
    <row r="12485" spans="2:2" x14ac:dyDescent="0.25">
      <c r="B12485">
        <f t="shared" ca="1" si="307"/>
        <v>0.21916941247770755</v>
      </c>
    </row>
    <row r="12486" spans="2:2" x14ac:dyDescent="0.25">
      <c r="B12486">
        <f t="shared" ca="1" si="307"/>
        <v>-0.29501917209569395</v>
      </c>
    </row>
    <row r="12487" spans="2:2" x14ac:dyDescent="0.25">
      <c r="B12487">
        <f t="shared" ca="1" si="307"/>
        <v>0.21716902614908321</v>
      </c>
    </row>
    <row r="12488" spans="2:2" x14ac:dyDescent="0.25">
      <c r="B12488">
        <f t="shared" ca="1" si="307"/>
        <v>-0.13882506290043806</v>
      </c>
    </row>
    <row r="12489" spans="2:2" x14ac:dyDescent="0.25">
      <c r="B12489">
        <f t="shared" ca="1" si="307"/>
        <v>2.5006544676269865E-2</v>
      </c>
    </row>
    <row r="12490" spans="2:2" x14ac:dyDescent="0.25">
      <c r="B12490">
        <f t="shared" ca="1" si="307"/>
        <v>0.12728331677154886</v>
      </c>
    </row>
    <row r="12491" spans="2:2" x14ac:dyDescent="0.25">
      <c r="B12491">
        <f t="shared" ca="1" si="307"/>
        <v>-0.76329038680602679</v>
      </c>
    </row>
    <row r="12492" spans="2:2" x14ac:dyDescent="0.25">
      <c r="B12492">
        <f t="shared" ca="1" si="307"/>
        <v>-0.16482711361472044</v>
      </c>
    </row>
    <row r="12493" spans="2:2" x14ac:dyDescent="0.25">
      <c r="B12493">
        <f t="shared" ca="1" si="307"/>
        <v>2.2345436595892137E-2</v>
      </c>
    </row>
    <row r="12494" spans="2:2" x14ac:dyDescent="0.25">
      <c r="B12494">
        <f t="shared" ca="1" si="307"/>
        <v>-0.11972873268499261</v>
      </c>
    </row>
    <row r="12495" spans="2:2" x14ac:dyDescent="0.25">
      <c r="B12495">
        <f t="shared" ca="1" si="307"/>
        <v>0.46560795693029899</v>
      </c>
    </row>
    <row r="12496" spans="2:2" x14ac:dyDescent="0.25">
      <c r="B12496">
        <f t="shared" ca="1" si="307"/>
        <v>0.6161725425434047</v>
      </c>
    </row>
    <row r="12497" spans="2:2" x14ac:dyDescent="0.25">
      <c r="B12497">
        <f t="shared" ca="1" si="307"/>
        <v>-0.35643054686896636</v>
      </c>
    </row>
    <row r="12498" spans="2:2" x14ac:dyDescent="0.25">
      <c r="B12498">
        <f t="shared" ca="1" si="307"/>
        <v>0.43528160563597457</v>
      </c>
    </row>
    <row r="12499" spans="2:2" x14ac:dyDescent="0.25">
      <c r="B12499">
        <f t="shared" ca="1" si="307"/>
        <v>0.34141050137939444</v>
      </c>
    </row>
    <row r="12500" spans="2:2" x14ac:dyDescent="0.25">
      <c r="B12500">
        <f t="shared" ca="1" si="307"/>
        <v>-0.30090606061577635</v>
      </c>
    </row>
    <row r="12501" spans="2:2" x14ac:dyDescent="0.25">
      <c r="B12501">
        <f t="shared" ca="1" si="307"/>
        <v>-0.51824038516611215</v>
      </c>
    </row>
    <row r="12502" spans="2:2" x14ac:dyDescent="0.25">
      <c r="B12502">
        <f t="shared" ca="1" si="307"/>
        <v>-0.16125874690738551</v>
      </c>
    </row>
    <row r="12503" spans="2:2" x14ac:dyDescent="0.25">
      <c r="B12503">
        <f t="shared" ca="1" si="307"/>
        <v>0.10650898356650955</v>
      </c>
    </row>
    <row r="12504" spans="2:2" x14ac:dyDescent="0.25">
      <c r="B12504">
        <f t="shared" ca="1" si="307"/>
        <v>-6.0409754672365965E-2</v>
      </c>
    </row>
    <row r="12505" spans="2:2" x14ac:dyDescent="0.25">
      <c r="B12505">
        <f t="shared" ca="1" si="307"/>
        <v>-0.23835306591817404</v>
      </c>
    </row>
    <row r="12506" spans="2:2" x14ac:dyDescent="0.25">
      <c r="B12506">
        <f t="shared" ca="1" si="307"/>
        <v>0.1654684253285732</v>
      </c>
    </row>
    <row r="12507" spans="2:2" x14ac:dyDescent="0.25">
      <c r="B12507">
        <f t="shared" ca="1" si="307"/>
        <v>0.37410341346425291</v>
      </c>
    </row>
    <row r="12508" spans="2:2" x14ac:dyDescent="0.25">
      <c r="B12508">
        <f t="shared" ref="B12508:B12571" ca="1" si="308">SUM(NORMINV(RAND(),$B$2,$B$3),NORMINV(RAND(),0,$B$4),NORMINV(RAND(),$B$6,$B$7),NORMINV(RAND(),0,$B$8),NORMINV(RAND(),$B$10,$B$11),NORMINV(RAND(),0,$B$12))</f>
        <v>0.183715343128903</v>
      </c>
    </row>
    <row r="12509" spans="2:2" x14ac:dyDescent="0.25">
      <c r="B12509">
        <f t="shared" ca="1" si="308"/>
        <v>-0.47558952062623916</v>
      </c>
    </row>
    <row r="12510" spans="2:2" x14ac:dyDescent="0.25">
      <c r="B12510">
        <f t="shared" ca="1" si="308"/>
        <v>0.60983441881983413</v>
      </c>
    </row>
    <row r="12511" spans="2:2" x14ac:dyDescent="0.25">
      <c r="B12511">
        <f t="shared" ca="1" si="308"/>
        <v>0.29194825786462075</v>
      </c>
    </row>
    <row r="12512" spans="2:2" x14ac:dyDescent="0.25">
      <c r="B12512">
        <f t="shared" ca="1" si="308"/>
        <v>-8.5921501793652738E-2</v>
      </c>
    </row>
    <row r="12513" spans="2:2" x14ac:dyDescent="0.25">
      <c r="B12513">
        <f t="shared" ca="1" si="308"/>
        <v>0.41039271462724353</v>
      </c>
    </row>
    <row r="12514" spans="2:2" x14ac:dyDescent="0.25">
      <c r="B12514">
        <f t="shared" ca="1" si="308"/>
        <v>-1.8612987997016925E-2</v>
      </c>
    </row>
    <row r="12515" spans="2:2" x14ac:dyDescent="0.25">
      <c r="B12515">
        <f t="shared" ca="1" si="308"/>
        <v>0.46038137304534499</v>
      </c>
    </row>
    <row r="12516" spans="2:2" x14ac:dyDescent="0.25">
      <c r="B12516">
        <f t="shared" ca="1" si="308"/>
        <v>0.30112426593879826</v>
      </c>
    </row>
    <row r="12517" spans="2:2" x14ac:dyDescent="0.25">
      <c r="B12517">
        <f t="shared" ca="1" si="308"/>
        <v>0.27239530707842169</v>
      </c>
    </row>
    <row r="12518" spans="2:2" x14ac:dyDescent="0.25">
      <c r="B12518">
        <f t="shared" ca="1" si="308"/>
        <v>0.53153434381027131</v>
      </c>
    </row>
    <row r="12519" spans="2:2" x14ac:dyDescent="0.25">
      <c r="B12519">
        <f t="shared" ca="1" si="308"/>
        <v>0.53653174400356229</v>
      </c>
    </row>
    <row r="12520" spans="2:2" x14ac:dyDescent="0.25">
      <c r="B12520">
        <f t="shared" ca="1" si="308"/>
        <v>0.1762358961445957</v>
      </c>
    </row>
    <row r="12521" spans="2:2" x14ac:dyDescent="0.25">
      <c r="B12521">
        <f t="shared" ca="1" si="308"/>
        <v>0.38467503223119487</v>
      </c>
    </row>
    <row r="12522" spans="2:2" x14ac:dyDescent="0.25">
      <c r="B12522">
        <f t="shared" ca="1" si="308"/>
        <v>-0.66726237801195443</v>
      </c>
    </row>
    <row r="12523" spans="2:2" x14ac:dyDescent="0.25">
      <c r="B12523">
        <f t="shared" ca="1" si="308"/>
        <v>0.25170406018099828</v>
      </c>
    </row>
    <row r="12524" spans="2:2" x14ac:dyDescent="0.25">
      <c r="B12524">
        <f t="shared" ca="1" si="308"/>
        <v>-0.85544771322823565</v>
      </c>
    </row>
    <row r="12525" spans="2:2" x14ac:dyDescent="0.25">
      <c r="B12525">
        <f t="shared" ca="1" si="308"/>
        <v>0.16488868895144834</v>
      </c>
    </row>
    <row r="12526" spans="2:2" x14ac:dyDescent="0.25">
      <c r="B12526">
        <f t="shared" ca="1" si="308"/>
        <v>0.26055847050373848</v>
      </c>
    </row>
    <row r="12527" spans="2:2" x14ac:dyDescent="0.25">
      <c r="B12527">
        <f t="shared" ca="1" si="308"/>
        <v>-0.15345677735060678</v>
      </c>
    </row>
    <row r="12528" spans="2:2" x14ac:dyDescent="0.25">
      <c r="B12528">
        <f t="shared" ca="1" si="308"/>
        <v>-0.54991598777337458</v>
      </c>
    </row>
    <row r="12529" spans="2:2" x14ac:dyDescent="0.25">
      <c r="B12529">
        <f t="shared" ca="1" si="308"/>
        <v>-0.10725173815163214</v>
      </c>
    </row>
    <row r="12530" spans="2:2" x14ac:dyDescent="0.25">
      <c r="B12530">
        <f t="shared" ca="1" si="308"/>
        <v>-0.3610973271754071</v>
      </c>
    </row>
    <row r="12531" spans="2:2" x14ac:dyDescent="0.25">
      <c r="B12531">
        <f t="shared" ca="1" si="308"/>
        <v>0.62447637396844846</v>
      </c>
    </row>
    <row r="12532" spans="2:2" x14ac:dyDescent="0.25">
      <c r="B12532">
        <f t="shared" ca="1" si="308"/>
        <v>1.0721018669411497</v>
      </c>
    </row>
    <row r="12533" spans="2:2" x14ac:dyDescent="0.25">
      <c r="B12533">
        <f t="shared" ca="1" si="308"/>
        <v>0.36406904246330984</v>
      </c>
    </row>
    <row r="12534" spans="2:2" x14ac:dyDescent="0.25">
      <c r="B12534">
        <f t="shared" ca="1" si="308"/>
        <v>-0.23761005150312731</v>
      </c>
    </row>
    <row r="12535" spans="2:2" x14ac:dyDescent="0.25">
      <c r="B12535">
        <f t="shared" ca="1" si="308"/>
        <v>2.5441734068133513E-2</v>
      </c>
    </row>
    <row r="12536" spans="2:2" x14ac:dyDescent="0.25">
      <c r="B12536">
        <f t="shared" ca="1" si="308"/>
        <v>0.31246994040515447</v>
      </c>
    </row>
    <row r="12537" spans="2:2" x14ac:dyDescent="0.25">
      <c r="B12537">
        <f t="shared" ca="1" si="308"/>
        <v>-0.33456030742031473</v>
      </c>
    </row>
    <row r="12538" spans="2:2" x14ac:dyDescent="0.25">
      <c r="B12538">
        <f t="shared" ca="1" si="308"/>
        <v>1.2437993150829909</v>
      </c>
    </row>
    <row r="12539" spans="2:2" x14ac:dyDescent="0.25">
      <c r="B12539">
        <f t="shared" ca="1" si="308"/>
        <v>0.31359327462691733</v>
      </c>
    </row>
    <row r="12540" spans="2:2" x14ac:dyDescent="0.25">
      <c r="B12540">
        <f t="shared" ca="1" si="308"/>
        <v>0.21566164428787837</v>
      </c>
    </row>
    <row r="12541" spans="2:2" x14ac:dyDescent="0.25">
      <c r="B12541">
        <f t="shared" ca="1" si="308"/>
        <v>-3.4490355583283866E-2</v>
      </c>
    </row>
    <row r="12542" spans="2:2" x14ac:dyDescent="0.25">
      <c r="B12542">
        <f t="shared" ca="1" si="308"/>
        <v>0.23207347596719854</v>
      </c>
    </row>
    <row r="12543" spans="2:2" x14ac:dyDescent="0.25">
      <c r="B12543">
        <f t="shared" ca="1" si="308"/>
        <v>-0.21224461616932175</v>
      </c>
    </row>
    <row r="12544" spans="2:2" x14ac:dyDescent="0.25">
      <c r="B12544">
        <f t="shared" ca="1" si="308"/>
        <v>6.8322230347620944E-2</v>
      </c>
    </row>
    <row r="12545" spans="2:2" x14ac:dyDescent="0.25">
      <c r="B12545">
        <f t="shared" ca="1" si="308"/>
        <v>-0.78080364610514652</v>
      </c>
    </row>
    <row r="12546" spans="2:2" x14ac:dyDescent="0.25">
      <c r="B12546">
        <f t="shared" ca="1" si="308"/>
        <v>-0.48390687059935528</v>
      </c>
    </row>
    <row r="12547" spans="2:2" x14ac:dyDescent="0.25">
      <c r="B12547">
        <f t="shared" ca="1" si="308"/>
        <v>-0.20403762345459819</v>
      </c>
    </row>
    <row r="12548" spans="2:2" x14ac:dyDescent="0.25">
      <c r="B12548">
        <f t="shared" ca="1" si="308"/>
        <v>0.16820569577890651</v>
      </c>
    </row>
    <row r="12549" spans="2:2" x14ac:dyDescent="0.25">
      <c r="B12549">
        <f t="shared" ca="1" si="308"/>
        <v>0.12141232280355929</v>
      </c>
    </row>
    <row r="12550" spans="2:2" x14ac:dyDescent="0.25">
      <c r="B12550">
        <f t="shared" ca="1" si="308"/>
        <v>-0.17640172008128552</v>
      </c>
    </row>
    <row r="12551" spans="2:2" x14ac:dyDescent="0.25">
      <c r="B12551">
        <f t="shared" ca="1" si="308"/>
        <v>0.25256950461223659</v>
      </c>
    </row>
    <row r="12552" spans="2:2" x14ac:dyDescent="0.25">
      <c r="B12552">
        <f t="shared" ca="1" si="308"/>
        <v>-4.8517624732795056E-2</v>
      </c>
    </row>
    <row r="12553" spans="2:2" x14ac:dyDescent="0.25">
      <c r="B12553">
        <f t="shared" ca="1" si="308"/>
        <v>0.16628094546477526</v>
      </c>
    </row>
    <row r="12554" spans="2:2" x14ac:dyDescent="0.25">
      <c r="B12554">
        <f t="shared" ca="1" si="308"/>
        <v>0.66330994222695838</v>
      </c>
    </row>
    <row r="12555" spans="2:2" x14ac:dyDescent="0.25">
      <c r="B12555">
        <f t="shared" ca="1" si="308"/>
        <v>4.0256612175886393E-2</v>
      </c>
    </row>
    <row r="12556" spans="2:2" x14ac:dyDescent="0.25">
      <c r="B12556">
        <f t="shared" ca="1" si="308"/>
        <v>0.29310530599479956</v>
      </c>
    </row>
    <row r="12557" spans="2:2" x14ac:dyDescent="0.25">
      <c r="B12557">
        <f t="shared" ca="1" si="308"/>
        <v>0.4139343390085336</v>
      </c>
    </row>
    <row r="12558" spans="2:2" x14ac:dyDescent="0.25">
      <c r="B12558">
        <f t="shared" ca="1" si="308"/>
        <v>-0.58044132988887287</v>
      </c>
    </row>
    <row r="12559" spans="2:2" x14ac:dyDescent="0.25">
      <c r="B12559">
        <f t="shared" ca="1" si="308"/>
        <v>0.44992972127350184</v>
      </c>
    </row>
    <row r="12560" spans="2:2" x14ac:dyDescent="0.25">
      <c r="B12560">
        <f t="shared" ca="1" si="308"/>
        <v>6.5462737811826044E-2</v>
      </c>
    </row>
    <row r="12561" spans="2:2" x14ac:dyDescent="0.25">
      <c r="B12561">
        <f t="shared" ca="1" si="308"/>
        <v>0.44873501910070618</v>
      </c>
    </row>
    <row r="12562" spans="2:2" x14ac:dyDescent="0.25">
      <c r="B12562">
        <f t="shared" ca="1" si="308"/>
        <v>0.41603206918270591</v>
      </c>
    </row>
    <row r="12563" spans="2:2" x14ac:dyDescent="0.25">
      <c r="B12563">
        <f t="shared" ca="1" si="308"/>
        <v>-2.6414507099426082E-2</v>
      </c>
    </row>
    <row r="12564" spans="2:2" x14ac:dyDescent="0.25">
      <c r="B12564">
        <f t="shared" ca="1" si="308"/>
        <v>-0.65253180914522724</v>
      </c>
    </row>
    <row r="12565" spans="2:2" x14ac:dyDescent="0.25">
      <c r="B12565">
        <f t="shared" ca="1" si="308"/>
        <v>-0.59060757659920005</v>
      </c>
    </row>
    <row r="12566" spans="2:2" x14ac:dyDescent="0.25">
      <c r="B12566">
        <f t="shared" ca="1" si="308"/>
        <v>2.2921895775315483E-2</v>
      </c>
    </row>
    <row r="12567" spans="2:2" x14ac:dyDescent="0.25">
      <c r="B12567">
        <f t="shared" ca="1" si="308"/>
        <v>-0.34848159438085713</v>
      </c>
    </row>
    <row r="12568" spans="2:2" x14ac:dyDescent="0.25">
      <c r="B12568">
        <f t="shared" ca="1" si="308"/>
        <v>0.66554571150750985</v>
      </c>
    </row>
    <row r="12569" spans="2:2" x14ac:dyDescent="0.25">
      <c r="B12569">
        <f t="shared" ca="1" si="308"/>
        <v>0.33148298924789171</v>
      </c>
    </row>
    <row r="12570" spans="2:2" x14ac:dyDescent="0.25">
      <c r="B12570">
        <f t="shared" ca="1" si="308"/>
        <v>-0.2553131908442568</v>
      </c>
    </row>
    <row r="12571" spans="2:2" x14ac:dyDescent="0.25">
      <c r="B12571">
        <f t="shared" ca="1" si="308"/>
        <v>0.48041019419649034</v>
      </c>
    </row>
    <row r="12572" spans="2:2" x14ac:dyDescent="0.25">
      <c r="B12572">
        <f t="shared" ref="B12572:B12635" ca="1" si="309">SUM(NORMINV(RAND(),$B$2,$B$3),NORMINV(RAND(),0,$B$4),NORMINV(RAND(),$B$6,$B$7),NORMINV(RAND(),0,$B$8),NORMINV(RAND(),$B$10,$B$11),NORMINV(RAND(),0,$B$12))</f>
        <v>0.21037348030982725</v>
      </c>
    </row>
    <row r="12573" spans="2:2" x14ac:dyDescent="0.25">
      <c r="B12573">
        <f t="shared" ca="1" si="309"/>
        <v>0.40540738432841766</v>
      </c>
    </row>
    <row r="12574" spans="2:2" x14ac:dyDescent="0.25">
      <c r="B12574">
        <f t="shared" ca="1" si="309"/>
        <v>-0.12636384509869675</v>
      </c>
    </row>
    <row r="12575" spans="2:2" x14ac:dyDescent="0.25">
      <c r="B12575">
        <f t="shared" ca="1" si="309"/>
        <v>0.5122062063578553</v>
      </c>
    </row>
    <row r="12576" spans="2:2" x14ac:dyDescent="0.25">
      <c r="B12576">
        <f t="shared" ca="1" si="309"/>
        <v>0.28025845934429428</v>
      </c>
    </row>
    <row r="12577" spans="2:2" x14ac:dyDescent="0.25">
      <c r="B12577">
        <f t="shared" ca="1" si="309"/>
        <v>0.20450131952343681</v>
      </c>
    </row>
    <row r="12578" spans="2:2" x14ac:dyDescent="0.25">
      <c r="B12578">
        <f t="shared" ca="1" si="309"/>
        <v>-4.3650148167136797E-3</v>
      </c>
    </row>
    <row r="12579" spans="2:2" x14ac:dyDescent="0.25">
      <c r="B12579">
        <f t="shared" ca="1" si="309"/>
        <v>5.8884266955669236E-2</v>
      </c>
    </row>
    <row r="12580" spans="2:2" x14ac:dyDescent="0.25">
      <c r="B12580">
        <f t="shared" ca="1" si="309"/>
        <v>0.55238651496546098</v>
      </c>
    </row>
    <row r="12581" spans="2:2" x14ac:dyDescent="0.25">
      <c r="B12581">
        <f t="shared" ca="1" si="309"/>
        <v>0.20954642020678652</v>
      </c>
    </row>
    <row r="12582" spans="2:2" x14ac:dyDescent="0.25">
      <c r="B12582">
        <f t="shared" ca="1" si="309"/>
        <v>0.39662025366281489</v>
      </c>
    </row>
    <row r="12583" spans="2:2" x14ac:dyDescent="0.25">
      <c r="B12583">
        <f t="shared" ca="1" si="309"/>
        <v>-0.17240453471766021</v>
      </c>
    </row>
    <row r="12584" spans="2:2" x14ac:dyDescent="0.25">
      <c r="B12584">
        <f t="shared" ca="1" si="309"/>
        <v>0.46421431465153562</v>
      </c>
    </row>
    <row r="12585" spans="2:2" x14ac:dyDescent="0.25">
      <c r="B12585">
        <f t="shared" ca="1" si="309"/>
        <v>-0.32971246659077669</v>
      </c>
    </row>
    <row r="12586" spans="2:2" x14ac:dyDescent="0.25">
      <c r="B12586">
        <f t="shared" ca="1" si="309"/>
        <v>0.4041454308392593</v>
      </c>
    </row>
    <row r="12587" spans="2:2" x14ac:dyDescent="0.25">
      <c r="B12587">
        <f t="shared" ca="1" si="309"/>
        <v>-8.4048098027672463E-2</v>
      </c>
    </row>
    <row r="12588" spans="2:2" x14ac:dyDescent="0.25">
      <c r="B12588">
        <f t="shared" ca="1" si="309"/>
        <v>0.39452187248898507</v>
      </c>
    </row>
    <row r="12589" spans="2:2" x14ac:dyDescent="0.25">
      <c r="B12589">
        <f t="shared" ca="1" si="309"/>
        <v>-6.1957810967580101E-2</v>
      </c>
    </row>
    <row r="12590" spans="2:2" x14ac:dyDescent="0.25">
      <c r="B12590">
        <f t="shared" ca="1" si="309"/>
        <v>-0.30621929681301685</v>
      </c>
    </row>
    <row r="12591" spans="2:2" x14ac:dyDescent="0.25">
      <c r="B12591">
        <f t="shared" ca="1" si="309"/>
        <v>0.14354340292437828</v>
      </c>
    </row>
    <row r="12592" spans="2:2" x14ac:dyDescent="0.25">
      <c r="B12592">
        <f t="shared" ca="1" si="309"/>
        <v>0.18994358674313258</v>
      </c>
    </row>
    <row r="12593" spans="2:2" x14ac:dyDescent="0.25">
      <c r="B12593">
        <f t="shared" ca="1" si="309"/>
        <v>-0.30354087973567007</v>
      </c>
    </row>
    <row r="12594" spans="2:2" x14ac:dyDescent="0.25">
      <c r="B12594">
        <f t="shared" ca="1" si="309"/>
        <v>-0.36990850108639767</v>
      </c>
    </row>
    <row r="12595" spans="2:2" x14ac:dyDescent="0.25">
      <c r="B12595">
        <f t="shared" ca="1" si="309"/>
        <v>0.73639087641878598</v>
      </c>
    </row>
    <row r="12596" spans="2:2" x14ac:dyDescent="0.25">
      <c r="B12596">
        <f t="shared" ca="1" si="309"/>
        <v>-0.19011233055115384</v>
      </c>
    </row>
    <row r="12597" spans="2:2" x14ac:dyDescent="0.25">
      <c r="B12597">
        <f t="shared" ca="1" si="309"/>
        <v>0.31146492317164559</v>
      </c>
    </row>
    <row r="12598" spans="2:2" x14ac:dyDescent="0.25">
      <c r="B12598">
        <f t="shared" ca="1" si="309"/>
        <v>0.20426748824456673</v>
      </c>
    </row>
    <row r="12599" spans="2:2" x14ac:dyDescent="0.25">
      <c r="B12599">
        <f t="shared" ca="1" si="309"/>
        <v>-0.12240598980869773</v>
      </c>
    </row>
    <row r="12600" spans="2:2" x14ac:dyDescent="0.25">
      <c r="B12600">
        <f t="shared" ca="1" si="309"/>
        <v>3.9455673568124433E-2</v>
      </c>
    </row>
    <row r="12601" spans="2:2" x14ac:dyDescent="0.25">
      <c r="B12601">
        <f t="shared" ca="1" si="309"/>
        <v>0.68037312673319184</v>
      </c>
    </row>
    <row r="12602" spans="2:2" x14ac:dyDescent="0.25">
      <c r="B12602">
        <f t="shared" ca="1" si="309"/>
        <v>0.16961033578753293</v>
      </c>
    </row>
    <row r="12603" spans="2:2" x14ac:dyDescent="0.25">
      <c r="B12603">
        <f t="shared" ca="1" si="309"/>
        <v>0.50190508689132085</v>
      </c>
    </row>
    <row r="12604" spans="2:2" x14ac:dyDescent="0.25">
      <c r="B12604">
        <f t="shared" ca="1" si="309"/>
        <v>-7.9874290984647864E-2</v>
      </c>
    </row>
    <row r="12605" spans="2:2" x14ac:dyDescent="0.25">
      <c r="B12605">
        <f t="shared" ca="1" si="309"/>
        <v>-0.33958672111009969</v>
      </c>
    </row>
    <row r="12606" spans="2:2" x14ac:dyDescent="0.25">
      <c r="B12606">
        <f t="shared" ca="1" si="309"/>
        <v>0.52113602447090868</v>
      </c>
    </row>
    <row r="12607" spans="2:2" x14ac:dyDescent="0.25">
      <c r="B12607">
        <f t="shared" ca="1" si="309"/>
        <v>0.2973394347337231</v>
      </c>
    </row>
    <row r="12608" spans="2:2" x14ac:dyDescent="0.25">
      <c r="B12608">
        <f t="shared" ca="1" si="309"/>
        <v>0.13018278370814759</v>
      </c>
    </row>
    <row r="12609" spans="2:2" x14ac:dyDescent="0.25">
      <c r="B12609">
        <f t="shared" ca="1" si="309"/>
        <v>0.53122540488317505</v>
      </c>
    </row>
    <row r="12610" spans="2:2" x14ac:dyDescent="0.25">
      <c r="B12610">
        <f t="shared" ca="1" si="309"/>
        <v>0.46691095474468425</v>
      </c>
    </row>
    <row r="12611" spans="2:2" x14ac:dyDescent="0.25">
      <c r="B12611">
        <f t="shared" ca="1" si="309"/>
        <v>0.33471948101460669</v>
      </c>
    </row>
    <row r="12612" spans="2:2" x14ac:dyDescent="0.25">
      <c r="B12612">
        <f t="shared" ca="1" si="309"/>
        <v>8.5653213399965025E-2</v>
      </c>
    </row>
    <row r="12613" spans="2:2" x14ac:dyDescent="0.25">
      <c r="B12613">
        <f t="shared" ca="1" si="309"/>
        <v>-0.46277870207631366</v>
      </c>
    </row>
    <row r="12614" spans="2:2" x14ac:dyDescent="0.25">
      <c r="B12614">
        <f t="shared" ca="1" si="309"/>
        <v>0.73591523570995965</v>
      </c>
    </row>
    <row r="12615" spans="2:2" x14ac:dyDescent="0.25">
      <c r="B12615">
        <f t="shared" ca="1" si="309"/>
        <v>0.10271257329324296</v>
      </c>
    </row>
    <row r="12616" spans="2:2" x14ac:dyDescent="0.25">
      <c r="B12616">
        <f t="shared" ca="1" si="309"/>
        <v>-4.0361756441377544E-2</v>
      </c>
    </row>
    <row r="12617" spans="2:2" x14ac:dyDescent="0.25">
      <c r="B12617">
        <f t="shared" ca="1" si="309"/>
        <v>0.13605698849434494</v>
      </c>
    </row>
    <row r="12618" spans="2:2" x14ac:dyDescent="0.25">
      <c r="B12618">
        <f t="shared" ca="1" si="309"/>
        <v>6.8905557849130633E-2</v>
      </c>
    </row>
    <row r="12619" spans="2:2" x14ac:dyDescent="0.25">
      <c r="B12619">
        <f t="shared" ca="1" si="309"/>
        <v>0.41727590077366078</v>
      </c>
    </row>
    <row r="12620" spans="2:2" x14ac:dyDescent="0.25">
      <c r="B12620">
        <f t="shared" ca="1" si="309"/>
        <v>-0.74063829236261269</v>
      </c>
    </row>
    <row r="12621" spans="2:2" x14ac:dyDescent="0.25">
      <c r="B12621">
        <f t="shared" ca="1" si="309"/>
        <v>3.3362054378709413E-2</v>
      </c>
    </row>
    <row r="12622" spans="2:2" x14ac:dyDescent="0.25">
      <c r="B12622">
        <f t="shared" ca="1" si="309"/>
        <v>-3.2704571594636453E-2</v>
      </c>
    </row>
    <row r="12623" spans="2:2" x14ac:dyDescent="0.25">
      <c r="B12623">
        <f t="shared" ca="1" si="309"/>
        <v>0.71575620114119098</v>
      </c>
    </row>
    <row r="12624" spans="2:2" x14ac:dyDescent="0.25">
      <c r="B12624">
        <f t="shared" ca="1" si="309"/>
        <v>-0.1428845252057335</v>
      </c>
    </row>
    <row r="12625" spans="2:2" x14ac:dyDescent="0.25">
      <c r="B12625">
        <f t="shared" ca="1" si="309"/>
        <v>0.22360832664182584</v>
      </c>
    </row>
    <row r="12626" spans="2:2" x14ac:dyDescent="0.25">
      <c r="B12626">
        <f t="shared" ca="1" si="309"/>
        <v>-0.31671378041465187</v>
      </c>
    </row>
    <row r="12627" spans="2:2" x14ac:dyDescent="0.25">
      <c r="B12627">
        <f t="shared" ca="1" si="309"/>
        <v>0.33882376044817736</v>
      </c>
    </row>
    <row r="12628" spans="2:2" x14ac:dyDescent="0.25">
      <c r="B12628">
        <f t="shared" ca="1" si="309"/>
        <v>-0.59832079263748006</v>
      </c>
    </row>
    <row r="12629" spans="2:2" x14ac:dyDescent="0.25">
      <c r="B12629">
        <f t="shared" ca="1" si="309"/>
        <v>0.61373572808653809</v>
      </c>
    </row>
    <row r="12630" spans="2:2" x14ac:dyDescent="0.25">
      <c r="B12630">
        <f t="shared" ca="1" si="309"/>
        <v>-0.14227144504746519</v>
      </c>
    </row>
    <row r="12631" spans="2:2" x14ac:dyDescent="0.25">
      <c r="B12631">
        <f t="shared" ca="1" si="309"/>
        <v>0.12471833008114694</v>
      </c>
    </row>
    <row r="12632" spans="2:2" x14ac:dyDescent="0.25">
      <c r="B12632">
        <f t="shared" ca="1" si="309"/>
        <v>-1.6239093563558314E-2</v>
      </c>
    </row>
    <row r="12633" spans="2:2" x14ac:dyDescent="0.25">
      <c r="B12633">
        <f t="shared" ca="1" si="309"/>
        <v>0.13086906653713426</v>
      </c>
    </row>
    <row r="12634" spans="2:2" x14ac:dyDescent="0.25">
      <c r="B12634">
        <f t="shared" ca="1" si="309"/>
        <v>-0.3839879378367132</v>
      </c>
    </row>
    <row r="12635" spans="2:2" x14ac:dyDescent="0.25">
      <c r="B12635">
        <f t="shared" ca="1" si="309"/>
        <v>-0.61389482856389088</v>
      </c>
    </row>
    <row r="12636" spans="2:2" x14ac:dyDescent="0.25">
      <c r="B12636">
        <f t="shared" ref="B12636:B12699" ca="1" si="310">SUM(NORMINV(RAND(),$B$2,$B$3),NORMINV(RAND(),0,$B$4),NORMINV(RAND(),$B$6,$B$7),NORMINV(RAND(),0,$B$8),NORMINV(RAND(),$B$10,$B$11),NORMINV(RAND(),0,$B$12))</f>
        <v>0.80261975803008845</v>
      </c>
    </row>
    <row r="12637" spans="2:2" x14ac:dyDescent="0.25">
      <c r="B12637">
        <f t="shared" ca="1" si="310"/>
        <v>-5.9648089776761774E-2</v>
      </c>
    </row>
    <row r="12638" spans="2:2" x14ac:dyDescent="0.25">
      <c r="B12638">
        <f t="shared" ca="1" si="310"/>
        <v>-0.33190509937679991</v>
      </c>
    </row>
    <row r="12639" spans="2:2" x14ac:dyDescent="0.25">
      <c r="B12639">
        <f t="shared" ca="1" si="310"/>
        <v>0.64876810485128666</v>
      </c>
    </row>
    <row r="12640" spans="2:2" x14ac:dyDescent="0.25">
      <c r="B12640">
        <f t="shared" ca="1" si="310"/>
        <v>0.1754834935017886</v>
      </c>
    </row>
    <row r="12641" spans="2:2" x14ac:dyDescent="0.25">
      <c r="B12641">
        <f t="shared" ca="1" si="310"/>
        <v>0.14638748405104654</v>
      </c>
    </row>
    <row r="12642" spans="2:2" x14ac:dyDescent="0.25">
      <c r="B12642">
        <f t="shared" ca="1" si="310"/>
        <v>0.67839960932114018</v>
      </c>
    </row>
    <row r="12643" spans="2:2" x14ac:dyDescent="0.25">
      <c r="B12643">
        <f t="shared" ca="1" si="310"/>
        <v>0.19210633995444937</v>
      </c>
    </row>
    <row r="12644" spans="2:2" x14ac:dyDescent="0.25">
      <c r="B12644">
        <f t="shared" ca="1" si="310"/>
        <v>0.42956508576104396</v>
      </c>
    </row>
    <row r="12645" spans="2:2" x14ac:dyDescent="0.25">
      <c r="B12645">
        <f t="shared" ca="1" si="310"/>
        <v>-0.16041359887866249</v>
      </c>
    </row>
    <row r="12646" spans="2:2" x14ac:dyDescent="0.25">
      <c r="B12646">
        <f t="shared" ca="1" si="310"/>
        <v>-0.10028227362697771</v>
      </c>
    </row>
    <row r="12647" spans="2:2" x14ac:dyDescent="0.25">
      <c r="B12647">
        <f t="shared" ca="1" si="310"/>
        <v>0.10954330319335416</v>
      </c>
    </row>
    <row r="12648" spans="2:2" x14ac:dyDescent="0.25">
      <c r="B12648">
        <f t="shared" ca="1" si="310"/>
        <v>0.29693580316396578</v>
      </c>
    </row>
    <row r="12649" spans="2:2" x14ac:dyDescent="0.25">
      <c r="B12649">
        <f t="shared" ca="1" si="310"/>
        <v>-0.13373112812577259</v>
      </c>
    </row>
    <row r="12650" spans="2:2" x14ac:dyDescent="0.25">
      <c r="B12650">
        <f t="shared" ca="1" si="310"/>
        <v>-0.20486328295867479</v>
      </c>
    </row>
    <row r="12651" spans="2:2" x14ac:dyDescent="0.25">
      <c r="B12651">
        <f t="shared" ca="1" si="310"/>
        <v>0.28134987241467296</v>
      </c>
    </row>
    <row r="12652" spans="2:2" x14ac:dyDescent="0.25">
      <c r="B12652">
        <f t="shared" ca="1" si="310"/>
        <v>-9.8797347877483149E-2</v>
      </c>
    </row>
    <row r="12653" spans="2:2" x14ac:dyDescent="0.25">
      <c r="B12653">
        <f t="shared" ca="1" si="310"/>
        <v>1.2430912712595485E-2</v>
      </c>
    </row>
    <row r="12654" spans="2:2" x14ac:dyDescent="0.25">
      <c r="B12654">
        <f t="shared" ca="1" si="310"/>
        <v>-2.6376230667890466E-2</v>
      </c>
    </row>
    <row r="12655" spans="2:2" x14ac:dyDescent="0.25">
      <c r="B12655">
        <f t="shared" ca="1" si="310"/>
        <v>0.36681162366704534</v>
      </c>
    </row>
    <row r="12656" spans="2:2" x14ac:dyDescent="0.25">
      <c r="B12656">
        <f t="shared" ca="1" si="310"/>
        <v>0.4856064541680834</v>
      </c>
    </row>
    <row r="12657" spans="2:2" x14ac:dyDescent="0.25">
      <c r="B12657">
        <f t="shared" ca="1" si="310"/>
        <v>0.39297196321021916</v>
      </c>
    </row>
    <row r="12658" spans="2:2" x14ac:dyDescent="0.25">
      <c r="B12658">
        <f t="shared" ca="1" si="310"/>
        <v>0.58368038326045446</v>
      </c>
    </row>
    <row r="12659" spans="2:2" x14ac:dyDescent="0.25">
      <c r="B12659">
        <f t="shared" ca="1" si="310"/>
        <v>0.3834182811188207</v>
      </c>
    </row>
    <row r="12660" spans="2:2" x14ac:dyDescent="0.25">
      <c r="B12660">
        <f t="shared" ca="1" si="310"/>
        <v>-3.7951570967388909E-2</v>
      </c>
    </row>
    <row r="12661" spans="2:2" x14ac:dyDescent="0.25">
      <c r="B12661">
        <f t="shared" ca="1" si="310"/>
        <v>2.6737367533043285E-2</v>
      </c>
    </row>
    <row r="12662" spans="2:2" x14ac:dyDescent="0.25">
      <c r="B12662">
        <f t="shared" ca="1" si="310"/>
        <v>0.34073851632996255</v>
      </c>
    </row>
    <row r="12663" spans="2:2" x14ac:dyDescent="0.25">
      <c r="B12663">
        <f t="shared" ca="1" si="310"/>
        <v>0.16986074811619015</v>
      </c>
    </row>
    <row r="12664" spans="2:2" x14ac:dyDescent="0.25">
      <c r="B12664">
        <f t="shared" ca="1" si="310"/>
        <v>-0.50301255993009097</v>
      </c>
    </row>
    <row r="12665" spans="2:2" x14ac:dyDescent="0.25">
      <c r="B12665">
        <f t="shared" ca="1" si="310"/>
        <v>0.24574720249780063</v>
      </c>
    </row>
    <row r="12666" spans="2:2" x14ac:dyDescent="0.25">
      <c r="B12666">
        <f t="shared" ca="1" si="310"/>
        <v>9.3527172411955101E-2</v>
      </c>
    </row>
    <row r="12667" spans="2:2" x14ac:dyDescent="0.25">
      <c r="B12667">
        <f t="shared" ca="1" si="310"/>
        <v>4.954830402446974E-2</v>
      </c>
    </row>
    <row r="12668" spans="2:2" x14ac:dyDescent="0.25">
      <c r="B12668">
        <f t="shared" ca="1" si="310"/>
        <v>-6.4656263468799748E-3</v>
      </c>
    </row>
    <row r="12669" spans="2:2" x14ac:dyDescent="0.25">
      <c r="B12669">
        <f t="shared" ca="1" si="310"/>
        <v>-3.2348937222098334E-2</v>
      </c>
    </row>
    <row r="12670" spans="2:2" x14ac:dyDescent="0.25">
      <c r="B12670">
        <f t="shared" ca="1" si="310"/>
        <v>-0.62617762873280003</v>
      </c>
    </row>
    <row r="12671" spans="2:2" x14ac:dyDescent="0.25">
      <c r="B12671">
        <f t="shared" ca="1" si="310"/>
        <v>-0.37581433220387622</v>
      </c>
    </row>
    <row r="12672" spans="2:2" x14ac:dyDescent="0.25">
      <c r="B12672">
        <f t="shared" ca="1" si="310"/>
        <v>7.8279713940324402E-2</v>
      </c>
    </row>
    <row r="12673" spans="2:2" x14ac:dyDescent="0.25">
      <c r="B12673">
        <f t="shared" ca="1" si="310"/>
        <v>0.42090740344398619</v>
      </c>
    </row>
    <row r="12674" spans="2:2" x14ac:dyDescent="0.25">
      <c r="B12674">
        <f t="shared" ca="1" si="310"/>
        <v>-3.5074055160998555E-2</v>
      </c>
    </row>
    <row r="12675" spans="2:2" x14ac:dyDescent="0.25">
      <c r="B12675">
        <f t="shared" ca="1" si="310"/>
        <v>0.12598764492013476</v>
      </c>
    </row>
    <row r="12676" spans="2:2" x14ac:dyDescent="0.25">
      <c r="B12676">
        <f t="shared" ca="1" si="310"/>
        <v>-0.32517009241449663</v>
      </c>
    </row>
    <row r="12677" spans="2:2" x14ac:dyDescent="0.25">
      <c r="B12677">
        <f t="shared" ca="1" si="310"/>
        <v>0.19210450402238188</v>
      </c>
    </row>
    <row r="12678" spans="2:2" x14ac:dyDescent="0.25">
      <c r="B12678">
        <f t="shared" ca="1" si="310"/>
        <v>-0.1511353446828051</v>
      </c>
    </row>
    <row r="12679" spans="2:2" x14ac:dyDescent="0.25">
      <c r="B12679">
        <f t="shared" ca="1" si="310"/>
        <v>-7.4407974390987078E-2</v>
      </c>
    </row>
    <row r="12680" spans="2:2" x14ac:dyDescent="0.25">
      <c r="B12680">
        <f t="shared" ca="1" si="310"/>
        <v>0.31627982672169602</v>
      </c>
    </row>
    <row r="12681" spans="2:2" x14ac:dyDescent="0.25">
      <c r="B12681">
        <f t="shared" ca="1" si="310"/>
        <v>-0.35860832315499658</v>
      </c>
    </row>
    <row r="12682" spans="2:2" x14ac:dyDescent="0.25">
      <c r="B12682">
        <f t="shared" ca="1" si="310"/>
        <v>-2.54184350476672E-2</v>
      </c>
    </row>
    <row r="12683" spans="2:2" x14ac:dyDescent="0.25">
      <c r="B12683">
        <f t="shared" ca="1" si="310"/>
        <v>-4.7995252232843906E-2</v>
      </c>
    </row>
    <row r="12684" spans="2:2" x14ac:dyDescent="0.25">
      <c r="B12684">
        <f t="shared" ca="1" si="310"/>
        <v>-0.36603910650313209</v>
      </c>
    </row>
    <row r="12685" spans="2:2" x14ac:dyDescent="0.25">
      <c r="B12685">
        <f t="shared" ca="1" si="310"/>
        <v>0.19098425412639114</v>
      </c>
    </row>
    <row r="12686" spans="2:2" x14ac:dyDescent="0.25">
      <c r="B12686">
        <f t="shared" ca="1" si="310"/>
        <v>0.2605961613879253</v>
      </c>
    </row>
    <row r="12687" spans="2:2" x14ac:dyDescent="0.25">
      <c r="B12687">
        <f t="shared" ca="1" si="310"/>
        <v>-2.8237745243998965E-2</v>
      </c>
    </row>
    <row r="12688" spans="2:2" x14ac:dyDescent="0.25">
      <c r="B12688">
        <f t="shared" ca="1" si="310"/>
        <v>-0.3030905078868445</v>
      </c>
    </row>
    <row r="12689" spans="2:2" x14ac:dyDescent="0.25">
      <c r="B12689">
        <f t="shared" ca="1" si="310"/>
        <v>0.36917841569688081</v>
      </c>
    </row>
    <row r="12690" spans="2:2" x14ac:dyDescent="0.25">
      <c r="B12690">
        <f t="shared" ca="1" si="310"/>
        <v>0.63395350842502995</v>
      </c>
    </row>
    <row r="12691" spans="2:2" x14ac:dyDescent="0.25">
      <c r="B12691">
        <f t="shared" ca="1" si="310"/>
        <v>-0.21750382255363621</v>
      </c>
    </row>
    <row r="12692" spans="2:2" x14ac:dyDescent="0.25">
      <c r="B12692">
        <f t="shared" ca="1" si="310"/>
        <v>-9.1982410681911597E-2</v>
      </c>
    </row>
    <row r="12693" spans="2:2" x14ac:dyDescent="0.25">
      <c r="B12693">
        <f t="shared" ca="1" si="310"/>
        <v>0.33642491412385644</v>
      </c>
    </row>
    <row r="12694" spans="2:2" x14ac:dyDescent="0.25">
      <c r="B12694">
        <f t="shared" ca="1" si="310"/>
        <v>-0.1365575262458025</v>
      </c>
    </row>
    <row r="12695" spans="2:2" x14ac:dyDescent="0.25">
      <c r="B12695">
        <f t="shared" ca="1" si="310"/>
        <v>0.16885795535750664</v>
      </c>
    </row>
    <row r="12696" spans="2:2" x14ac:dyDescent="0.25">
      <c r="B12696">
        <f t="shared" ca="1" si="310"/>
        <v>1.9220908168835673E-2</v>
      </c>
    </row>
    <row r="12697" spans="2:2" x14ac:dyDescent="0.25">
      <c r="B12697">
        <f t="shared" ca="1" si="310"/>
        <v>-0.17062643475842093</v>
      </c>
    </row>
    <row r="12698" spans="2:2" x14ac:dyDescent="0.25">
      <c r="B12698">
        <f t="shared" ca="1" si="310"/>
        <v>-0.29153669364928292</v>
      </c>
    </row>
    <row r="12699" spans="2:2" x14ac:dyDescent="0.25">
      <c r="B12699">
        <f t="shared" ca="1" si="310"/>
        <v>-0.15391083343321044</v>
      </c>
    </row>
    <row r="12700" spans="2:2" x14ac:dyDescent="0.25">
      <c r="B12700">
        <f t="shared" ref="B12700:B12763" ca="1" si="311">SUM(NORMINV(RAND(),$B$2,$B$3),NORMINV(RAND(),0,$B$4),NORMINV(RAND(),$B$6,$B$7),NORMINV(RAND(),0,$B$8),NORMINV(RAND(),$B$10,$B$11),NORMINV(RAND(),0,$B$12))</f>
        <v>0.53702963441911122</v>
      </c>
    </row>
    <row r="12701" spans="2:2" x14ac:dyDescent="0.25">
      <c r="B12701">
        <f t="shared" ca="1" si="311"/>
        <v>0.36240384978248807</v>
      </c>
    </row>
    <row r="12702" spans="2:2" x14ac:dyDescent="0.25">
      <c r="B12702">
        <f t="shared" ca="1" si="311"/>
        <v>-0.5572681868913627</v>
      </c>
    </row>
    <row r="12703" spans="2:2" x14ac:dyDescent="0.25">
      <c r="B12703">
        <f t="shared" ca="1" si="311"/>
        <v>0.30725362122531985</v>
      </c>
    </row>
    <row r="12704" spans="2:2" x14ac:dyDescent="0.25">
      <c r="B12704">
        <f t="shared" ca="1" si="311"/>
        <v>-0.35115823038853322</v>
      </c>
    </row>
    <row r="12705" spans="2:2" x14ac:dyDescent="0.25">
      <c r="B12705">
        <f t="shared" ca="1" si="311"/>
        <v>0.22070033423538724</v>
      </c>
    </row>
    <row r="12706" spans="2:2" x14ac:dyDescent="0.25">
      <c r="B12706">
        <f t="shared" ca="1" si="311"/>
        <v>0.19302542336049838</v>
      </c>
    </row>
    <row r="12707" spans="2:2" x14ac:dyDescent="0.25">
      <c r="B12707">
        <f t="shared" ca="1" si="311"/>
        <v>0.51381683239891995</v>
      </c>
    </row>
    <row r="12708" spans="2:2" x14ac:dyDescent="0.25">
      <c r="B12708">
        <f t="shared" ca="1" si="311"/>
        <v>-0.15966908528419621</v>
      </c>
    </row>
    <row r="12709" spans="2:2" x14ac:dyDescent="0.25">
      <c r="B12709">
        <f t="shared" ca="1" si="311"/>
        <v>4.3680513304319435E-2</v>
      </c>
    </row>
    <row r="12710" spans="2:2" x14ac:dyDescent="0.25">
      <c r="B12710">
        <f t="shared" ca="1" si="311"/>
        <v>0.32216396801700309</v>
      </c>
    </row>
    <row r="12711" spans="2:2" x14ac:dyDescent="0.25">
      <c r="B12711">
        <f t="shared" ca="1" si="311"/>
        <v>0.39618539644213702</v>
      </c>
    </row>
    <row r="12712" spans="2:2" x14ac:dyDescent="0.25">
      <c r="B12712">
        <f t="shared" ca="1" si="311"/>
        <v>0.80824312004241772</v>
      </c>
    </row>
    <row r="12713" spans="2:2" x14ac:dyDescent="0.25">
      <c r="B12713">
        <f t="shared" ca="1" si="311"/>
        <v>-0.34823753652049982</v>
      </c>
    </row>
    <row r="12714" spans="2:2" x14ac:dyDescent="0.25">
      <c r="B12714">
        <f t="shared" ca="1" si="311"/>
        <v>0.33166922970844298</v>
      </c>
    </row>
    <row r="12715" spans="2:2" x14ac:dyDescent="0.25">
      <c r="B12715">
        <f t="shared" ca="1" si="311"/>
        <v>-0.23713248889356187</v>
      </c>
    </row>
    <row r="12716" spans="2:2" x14ac:dyDescent="0.25">
      <c r="B12716">
        <f t="shared" ca="1" si="311"/>
        <v>0.20089119483253109</v>
      </c>
    </row>
    <row r="12717" spans="2:2" x14ac:dyDescent="0.25">
      <c r="B12717">
        <f t="shared" ca="1" si="311"/>
        <v>0.38097337792428754</v>
      </c>
    </row>
    <row r="12718" spans="2:2" x14ac:dyDescent="0.25">
      <c r="B12718">
        <f t="shared" ca="1" si="311"/>
        <v>0.14991717616346398</v>
      </c>
    </row>
    <row r="12719" spans="2:2" x14ac:dyDescent="0.25">
      <c r="B12719">
        <f t="shared" ca="1" si="311"/>
        <v>-0.11034312480095068</v>
      </c>
    </row>
    <row r="12720" spans="2:2" x14ac:dyDescent="0.25">
      <c r="B12720">
        <f t="shared" ca="1" si="311"/>
        <v>9.4275221848381774E-2</v>
      </c>
    </row>
    <row r="12721" spans="2:2" x14ac:dyDescent="0.25">
      <c r="B12721">
        <f t="shared" ca="1" si="311"/>
        <v>-1.753298076168323E-2</v>
      </c>
    </row>
    <row r="12722" spans="2:2" x14ac:dyDescent="0.25">
      <c r="B12722">
        <f t="shared" ca="1" si="311"/>
        <v>0.1170116976626888</v>
      </c>
    </row>
    <row r="12723" spans="2:2" x14ac:dyDescent="0.25">
      <c r="B12723">
        <f t="shared" ca="1" si="311"/>
        <v>-0.66969609678223074</v>
      </c>
    </row>
    <row r="12724" spans="2:2" x14ac:dyDescent="0.25">
      <c r="B12724">
        <f t="shared" ca="1" si="311"/>
        <v>4.2215725219771072E-2</v>
      </c>
    </row>
    <row r="12725" spans="2:2" x14ac:dyDescent="0.25">
      <c r="B12725">
        <f t="shared" ca="1" si="311"/>
        <v>0.98371344493172108</v>
      </c>
    </row>
    <row r="12726" spans="2:2" x14ac:dyDescent="0.25">
      <c r="B12726">
        <f t="shared" ca="1" si="311"/>
        <v>5.5196726889056406E-2</v>
      </c>
    </row>
    <row r="12727" spans="2:2" x14ac:dyDescent="0.25">
      <c r="B12727">
        <f t="shared" ca="1" si="311"/>
        <v>0.19691605068662515</v>
      </c>
    </row>
    <row r="12728" spans="2:2" x14ac:dyDescent="0.25">
      <c r="B12728">
        <f t="shared" ca="1" si="311"/>
        <v>0.30438914448304044</v>
      </c>
    </row>
    <row r="12729" spans="2:2" x14ac:dyDescent="0.25">
      <c r="B12729">
        <f t="shared" ca="1" si="311"/>
        <v>5.8729821147559529E-2</v>
      </c>
    </row>
    <row r="12730" spans="2:2" x14ac:dyDescent="0.25">
      <c r="B12730">
        <f t="shared" ca="1" si="311"/>
        <v>0.6671884338515528</v>
      </c>
    </row>
    <row r="12731" spans="2:2" x14ac:dyDescent="0.25">
      <c r="B12731">
        <f t="shared" ca="1" si="311"/>
        <v>-0.74443563318895123</v>
      </c>
    </row>
    <row r="12732" spans="2:2" x14ac:dyDescent="0.25">
      <c r="B12732">
        <f t="shared" ca="1" si="311"/>
        <v>-0.42737583482040387</v>
      </c>
    </row>
    <row r="12733" spans="2:2" x14ac:dyDescent="0.25">
      <c r="B12733">
        <f t="shared" ca="1" si="311"/>
        <v>-0.20881465521013365</v>
      </c>
    </row>
    <row r="12734" spans="2:2" x14ac:dyDescent="0.25">
      <c r="B12734">
        <f t="shared" ca="1" si="311"/>
        <v>0.1423423600215607</v>
      </c>
    </row>
    <row r="12735" spans="2:2" x14ac:dyDescent="0.25">
      <c r="B12735">
        <f t="shared" ca="1" si="311"/>
        <v>7.3425682388152932E-2</v>
      </c>
    </row>
    <row r="12736" spans="2:2" x14ac:dyDescent="0.25">
      <c r="B12736">
        <f t="shared" ca="1" si="311"/>
        <v>3.6332081616000766E-2</v>
      </c>
    </row>
    <row r="12737" spans="2:2" x14ac:dyDescent="0.25">
      <c r="B12737">
        <f t="shared" ca="1" si="311"/>
        <v>-0.23336082734204658</v>
      </c>
    </row>
    <row r="12738" spans="2:2" x14ac:dyDescent="0.25">
      <c r="B12738">
        <f t="shared" ca="1" si="311"/>
        <v>0.57932006513905099</v>
      </c>
    </row>
    <row r="12739" spans="2:2" x14ac:dyDescent="0.25">
      <c r="B12739">
        <f t="shared" ca="1" si="311"/>
        <v>0.26314308343306392</v>
      </c>
    </row>
    <row r="12740" spans="2:2" x14ac:dyDescent="0.25">
      <c r="B12740">
        <f t="shared" ca="1" si="311"/>
        <v>-0.10683245560362639</v>
      </c>
    </row>
    <row r="12741" spans="2:2" x14ac:dyDescent="0.25">
      <c r="B12741">
        <f t="shared" ca="1" si="311"/>
        <v>0.30912157158213355</v>
      </c>
    </row>
    <row r="12742" spans="2:2" x14ac:dyDescent="0.25">
      <c r="B12742">
        <f t="shared" ca="1" si="311"/>
        <v>0.24798934916551013</v>
      </c>
    </row>
    <row r="12743" spans="2:2" x14ac:dyDescent="0.25">
      <c r="B12743">
        <f t="shared" ca="1" si="311"/>
        <v>0.90422837014983171</v>
      </c>
    </row>
    <row r="12744" spans="2:2" x14ac:dyDescent="0.25">
      <c r="B12744">
        <f t="shared" ca="1" si="311"/>
        <v>0.35594814393386398</v>
      </c>
    </row>
    <row r="12745" spans="2:2" x14ac:dyDescent="0.25">
      <c r="B12745">
        <f t="shared" ca="1" si="311"/>
        <v>-0.28495289839186055</v>
      </c>
    </row>
    <row r="12746" spans="2:2" x14ac:dyDescent="0.25">
      <c r="B12746">
        <f t="shared" ca="1" si="311"/>
        <v>-0.51040415912832238</v>
      </c>
    </row>
    <row r="12747" spans="2:2" x14ac:dyDescent="0.25">
      <c r="B12747">
        <f t="shared" ca="1" si="311"/>
        <v>-0.21713225822042206</v>
      </c>
    </row>
    <row r="12748" spans="2:2" x14ac:dyDescent="0.25">
      <c r="B12748">
        <f t="shared" ca="1" si="311"/>
        <v>-2.4883437848718479E-2</v>
      </c>
    </row>
    <row r="12749" spans="2:2" x14ac:dyDescent="0.25">
      <c r="B12749">
        <f t="shared" ca="1" si="311"/>
        <v>0.33851360850096091</v>
      </c>
    </row>
    <row r="12750" spans="2:2" x14ac:dyDescent="0.25">
      <c r="B12750">
        <f t="shared" ca="1" si="311"/>
        <v>-8.2213456057157758E-3</v>
      </c>
    </row>
    <row r="12751" spans="2:2" x14ac:dyDescent="0.25">
      <c r="B12751">
        <f t="shared" ca="1" si="311"/>
        <v>0.57666122137406661</v>
      </c>
    </row>
    <row r="12752" spans="2:2" x14ac:dyDescent="0.25">
      <c r="B12752">
        <f t="shared" ca="1" si="311"/>
        <v>-2.1231675912035883E-3</v>
      </c>
    </row>
    <row r="12753" spans="2:2" x14ac:dyDescent="0.25">
      <c r="B12753">
        <f t="shared" ca="1" si="311"/>
        <v>-0.4570325405000546</v>
      </c>
    </row>
    <row r="12754" spans="2:2" x14ac:dyDescent="0.25">
      <c r="B12754">
        <f t="shared" ca="1" si="311"/>
        <v>-0.11746380984777539</v>
      </c>
    </row>
    <row r="12755" spans="2:2" x14ac:dyDescent="0.25">
      <c r="B12755">
        <f t="shared" ca="1" si="311"/>
        <v>-0.43229369568293374</v>
      </c>
    </row>
    <row r="12756" spans="2:2" x14ac:dyDescent="0.25">
      <c r="B12756">
        <f t="shared" ca="1" si="311"/>
        <v>0.26896855766419786</v>
      </c>
    </row>
    <row r="12757" spans="2:2" x14ac:dyDescent="0.25">
      <c r="B12757">
        <f t="shared" ca="1" si="311"/>
        <v>0.37186465857046641</v>
      </c>
    </row>
    <row r="12758" spans="2:2" x14ac:dyDescent="0.25">
      <c r="B12758">
        <f t="shared" ca="1" si="311"/>
        <v>0.11410802737786524</v>
      </c>
    </row>
    <row r="12759" spans="2:2" x14ac:dyDescent="0.25">
      <c r="B12759">
        <f t="shared" ca="1" si="311"/>
        <v>0.38255946372877936</v>
      </c>
    </row>
    <row r="12760" spans="2:2" x14ac:dyDescent="0.25">
      <c r="B12760">
        <f t="shared" ca="1" si="311"/>
        <v>1.7314720350881021E-2</v>
      </c>
    </row>
    <row r="12761" spans="2:2" x14ac:dyDescent="0.25">
      <c r="B12761">
        <f t="shared" ca="1" si="311"/>
        <v>4.9959817371039383E-2</v>
      </c>
    </row>
    <row r="12762" spans="2:2" x14ac:dyDescent="0.25">
      <c r="B12762">
        <f t="shared" ca="1" si="311"/>
        <v>0.14122136791563489</v>
      </c>
    </row>
    <row r="12763" spans="2:2" x14ac:dyDescent="0.25">
      <c r="B12763">
        <f t="shared" ca="1" si="311"/>
        <v>1.4174424559107633E-2</v>
      </c>
    </row>
    <row r="12764" spans="2:2" x14ac:dyDescent="0.25">
      <c r="B12764">
        <f t="shared" ref="B12764:B12827" ca="1" si="312">SUM(NORMINV(RAND(),$B$2,$B$3),NORMINV(RAND(),0,$B$4),NORMINV(RAND(),$B$6,$B$7),NORMINV(RAND(),0,$B$8),NORMINV(RAND(),$B$10,$B$11),NORMINV(RAND(),0,$B$12))</f>
        <v>0.51495736266633296</v>
      </c>
    </row>
    <row r="12765" spans="2:2" x14ac:dyDescent="0.25">
      <c r="B12765">
        <f t="shared" ca="1" si="312"/>
        <v>0.30223917760647301</v>
      </c>
    </row>
    <row r="12766" spans="2:2" x14ac:dyDescent="0.25">
      <c r="B12766">
        <f t="shared" ca="1" si="312"/>
        <v>0.26380438107620069</v>
      </c>
    </row>
    <row r="12767" spans="2:2" x14ac:dyDescent="0.25">
      <c r="B12767">
        <f t="shared" ca="1" si="312"/>
        <v>-0.39156284987513684</v>
      </c>
    </row>
    <row r="12768" spans="2:2" x14ac:dyDescent="0.25">
      <c r="B12768">
        <f t="shared" ca="1" si="312"/>
        <v>7.629079567031713E-2</v>
      </c>
    </row>
    <row r="12769" spans="2:2" x14ac:dyDescent="0.25">
      <c r="B12769">
        <f t="shared" ca="1" si="312"/>
        <v>0.205538545193403</v>
      </c>
    </row>
    <row r="12770" spans="2:2" x14ac:dyDescent="0.25">
      <c r="B12770">
        <f t="shared" ca="1" si="312"/>
        <v>-0.47683209455414499</v>
      </c>
    </row>
    <row r="12771" spans="2:2" x14ac:dyDescent="0.25">
      <c r="B12771">
        <f t="shared" ca="1" si="312"/>
        <v>0.12225765999368429</v>
      </c>
    </row>
    <row r="12772" spans="2:2" x14ac:dyDescent="0.25">
      <c r="B12772">
        <f t="shared" ca="1" si="312"/>
        <v>0.19440902814543382</v>
      </c>
    </row>
    <row r="12773" spans="2:2" x14ac:dyDescent="0.25">
      <c r="B12773">
        <f t="shared" ca="1" si="312"/>
        <v>-4.940599493573862E-2</v>
      </c>
    </row>
    <row r="12774" spans="2:2" x14ac:dyDescent="0.25">
      <c r="B12774">
        <f t="shared" ca="1" si="312"/>
        <v>-0.15918022114079797</v>
      </c>
    </row>
    <row r="12775" spans="2:2" x14ac:dyDescent="0.25">
      <c r="B12775">
        <f t="shared" ca="1" si="312"/>
        <v>0.67480577395438557</v>
      </c>
    </row>
    <row r="12776" spans="2:2" x14ac:dyDescent="0.25">
      <c r="B12776">
        <f t="shared" ca="1" si="312"/>
        <v>-4.7913185527181754E-2</v>
      </c>
    </row>
    <row r="12777" spans="2:2" x14ac:dyDescent="0.25">
      <c r="B12777">
        <f t="shared" ca="1" si="312"/>
        <v>8.1552416566068361E-2</v>
      </c>
    </row>
    <row r="12778" spans="2:2" x14ac:dyDescent="0.25">
      <c r="B12778">
        <f t="shared" ca="1" si="312"/>
        <v>-0.43525416830966263</v>
      </c>
    </row>
    <row r="12779" spans="2:2" x14ac:dyDescent="0.25">
      <c r="B12779">
        <f t="shared" ca="1" si="312"/>
        <v>0.35243730463240619</v>
      </c>
    </row>
    <row r="12780" spans="2:2" x14ac:dyDescent="0.25">
      <c r="B12780">
        <f t="shared" ca="1" si="312"/>
        <v>0.2296791677915655</v>
      </c>
    </row>
    <row r="12781" spans="2:2" x14ac:dyDescent="0.25">
      <c r="B12781">
        <f t="shared" ca="1" si="312"/>
        <v>0.20267612620847586</v>
      </c>
    </row>
    <row r="12782" spans="2:2" x14ac:dyDescent="0.25">
      <c r="B12782">
        <f t="shared" ca="1" si="312"/>
        <v>-0.68963549616274511</v>
      </c>
    </row>
    <row r="12783" spans="2:2" x14ac:dyDescent="0.25">
      <c r="B12783">
        <f t="shared" ca="1" si="312"/>
        <v>0.55134287777172419</v>
      </c>
    </row>
    <row r="12784" spans="2:2" x14ac:dyDescent="0.25">
      <c r="B12784">
        <f t="shared" ca="1" si="312"/>
        <v>0.20928239872005949</v>
      </c>
    </row>
    <row r="12785" spans="2:2" x14ac:dyDescent="0.25">
      <c r="B12785">
        <f t="shared" ca="1" si="312"/>
        <v>0.86108141207699507</v>
      </c>
    </row>
    <row r="12786" spans="2:2" x14ac:dyDescent="0.25">
      <c r="B12786">
        <f t="shared" ca="1" si="312"/>
        <v>0.18843332819742167</v>
      </c>
    </row>
    <row r="12787" spans="2:2" x14ac:dyDescent="0.25">
      <c r="B12787">
        <f t="shared" ca="1" si="312"/>
        <v>0.50151318695923131</v>
      </c>
    </row>
    <row r="12788" spans="2:2" x14ac:dyDescent="0.25">
      <c r="B12788">
        <f t="shared" ca="1" si="312"/>
        <v>-0.30827713543860352</v>
      </c>
    </row>
    <row r="12789" spans="2:2" x14ac:dyDescent="0.25">
      <c r="B12789">
        <f t="shared" ca="1" si="312"/>
        <v>0.6419901066437711</v>
      </c>
    </row>
    <row r="12790" spans="2:2" x14ac:dyDescent="0.25">
      <c r="B12790">
        <f t="shared" ca="1" si="312"/>
        <v>-0.1651507450187808</v>
      </c>
    </row>
    <row r="12791" spans="2:2" x14ac:dyDescent="0.25">
      <c r="B12791">
        <f t="shared" ca="1" si="312"/>
        <v>0.27956471101929009</v>
      </c>
    </row>
    <row r="12792" spans="2:2" x14ac:dyDescent="0.25">
      <c r="B12792">
        <f t="shared" ca="1" si="312"/>
        <v>-0.25118046641529207</v>
      </c>
    </row>
    <row r="12793" spans="2:2" x14ac:dyDescent="0.25">
      <c r="B12793">
        <f t="shared" ca="1" si="312"/>
        <v>-0.40013502340667551</v>
      </c>
    </row>
    <row r="12794" spans="2:2" x14ac:dyDescent="0.25">
      <c r="B12794">
        <f t="shared" ca="1" si="312"/>
        <v>0.19053256907392074</v>
      </c>
    </row>
    <row r="12795" spans="2:2" x14ac:dyDescent="0.25">
      <c r="B12795">
        <f t="shared" ca="1" si="312"/>
        <v>-6.8330929545159402E-2</v>
      </c>
    </row>
    <row r="12796" spans="2:2" x14ac:dyDescent="0.25">
      <c r="B12796">
        <f t="shared" ca="1" si="312"/>
        <v>0.15374325340951903</v>
      </c>
    </row>
    <row r="12797" spans="2:2" x14ac:dyDescent="0.25">
      <c r="B12797">
        <f t="shared" ca="1" si="312"/>
        <v>-0.45716508269923645</v>
      </c>
    </row>
    <row r="12798" spans="2:2" x14ac:dyDescent="0.25">
      <c r="B12798">
        <f t="shared" ca="1" si="312"/>
        <v>-0.52397218178854443</v>
      </c>
    </row>
    <row r="12799" spans="2:2" x14ac:dyDescent="0.25">
      <c r="B12799">
        <f t="shared" ca="1" si="312"/>
        <v>0.21775482238214194</v>
      </c>
    </row>
    <row r="12800" spans="2:2" x14ac:dyDescent="0.25">
      <c r="B12800">
        <f t="shared" ca="1" si="312"/>
        <v>6.989973210463496E-2</v>
      </c>
    </row>
    <row r="12801" spans="2:2" x14ac:dyDescent="0.25">
      <c r="B12801">
        <f t="shared" ca="1" si="312"/>
        <v>0.14834723125225069</v>
      </c>
    </row>
    <row r="12802" spans="2:2" x14ac:dyDescent="0.25">
      <c r="B12802">
        <f t="shared" ca="1" si="312"/>
        <v>0.22688532757527202</v>
      </c>
    </row>
    <row r="12803" spans="2:2" x14ac:dyDescent="0.25">
      <c r="B12803">
        <f t="shared" ca="1" si="312"/>
        <v>0.28857079505293898</v>
      </c>
    </row>
    <row r="12804" spans="2:2" x14ac:dyDescent="0.25">
      <c r="B12804">
        <f t="shared" ca="1" si="312"/>
        <v>0.98634321953661885</v>
      </c>
    </row>
    <row r="12805" spans="2:2" x14ac:dyDescent="0.25">
      <c r="B12805">
        <f t="shared" ca="1" si="312"/>
        <v>0.23568844662751506</v>
      </c>
    </row>
    <row r="12806" spans="2:2" x14ac:dyDescent="0.25">
      <c r="B12806">
        <f t="shared" ca="1" si="312"/>
        <v>0.32480605104120491</v>
      </c>
    </row>
    <row r="12807" spans="2:2" x14ac:dyDescent="0.25">
      <c r="B12807">
        <f t="shared" ca="1" si="312"/>
        <v>0.21924985106446679</v>
      </c>
    </row>
    <row r="12808" spans="2:2" x14ac:dyDescent="0.25">
      <c r="B12808">
        <f t="shared" ca="1" si="312"/>
        <v>6.2673239942651865E-2</v>
      </c>
    </row>
    <row r="12809" spans="2:2" x14ac:dyDescent="0.25">
      <c r="B12809">
        <f t="shared" ca="1" si="312"/>
        <v>0.99845551011776046</v>
      </c>
    </row>
    <row r="12810" spans="2:2" x14ac:dyDescent="0.25">
      <c r="B12810">
        <f t="shared" ca="1" si="312"/>
        <v>8.8276609730956176E-2</v>
      </c>
    </row>
    <row r="12811" spans="2:2" x14ac:dyDescent="0.25">
      <c r="B12811">
        <f t="shared" ca="1" si="312"/>
        <v>-0.5447909132528328</v>
      </c>
    </row>
    <row r="12812" spans="2:2" x14ac:dyDescent="0.25">
      <c r="B12812">
        <f t="shared" ca="1" si="312"/>
        <v>-0.1430111784235466</v>
      </c>
    </row>
    <row r="12813" spans="2:2" x14ac:dyDescent="0.25">
      <c r="B12813">
        <f t="shared" ca="1" si="312"/>
        <v>0.21588166351971286</v>
      </c>
    </row>
    <row r="12814" spans="2:2" x14ac:dyDescent="0.25">
      <c r="B12814">
        <f t="shared" ca="1" si="312"/>
        <v>-3.1151704902590779E-2</v>
      </c>
    </row>
    <row r="12815" spans="2:2" x14ac:dyDescent="0.25">
      <c r="B12815">
        <f t="shared" ca="1" si="312"/>
        <v>-0.20817084845513861</v>
      </c>
    </row>
    <row r="12816" spans="2:2" x14ac:dyDescent="0.25">
      <c r="B12816">
        <f t="shared" ca="1" si="312"/>
        <v>0.3016448399476222</v>
      </c>
    </row>
    <row r="12817" spans="2:2" x14ac:dyDescent="0.25">
      <c r="B12817">
        <f t="shared" ca="1" si="312"/>
        <v>0.47300175571377268</v>
      </c>
    </row>
    <row r="12818" spans="2:2" x14ac:dyDescent="0.25">
      <c r="B12818">
        <f t="shared" ca="1" si="312"/>
        <v>-0.14878174858316318</v>
      </c>
    </row>
    <row r="12819" spans="2:2" x14ac:dyDescent="0.25">
      <c r="B12819">
        <f t="shared" ca="1" si="312"/>
        <v>-7.477322138166656E-2</v>
      </c>
    </row>
    <row r="12820" spans="2:2" x14ac:dyDescent="0.25">
      <c r="B12820">
        <f t="shared" ca="1" si="312"/>
        <v>0.57661796126452569</v>
      </c>
    </row>
    <row r="12821" spans="2:2" x14ac:dyDescent="0.25">
      <c r="B12821">
        <f t="shared" ca="1" si="312"/>
        <v>6.1789507641245182E-2</v>
      </c>
    </row>
    <row r="12822" spans="2:2" x14ac:dyDescent="0.25">
      <c r="B12822">
        <f t="shared" ca="1" si="312"/>
        <v>-0.11384810096495779</v>
      </c>
    </row>
    <row r="12823" spans="2:2" x14ac:dyDescent="0.25">
      <c r="B12823">
        <f t="shared" ca="1" si="312"/>
        <v>0.48659972735603291</v>
      </c>
    </row>
    <row r="12824" spans="2:2" x14ac:dyDescent="0.25">
      <c r="B12824">
        <f t="shared" ca="1" si="312"/>
        <v>-0.1785926729925118</v>
      </c>
    </row>
    <row r="12825" spans="2:2" x14ac:dyDescent="0.25">
      <c r="B12825">
        <f t="shared" ca="1" si="312"/>
        <v>0.28076677325765748</v>
      </c>
    </row>
    <row r="12826" spans="2:2" x14ac:dyDescent="0.25">
      <c r="B12826">
        <f t="shared" ca="1" si="312"/>
        <v>1.135080700230932E-2</v>
      </c>
    </row>
    <row r="12827" spans="2:2" x14ac:dyDescent="0.25">
      <c r="B12827">
        <f t="shared" ca="1" si="312"/>
        <v>-0.17063739088467569</v>
      </c>
    </row>
    <row r="12828" spans="2:2" x14ac:dyDescent="0.25">
      <c r="B12828">
        <f t="shared" ref="B12828:B12891" ca="1" si="313">SUM(NORMINV(RAND(),$B$2,$B$3),NORMINV(RAND(),0,$B$4),NORMINV(RAND(),$B$6,$B$7),NORMINV(RAND(),0,$B$8),NORMINV(RAND(),$B$10,$B$11),NORMINV(RAND(),0,$B$12))</f>
        <v>2.2917288598344479E-2</v>
      </c>
    </row>
    <row r="12829" spans="2:2" x14ac:dyDescent="0.25">
      <c r="B12829">
        <f t="shared" ca="1" si="313"/>
        <v>-4.5750638306233597E-2</v>
      </c>
    </row>
    <row r="12830" spans="2:2" x14ac:dyDescent="0.25">
      <c r="B12830">
        <f t="shared" ca="1" si="313"/>
        <v>6.9183538706284464E-2</v>
      </c>
    </row>
    <row r="12831" spans="2:2" x14ac:dyDescent="0.25">
      <c r="B12831">
        <f t="shared" ca="1" si="313"/>
        <v>6.314235840794008E-2</v>
      </c>
    </row>
    <row r="12832" spans="2:2" x14ac:dyDescent="0.25">
      <c r="B12832">
        <f t="shared" ca="1" si="313"/>
        <v>-0.61722356254496669</v>
      </c>
    </row>
    <row r="12833" spans="2:2" x14ac:dyDescent="0.25">
      <c r="B12833">
        <f t="shared" ca="1" si="313"/>
        <v>0.134739655156246</v>
      </c>
    </row>
    <row r="12834" spans="2:2" x14ac:dyDescent="0.25">
      <c r="B12834">
        <f t="shared" ca="1" si="313"/>
        <v>-0.20779552524397293</v>
      </c>
    </row>
    <row r="12835" spans="2:2" x14ac:dyDescent="0.25">
      <c r="B12835">
        <f t="shared" ca="1" si="313"/>
        <v>-0.64556390809520614</v>
      </c>
    </row>
    <row r="12836" spans="2:2" x14ac:dyDescent="0.25">
      <c r="B12836">
        <f t="shared" ca="1" si="313"/>
        <v>-0.49350539620383904</v>
      </c>
    </row>
    <row r="12837" spans="2:2" x14ac:dyDescent="0.25">
      <c r="B12837">
        <f t="shared" ca="1" si="313"/>
        <v>0.12577216231422134</v>
      </c>
    </row>
    <row r="12838" spans="2:2" x14ac:dyDescent="0.25">
      <c r="B12838">
        <f t="shared" ca="1" si="313"/>
        <v>0.6971511514947405</v>
      </c>
    </row>
    <row r="12839" spans="2:2" x14ac:dyDescent="0.25">
      <c r="B12839">
        <f t="shared" ca="1" si="313"/>
        <v>0.5626414170496522</v>
      </c>
    </row>
    <row r="12840" spans="2:2" x14ac:dyDescent="0.25">
      <c r="B12840">
        <f t="shared" ca="1" si="313"/>
        <v>0.49030795703931473</v>
      </c>
    </row>
    <row r="12841" spans="2:2" x14ac:dyDescent="0.25">
      <c r="B12841">
        <f t="shared" ca="1" si="313"/>
        <v>-2.0892648406445592E-2</v>
      </c>
    </row>
    <row r="12842" spans="2:2" x14ac:dyDescent="0.25">
      <c r="B12842">
        <f t="shared" ca="1" si="313"/>
        <v>0.16255052532580455</v>
      </c>
    </row>
    <row r="12843" spans="2:2" x14ac:dyDescent="0.25">
      <c r="B12843">
        <f t="shared" ca="1" si="313"/>
        <v>0.76249675992299593</v>
      </c>
    </row>
    <row r="12844" spans="2:2" x14ac:dyDescent="0.25">
      <c r="B12844">
        <f t="shared" ca="1" si="313"/>
        <v>-0.3430265763800347</v>
      </c>
    </row>
    <row r="12845" spans="2:2" x14ac:dyDescent="0.25">
      <c r="B12845">
        <f t="shared" ca="1" si="313"/>
        <v>0.28554668154901891</v>
      </c>
    </row>
    <row r="12846" spans="2:2" x14ac:dyDescent="0.25">
      <c r="B12846">
        <f t="shared" ca="1" si="313"/>
        <v>9.9474189984296468E-2</v>
      </c>
    </row>
    <row r="12847" spans="2:2" x14ac:dyDescent="0.25">
      <c r="B12847">
        <f t="shared" ca="1" si="313"/>
        <v>0.31947767321994203</v>
      </c>
    </row>
    <row r="12848" spans="2:2" x14ac:dyDescent="0.25">
      <c r="B12848">
        <f t="shared" ca="1" si="313"/>
        <v>-0.34566082673787013</v>
      </c>
    </row>
    <row r="12849" spans="2:2" x14ac:dyDescent="0.25">
      <c r="B12849">
        <f t="shared" ca="1" si="313"/>
        <v>0.21385744792321865</v>
      </c>
    </row>
    <row r="12850" spans="2:2" x14ac:dyDescent="0.25">
      <c r="B12850">
        <f t="shared" ca="1" si="313"/>
        <v>-1.3473986787840266E-2</v>
      </c>
    </row>
    <row r="12851" spans="2:2" x14ac:dyDescent="0.25">
      <c r="B12851">
        <f t="shared" ca="1" si="313"/>
        <v>-0.10314925289427448</v>
      </c>
    </row>
    <row r="12852" spans="2:2" x14ac:dyDescent="0.25">
      <c r="B12852">
        <f t="shared" ca="1" si="313"/>
        <v>0.29960038969959057</v>
      </c>
    </row>
    <row r="12853" spans="2:2" x14ac:dyDescent="0.25">
      <c r="B12853">
        <f t="shared" ca="1" si="313"/>
        <v>-9.5095722418908166E-2</v>
      </c>
    </row>
    <row r="12854" spans="2:2" x14ac:dyDescent="0.25">
      <c r="B12854">
        <f t="shared" ca="1" si="313"/>
        <v>0.25939384895561096</v>
      </c>
    </row>
    <row r="12855" spans="2:2" x14ac:dyDescent="0.25">
      <c r="B12855">
        <f t="shared" ca="1" si="313"/>
        <v>0.19742374873795293</v>
      </c>
    </row>
    <row r="12856" spans="2:2" x14ac:dyDescent="0.25">
      <c r="B12856">
        <f t="shared" ca="1" si="313"/>
        <v>3.2063921566903998E-2</v>
      </c>
    </row>
    <row r="12857" spans="2:2" x14ac:dyDescent="0.25">
      <c r="B12857">
        <f t="shared" ca="1" si="313"/>
        <v>-8.8985889283204569E-2</v>
      </c>
    </row>
    <row r="12858" spans="2:2" x14ac:dyDescent="0.25">
      <c r="B12858">
        <f t="shared" ca="1" si="313"/>
        <v>-0.83303768772615239</v>
      </c>
    </row>
    <row r="12859" spans="2:2" x14ac:dyDescent="0.25">
      <c r="B12859">
        <f t="shared" ca="1" si="313"/>
        <v>-0.35383806845214899</v>
      </c>
    </row>
    <row r="12860" spans="2:2" x14ac:dyDescent="0.25">
      <c r="B12860">
        <f t="shared" ca="1" si="313"/>
        <v>-0.42282316075035575</v>
      </c>
    </row>
    <row r="12861" spans="2:2" x14ac:dyDescent="0.25">
      <c r="B12861">
        <f t="shared" ca="1" si="313"/>
        <v>9.0556426100076123E-2</v>
      </c>
    </row>
    <row r="12862" spans="2:2" x14ac:dyDescent="0.25">
      <c r="B12862">
        <f t="shared" ca="1" si="313"/>
        <v>0.11984623266168863</v>
      </c>
    </row>
    <row r="12863" spans="2:2" x14ac:dyDescent="0.25">
      <c r="B12863">
        <f t="shared" ca="1" si="313"/>
        <v>-0.35629049785221223</v>
      </c>
    </row>
    <row r="12864" spans="2:2" x14ac:dyDescent="0.25">
      <c r="B12864">
        <f t="shared" ca="1" si="313"/>
        <v>0.15320161491345841</v>
      </c>
    </row>
    <row r="12865" spans="2:2" x14ac:dyDescent="0.25">
      <c r="B12865">
        <f t="shared" ca="1" si="313"/>
        <v>0.2457212672045756</v>
      </c>
    </row>
    <row r="12866" spans="2:2" x14ac:dyDescent="0.25">
      <c r="B12866">
        <f t="shared" ca="1" si="313"/>
        <v>0.215199481771675</v>
      </c>
    </row>
    <row r="12867" spans="2:2" x14ac:dyDescent="0.25">
      <c r="B12867">
        <f t="shared" ca="1" si="313"/>
        <v>-0.38156978527485186</v>
      </c>
    </row>
    <row r="12868" spans="2:2" x14ac:dyDescent="0.25">
      <c r="B12868">
        <f t="shared" ca="1" si="313"/>
        <v>0.21988857363167685</v>
      </c>
    </row>
    <row r="12869" spans="2:2" x14ac:dyDescent="0.25">
      <c r="B12869">
        <f t="shared" ca="1" si="313"/>
        <v>-0.38552446904260801</v>
      </c>
    </row>
    <row r="12870" spans="2:2" x14ac:dyDescent="0.25">
      <c r="B12870">
        <f t="shared" ca="1" si="313"/>
        <v>0.27555833924765349</v>
      </c>
    </row>
    <row r="12871" spans="2:2" x14ac:dyDescent="0.25">
      <c r="B12871">
        <f t="shared" ca="1" si="313"/>
        <v>0.2326768153201908</v>
      </c>
    </row>
    <row r="12872" spans="2:2" x14ac:dyDescent="0.25">
      <c r="B12872">
        <f t="shared" ca="1" si="313"/>
        <v>0.24179066466990798</v>
      </c>
    </row>
    <row r="12873" spans="2:2" x14ac:dyDescent="0.25">
      <c r="B12873">
        <f t="shared" ca="1" si="313"/>
        <v>0.94118915966049577</v>
      </c>
    </row>
    <row r="12874" spans="2:2" x14ac:dyDescent="0.25">
      <c r="B12874">
        <f t="shared" ca="1" si="313"/>
        <v>-0.37939971281104579</v>
      </c>
    </row>
    <row r="12875" spans="2:2" x14ac:dyDescent="0.25">
      <c r="B12875">
        <f t="shared" ca="1" si="313"/>
        <v>-2.153236954046707E-2</v>
      </c>
    </row>
    <row r="12876" spans="2:2" x14ac:dyDescent="0.25">
      <c r="B12876">
        <f t="shared" ca="1" si="313"/>
        <v>0.27186674219115547</v>
      </c>
    </row>
    <row r="12877" spans="2:2" x14ac:dyDescent="0.25">
      <c r="B12877">
        <f t="shared" ca="1" si="313"/>
        <v>-0.18752995477110435</v>
      </c>
    </row>
    <row r="12878" spans="2:2" x14ac:dyDescent="0.25">
      <c r="B12878">
        <f t="shared" ca="1" si="313"/>
        <v>0.29782930568599419</v>
      </c>
    </row>
    <row r="12879" spans="2:2" x14ac:dyDescent="0.25">
      <c r="B12879">
        <f t="shared" ca="1" si="313"/>
        <v>0.23075494660778811</v>
      </c>
    </row>
    <row r="12880" spans="2:2" x14ac:dyDescent="0.25">
      <c r="B12880">
        <f t="shared" ca="1" si="313"/>
        <v>0.1324966243573526</v>
      </c>
    </row>
    <row r="12881" spans="2:2" x14ac:dyDescent="0.25">
      <c r="B12881">
        <f t="shared" ca="1" si="313"/>
        <v>0.19605038733164379</v>
      </c>
    </row>
    <row r="12882" spans="2:2" x14ac:dyDescent="0.25">
      <c r="B12882">
        <f t="shared" ca="1" si="313"/>
        <v>0.38615116688015788</v>
      </c>
    </row>
    <row r="12883" spans="2:2" x14ac:dyDescent="0.25">
      <c r="B12883">
        <f t="shared" ca="1" si="313"/>
        <v>-0.2545630768680831</v>
      </c>
    </row>
    <row r="12884" spans="2:2" x14ac:dyDescent="0.25">
      <c r="B12884">
        <f t="shared" ca="1" si="313"/>
        <v>0.28646259910221328</v>
      </c>
    </row>
    <row r="12885" spans="2:2" x14ac:dyDescent="0.25">
      <c r="B12885">
        <f t="shared" ca="1" si="313"/>
        <v>-0.58137065639715602</v>
      </c>
    </row>
    <row r="12886" spans="2:2" x14ac:dyDescent="0.25">
      <c r="B12886">
        <f t="shared" ca="1" si="313"/>
        <v>0.54695198124502109</v>
      </c>
    </row>
    <row r="12887" spans="2:2" x14ac:dyDescent="0.25">
      <c r="B12887">
        <f t="shared" ca="1" si="313"/>
        <v>0.2313474508988172</v>
      </c>
    </row>
    <row r="12888" spans="2:2" x14ac:dyDescent="0.25">
      <c r="B12888">
        <f t="shared" ca="1" si="313"/>
        <v>0.22464289039837443</v>
      </c>
    </row>
    <row r="12889" spans="2:2" x14ac:dyDescent="0.25">
      <c r="B12889">
        <f t="shared" ca="1" si="313"/>
        <v>-0.34902700961032335</v>
      </c>
    </row>
    <row r="12890" spans="2:2" x14ac:dyDescent="0.25">
      <c r="B12890">
        <f t="shared" ca="1" si="313"/>
        <v>-0.16216953174533996</v>
      </c>
    </row>
    <row r="12891" spans="2:2" x14ac:dyDescent="0.25">
      <c r="B12891">
        <f t="shared" ca="1" si="313"/>
        <v>-0.21554571581972648</v>
      </c>
    </row>
    <row r="12892" spans="2:2" x14ac:dyDescent="0.25">
      <c r="B12892">
        <f t="shared" ref="B12892:B12955" ca="1" si="314">SUM(NORMINV(RAND(),$B$2,$B$3),NORMINV(RAND(),0,$B$4),NORMINV(RAND(),$B$6,$B$7),NORMINV(RAND(),0,$B$8),NORMINV(RAND(),$B$10,$B$11),NORMINV(RAND(),0,$B$12))</f>
        <v>0.3747563876073513</v>
      </c>
    </row>
    <row r="12893" spans="2:2" x14ac:dyDescent="0.25">
      <c r="B12893">
        <f t="shared" ca="1" si="314"/>
        <v>0.13708203617472609</v>
      </c>
    </row>
    <row r="12894" spans="2:2" x14ac:dyDescent="0.25">
      <c r="B12894">
        <f t="shared" ca="1" si="314"/>
        <v>0.25363697618213488</v>
      </c>
    </row>
    <row r="12895" spans="2:2" x14ac:dyDescent="0.25">
      <c r="B12895">
        <f t="shared" ca="1" si="314"/>
        <v>0.47542207071231757</v>
      </c>
    </row>
    <row r="12896" spans="2:2" x14ac:dyDescent="0.25">
      <c r="B12896">
        <f t="shared" ca="1" si="314"/>
        <v>0.55765749123463659</v>
      </c>
    </row>
    <row r="12897" spans="2:2" x14ac:dyDescent="0.25">
      <c r="B12897">
        <f t="shared" ca="1" si="314"/>
        <v>0.16812599887639196</v>
      </c>
    </row>
    <row r="12898" spans="2:2" x14ac:dyDescent="0.25">
      <c r="B12898">
        <f t="shared" ca="1" si="314"/>
        <v>0.17385341931002701</v>
      </c>
    </row>
    <row r="12899" spans="2:2" x14ac:dyDescent="0.25">
      <c r="B12899">
        <f t="shared" ca="1" si="314"/>
        <v>-1.2467959036965254E-2</v>
      </c>
    </row>
    <row r="12900" spans="2:2" x14ac:dyDescent="0.25">
      <c r="B12900">
        <f t="shared" ca="1" si="314"/>
        <v>0.90002258638964105</v>
      </c>
    </row>
    <row r="12901" spans="2:2" x14ac:dyDescent="0.25">
      <c r="B12901">
        <f t="shared" ca="1" si="314"/>
        <v>5.9472725634706389E-2</v>
      </c>
    </row>
    <row r="12902" spans="2:2" x14ac:dyDescent="0.25">
      <c r="B12902">
        <f t="shared" ca="1" si="314"/>
        <v>-0.12945695619235739</v>
      </c>
    </row>
    <row r="12903" spans="2:2" x14ac:dyDescent="0.25">
      <c r="B12903">
        <f t="shared" ca="1" si="314"/>
        <v>0.125005724275908</v>
      </c>
    </row>
    <row r="12904" spans="2:2" x14ac:dyDescent="0.25">
      <c r="B12904">
        <f t="shared" ca="1" si="314"/>
        <v>0.60241968152523762</v>
      </c>
    </row>
    <row r="12905" spans="2:2" x14ac:dyDescent="0.25">
      <c r="B12905">
        <f t="shared" ca="1" si="314"/>
        <v>0.2820770536925607</v>
      </c>
    </row>
    <row r="12906" spans="2:2" x14ac:dyDescent="0.25">
      <c r="B12906">
        <f t="shared" ca="1" si="314"/>
        <v>-0.36089232587047054</v>
      </c>
    </row>
    <row r="12907" spans="2:2" x14ac:dyDescent="0.25">
      <c r="B12907">
        <f t="shared" ca="1" si="314"/>
        <v>-0.23882566292722418</v>
      </c>
    </row>
    <row r="12908" spans="2:2" x14ac:dyDescent="0.25">
      <c r="B12908">
        <f t="shared" ca="1" si="314"/>
        <v>-0.20993776921490689</v>
      </c>
    </row>
    <row r="12909" spans="2:2" x14ac:dyDescent="0.25">
      <c r="B12909">
        <f t="shared" ca="1" si="314"/>
        <v>-0.13693878682482971</v>
      </c>
    </row>
    <row r="12910" spans="2:2" x14ac:dyDescent="0.25">
      <c r="B12910">
        <f t="shared" ca="1" si="314"/>
        <v>-0.12421517762712476</v>
      </c>
    </row>
    <row r="12911" spans="2:2" x14ac:dyDescent="0.25">
      <c r="B12911">
        <f t="shared" ca="1" si="314"/>
        <v>-0.33191173974440202</v>
      </c>
    </row>
    <row r="12912" spans="2:2" x14ac:dyDescent="0.25">
      <c r="B12912">
        <f t="shared" ca="1" si="314"/>
        <v>-0.18215681538354164</v>
      </c>
    </row>
    <row r="12913" spans="2:2" x14ac:dyDescent="0.25">
      <c r="B12913">
        <f t="shared" ca="1" si="314"/>
        <v>0.21389143296761265</v>
      </c>
    </row>
    <row r="12914" spans="2:2" x14ac:dyDescent="0.25">
      <c r="B12914">
        <f t="shared" ca="1" si="314"/>
        <v>0.38918210510783585</v>
      </c>
    </row>
    <row r="12915" spans="2:2" x14ac:dyDescent="0.25">
      <c r="B12915">
        <f t="shared" ca="1" si="314"/>
        <v>6.2005883002967353E-2</v>
      </c>
    </row>
    <row r="12916" spans="2:2" x14ac:dyDescent="0.25">
      <c r="B12916">
        <f t="shared" ca="1" si="314"/>
        <v>0.75214003649981309</v>
      </c>
    </row>
    <row r="12917" spans="2:2" x14ac:dyDescent="0.25">
      <c r="B12917">
        <f t="shared" ca="1" si="314"/>
        <v>0.10512861093859104</v>
      </c>
    </row>
    <row r="12918" spans="2:2" x14ac:dyDescent="0.25">
      <c r="B12918">
        <f t="shared" ca="1" si="314"/>
        <v>3.3409538974462645E-2</v>
      </c>
    </row>
    <row r="12919" spans="2:2" x14ac:dyDescent="0.25">
      <c r="B12919">
        <f t="shared" ca="1" si="314"/>
        <v>0.19311199996000961</v>
      </c>
    </row>
    <row r="12920" spans="2:2" x14ac:dyDescent="0.25">
      <c r="B12920">
        <f t="shared" ca="1" si="314"/>
        <v>0.22132405240953781</v>
      </c>
    </row>
    <row r="12921" spans="2:2" x14ac:dyDescent="0.25">
      <c r="B12921">
        <f t="shared" ca="1" si="314"/>
        <v>-0.21285581796587449</v>
      </c>
    </row>
    <row r="12922" spans="2:2" x14ac:dyDescent="0.25">
      <c r="B12922">
        <f t="shared" ca="1" si="314"/>
        <v>0.31555034369699925</v>
      </c>
    </row>
    <row r="12923" spans="2:2" x14ac:dyDescent="0.25">
      <c r="B12923">
        <f t="shared" ca="1" si="314"/>
        <v>-0.42041309535801452</v>
      </c>
    </row>
    <row r="12924" spans="2:2" x14ac:dyDescent="0.25">
      <c r="B12924">
        <f t="shared" ca="1" si="314"/>
        <v>0.16747348717473709</v>
      </c>
    </row>
    <row r="12925" spans="2:2" x14ac:dyDescent="0.25">
      <c r="B12925">
        <f t="shared" ca="1" si="314"/>
        <v>0.22480810302643531</v>
      </c>
    </row>
    <row r="12926" spans="2:2" x14ac:dyDescent="0.25">
      <c r="B12926">
        <f t="shared" ca="1" si="314"/>
        <v>0.12898154720547092</v>
      </c>
    </row>
    <row r="12927" spans="2:2" x14ac:dyDescent="0.25">
      <c r="B12927">
        <f t="shared" ca="1" si="314"/>
        <v>0.15327116266478877</v>
      </c>
    </row>
    <row r="12928" spans="2:2" x14ac:dyDescent="0.25">
      <c r="B12928">
        <f t="shared" ca="1" si="314"/>
        <v>0.35807033865593796</v>
      </c>
    </row>
    <row r="12929" spans="2:2" x14ac:dyDescent="0.25">
      <c r="B12929">
        <f t="shared" ca="1" si="314"/>
        <v>0.3323892924338665</v>
      </c>
    </row>
    <row r="12930" spans="2:2" x14ac:dyDescent="0.25">
      <c r="B12930">
        <f t="shared" ca="1" si="314"/>
        <v>-4.778488634303546E-2</v>
      </c>
    </row>
    <row r="12931" spans="2:2" x14ac:dyDescent="0.25">
      <c r="B12931">
        <f t="shared" ca="1" si="314"/>
        <v>0.30598733705054865</v>
      </c>
    </row>
    <row r="12932" spans="2:2" x14ac:dyDescent="0.25">
      <c r="B12932">
        <f t="shared" ca="1" si="314"/>
        <v>-0.72074917747433698</v>
      </c>
    </row>
    <row r="12933" spans="2:2" x14ac:dyDescent="0.25">
      <c r="B12933">
        <f t="shared" ca="1" si="314"/>
        <v>0.32231023352280636</v>
      </c>
    </row>
    <row r="12934" spans="2:2" x14ac:dyDescent="0.25">
      <c r="B12934">
        <f t="shared" ca="1" si="314"/>
        <v>0.20769745062809716</v>
      </c>
    </row>
    <row r="12935" spans="2:2" x14ac:dyDescent="0.25">
      <c r="B12935">
        <f t="shared" ca="1" si="314"/>
        <v>0.18004747793115483</v>
      </c>
    </row>
    <row r="12936" spans="2:2" x14ac:dyDescent="0.25">
      <c r="B12936">
        <f t="shared" ca="1" si="314"/>
        <v>0.22683566116291667</v>
      </c>
    </row>
    <row r="12937" spans="2:2" x14ac:dyDescent="0.25">
      <c r="B12937">
        <f t="shared" ca="1" si="314"/>
        <v>-0.39646499778009725</v>
      </c>
    </row>
    <row r="12938" spans="2:2" x14ac:dyDescent="0.25">
      <c r="B12938">
        <f t="shared" ca="1" si="314"/>
        <v>-0.33244518831253261</v>
      </c>
    </row>
    <row r="12939" spans="2:2" x14ac:dyDescent="0.25">
      <c r="B12939">
        <f t="shared" ca="1" si="314"/>
        <v>-0.27046396147558777</v>
      </c>
    </row>
    <row r="12940" spans="2:2" x14ac:dyDescent="0.25">
      <c r="B12940">
        <f t="shared" ca="1" si="314"/>
        <v>-6.5623462437803232E-2</v>
      </c>
    </row>
    <row r="12941" spans="2:2" x14ac:dyDescent="0.25">
      <c r="B12941">
        <f t="shared" ca="1" si="314"/>
        <v>0.13391580600281444</v>
      </c>
    </row>
    <row r="12942" spans="2:2" x14ac:dyDescent="0.25">
      <c r="B12942">
        <f t="shared" ca="1" si="314"/>
        <v>-0.11103750655765299</v>
      </c>
    </row>
    <row r="12943" spans="2:2" x14ac:dyDescent="0.25">
      <c r="B12943">
        <f t="shared" ca="1" si="314"/>
        <v>-0.14721510162623885</v>
      </c>
    </row>
    <row r="12944" spans="2:2" x14ac:dyDescent="0.25">
      <c r="B12944">
        <f t="shared" ca="1" si="314"/>
        <v>-0.49211592680039878</v>
      </c>
    </row>
    <row r="12945" spans="2:2" x14ac:dyDescent="0.25">
      <c r="B12945">
        <f t="shared" ca="1" si="314"/>
        <v>3.6865693118926027E-2</v>
      </c>
    </row>
    <row r="12946" spans="2:2" x14ac:dyDescent="0.25">
      <c r="B12946">
        <f t="shared" ca="1" si="314"/>
        <v>0.78407182160097144</v>
      </c>
    </row>
    <row r="12947" spans="2:2" x14ac:dyDescent="0.25">
      <c r="B12947">
        <f t="shared" ca="1" si="314"/>
        <v>0.81698084154016093</v>
      </c>
    </row>
    <row r="12948" spans="2:2" x14ac:dyDescent="0.25">
      <c r="B12948">
        <f t="shared" ca="1" si="314"/>
        <v>0.30454168281993221</v>
      </c>
    </row>
    <row r="12949" spans="2:2" x14ac:dyDescent="0.25">
      <c r="B12949">
        <f t="shared" ca="1" si="314"/>
        <v>0.10172495096774861</v>
      </c>
    </row>
    <row r="12950" spans="2:2" x14ac:dyDescent="0.25">
      <c r="B12950">
        <f t="shared" ca="1" si="314"/>
        <v>7.5052031881825798E-2</v>
      </c>
    </row>
    <row r="12951" spans="2:2" x14ac:dyDescent="0.25">
      <c r="B12951">
        <f t="shared" ca="1" si="314"/>
        <v>0.14981962329409526</v>
      </c>
    </row>
    <row r="12952" spans="2:2" x14ac:dyDescent="0.25">
      <c r="B12952">
        <f t="shared" ca="1" si="314"/>
        <v>0.30085305668790996</v>
      </c>
    </row>
    <row r="12953" spans="2:2" x14ac:dyDescent="0.25">
      <c r="B12953">
        <f t="shared" ca="1" si="314"/>
        <v>6.856790030547108E-3</v>
      </c>
    </row>
    <row r="12954" spans="2:2" x14ac:dyDescent="0.25">
      <c r="B12954">
        <f t="shared" ca="1" si="314"/>
        <v>-0.12327230776331649</v>
      </c>
    </row>
    <row r="12955" spans="2:2" x14ac:dyDescent="0.25">
      <c r="B12955">
        <f t="shared" ca="1" si="314"/>
        <v>0.37066927771761127</v>
      </c>
    </row>
    <row r="12956" spans="2:2" x14ac:dyDescent="0.25">
      <c r="B12956">
        <f t="shared" ref="B12956:B13019" ca="1" si="315">SUM(NORMINV(RAND(),$B$2,$B$3),NORMINV(RAND(),0,$B$4),NORMINV(RAND(),$B$6,$B$7),NORMINV(RAND(),0,$B$8),NORMINV(RAND(),$B$10,$B$11),NORMINV(RAND(),0,$B$12))</f>
        <v>-0.15089933952609572</v>
      </c>
    </row>
    <row r="12957" spans="2:2" x14ac:dyDescent="0.25">
      <c r="B12957">
        <f t="shared" ca="1" si="315"/>
        <v>-9.1719786976530021E-2</v>
      </c>
    </row>
    <row r="12958" spans="2:2" x14ac:dyDescent="0.25">
      <c r="B12958">
        <f t="shared" ca="1" si="315"/>
        <v>8.5835748474826903E-2</v>
      </c>
    </row>
    <row r="12959" spans="2:2" x14ac:dyDescent="0.25">
      <c r="B12959">
        <f t="shared" ca="1" si="315"/>
        <v>0.3109335330973258</v>
      </c>
    </row>
    <row r="12960" spans="2:2" x14ac:dyDescent="0.25">
      <c r="B12960">
        <f t="shared" ca="1" si="315"/>
        <v>0.17927708517748758</v>
      </c>
    </row>
    <row r="12961" spans="2:2" x14ac:dyDescent="0.25">
      <c r="B12961">
        <f t="shared" ca="1" si="315"/>
        <v>-0.13571066108072041</v>
      </c>
    </row>
    <row r="12962" spans="2:2" x14ac:dyDescent="0.25">
      <c r="B12962">
        <f t="shared" ca="1" si="315"/>
        <v>-0.65694711023062036</v>
      </c>
    </row>
    <row r="12963" spans="2:2" x14ac:dyDescent="0.25">
      <c r="B12963">
        <f t="shared" ca="1" si="315"/>
        <v>1.4861881365043073E-3</v>
      </c>
    </row>
    <row r="12964" spans="2:2" x14ac:dyDescent="0.25">
      <c r="B12964">
        <f t="shared" ca="1" si="315"/>
        <v>-0.10364060681941641</v>
      </c>
    </row>
    <row r="12965" spans="2:2" x14ac:dyDescent="0.25">
      <c r="B12965">
        <f t="shared" ca="1" si="315"/>
        <v>0.6181035108014421</v>
      </c>
    </row>
    <row r="12966" spans="2:2" x14ac:dyDescent="0.25">
      <c r="B12966">
        <f t="shared" ca="1" si="315"/>
        <v>0.21002298340937442</v>
      </c>
    </row>
    <row r="12967" spans="2:2" x14ac:dyDescent="0.25">
      <c r="B12967">
        <f t="shared" ca="1" si="315"/>
        <v>0.33244964638937208</v>
      </c>
    </row>
    <row r="12968" spans="2:2" x14ac:dyDescent="0.25">
      <c r="B12968">
        <f t="shared" ca="1" si="315"/>
        <v>0.14584847958458669</v>
      </c>
    </row>
    <row r="12969" spans="2:2" x14ac:dyDescent="0.25">
      <c r="B12969">
        <f t="shared" ca="1" si="315"/>
        <v>-0.19020269029258724</v>
      </c>
    </row>
    <row r="12970" spans="2:2" x14ac:dyDescent="0.25">
      <c r="B12970">
        <f t="shared" ca="1" si="315"/>
        <v>0.51419879301252613</v>
      </c>
    </row>
    <row r="12971" spans="2:2" x14ac:dyDescent="0.25">
      <c r="B12971">
        <f t="shared" ca="1" si="315"/>
        <v>2.6296470958850314E-2</v>
      </c>
    </row>
    <row r="12972" spans="2:2" x14ac:dyDescent="0.25">
      <c r="B12972">
        <f t="shared" ca="1" si="315"/>
        <v>-5.7653687961267984E-2</v>
      </c>
    </row>
    <row r="12973" spans="2:2" x14ac:dyDescent="0.25">
      <c r="B12973">
        <f t="shared" ca="1" si="315"/>
        <v>0.90986824052203963</v>
      </c>
    </row>
    <row r="12974" spans="2:2" x14ac:dyDescent="0.25">
      <c r="B12974">
        <f t="shared" ca="1" si="315"/>
        <v>0.48642956849369667</v>
      </c>
    </row>
    <row r="12975" spans="2:2" x14ac:dyDescent="0.25">
      <c r="B12975">
        <f t="shared" ca="1" si="315"/>
        <v>-6.3930395272905088E-2</v>
      </c>
    </row>
    <row r="12976" spans="2:2" x14ac:dyDescent="0.25">
      <c r="B12976">
        <f t="shared" ca="1" si="315"/>
        <v>-0.89913998982687371</v>
      </c>
    </row>
    <row r="12977" spans="2:2" x14ac:dyDescent="0.25">
      <c r="B12977">
        <f t="shared" ca="1" si="315"/>
        <v>-0.13968360691371734</v>
      </c>
    </row>
    <row r="12978" spans="2:2" x14ac:dyDescent="0.25">
      <c r="B12978">
        <f t="shared" ca="1" si="315"/>
        <v>0.15704492011569926</v>
      </c>
    </row>
    <row r="12979" spans="2:2" x14ac:dyDescent="0.25">
      <c r="B12979">
        <f t="shared" ca="1" si="315"/>
        <v>0.3313078848276263</v>
      </c>
    </row>
    <row r="12980" spans="2:2" x14ac:dyDescent="0.25">
      <c r="B12980">
        <f t="shared" ca="1" si="315"/>
        <v>0.5641835201928842</v>
      </c>
    </row>
    <row r="12981" spans="2:2" x14ac:dyDescent="0.25">
      <c r="B12981">
        <f t="shared" ca="1" si="315"/>
        <v>-5.2019338118084332E-2</v>
      </c>
    </row>
    <row r="12982" spans="2:2" x14ac:dyDescent="0.25">
      <c r="B12982">
        <f t="shared" ca="1" si="315"/>
        <v>-0.30281586898425805</v>
      </c>
    </row>
    <row r="12983" spans="2:2" x14ac:dyDescent="0.25">
      <c r="B12983">
        <f t="shared" ca="1" si="315"/>
        <v>0.13636095013636293</v>
      </c>
    </row>
    <row r="12984" spans="2:2" x14ac:dyDescent="0.25">
      <c r="B12984">
        <f t="shared" ca="1" si="315"/>
        <v>0.31790899225912056</v>
      </c>
    </row>
    <row r="12985" spans="2:2" x14ac:dyDescent="0.25">
      <c r="B12985">
        <f t="shared" ca="1" si="315"/>
        <v>-0.2288148419320068</v>
      </c>
    </row>
    <row r="12986" spans="2:2" x14ac:dyDescent="0.25">
      <c r="B12986">
        <f t="shared" ca="1" si="315"/>
        <v>-0.33294007598249198</v>
      </c>
    </row>
    <row r="12987" spans="2:2" x14ac:dyDescent="0.25">
      <c r="B12987">
        <f t="shared" ca="1" si="315"/>
        <v>-9.7222431750782698E-2</v>
      </c>
    </row>
    <row r="12988" spans="2:2" x14ac:dyDescent="0.25">
      <c r="B12988">
        <f t="shared" ca="1" si="315"/>
        <v>0.76270043822661493</v>
      </c>
    </row>
    <row r="12989" spans="2:2" x14ac:dyDescent="0.25">
      <c r="B12989">
        <f t="shared" ca="1" si="315"/>
        <v>-6.8302829072746114E-3</v>
      </c>
    </row>
    <row r="12990" spans="2:2" x14ac:dyDescent="0.25">
      <c r="B12990">
        <f t="shared" ca="1" si="315"/>
        <v>0.41506179744442961</v>
      </c>
    </row>
    <row r="12991" spans="2:2" x14ac:dyDescent="0.25">
      <c r="B12991">
        <f t="shared" ca="1" si="315"/>
        <v>-0.44341795470655421</v>
      </c>
    </row>
    <row r="12992" spans="2:2" x14ac:dyDescent="0.25">
      <c r="B12992">
        <f t="shared" ca="1" si="315"/>
        <v>-0.11604927308976848</v>
      </c>
    </row>
    <row r="12993" spans="2:2" x14ac:dyDescent="0.25">
      <c r="B12993">
        <f t="shared" ca="1" si="315"/>
        <v>6.3520706200138097E-2</v>
      </c>
    </row>
    <row r="12994" spans="2:2" x14ac:dyDescent="0.25">
      <c r="B12994">
        <f t="shared" ca="1" si="315"/>
        <v>0.19113717186625154</v>
      </c>
    </row>
    <row r="12995" spans="2:2" x14ac:dyDescent="0.25">
      <c r="B12995">
        <f t="shared" ca="1" si="315"/>
        <v>0.14501900417137714</v>
      </c>
    </row>
    <row r="12996" spans="2:2" x14ac:dyDescent="0.25">
      <c r="B12996">
        <f t="shared" ca="1" si="315"/>
        <v>0.58158173724483764</v>
      </c>
    </row>
    <row r="12997" spans="2:2" x14ac:dyDescent="0.25">
      <c r="B12997">
        <f t="shared" ca="1" si="315"/>
        <v>0.31534300853740865</v>
      </c>
    </row>
    <row r="12998" spans="2:2" x14ac:dyDescent="0.25">
      <c r="B12998">
        <f t="shared" ca="1" si="315"/>
        <v>0.29150932576358096</v>
      </c>
    </row>
    <row r="12999" spans="2:2" x14ac:dyDescent="0.25">
      <c r="B12999">
        <f t="shared" ca="1" si="315"/>
        <v>0.88750682153170812</v>
      </c>
    </row>
    <row r="13000" spans="2:2" x14ac:dyDescent="0.25">
      <c r="B13000">
        <f t="shared" ca="1" si="315"/>
        <v>0.5276637611538405</v>
      </c>
    </row>
    <row r="13001" spans="2:2" x14ac:dyDescent="0.25">
      <c r="B13001">
        <f t="shared" ca="1" si="315"/>
        <v>-5.8776184200836093E-2</v>
      </c>
    </row>
    <row r="13002" spans="2:2" x14ac:dyDescent="0.25">
      <c r="B13002">
        <f t="shared" ca="1" si="315"/>
        <v>-0.37349405937620533</v>
      </c>
    </row>
    <row r="13003" spans="2:2" x14ac:dyDescent="0.25">
      <c r="B13003">
        <f t="shared" ca="1" si="315"/>
        <v>0.19667025651343004</v>
      </c>
    </row>
    <row r="13004" spans="2:2" x14ac:dyDescent="0.25">
      <c r="B13004">
        <f t="shared" ca="1" si="315"/>
        <v>0.46775565794747787</v>
      </c>
    </row>
    <row r="13005" spans="2:2" x14ac:dyDescent="0.25">
      <c r="B13005">
        <f t="shared" ca="1" si="315"/>
        <v>0.35567334185079874</v>
      </c>
    </row>
    <row r="13006" spans="2:2" x14ac:dyDescent="0.25">
      <c r="B13006">
        <f t="shared" ca="1" si="315"/>
        <v>0.32516458833799405</v>
      </c>
    </row>
    <row r="13007" spans="2:2" x14ac:dyDescent="0.25">
      <c r="B13007">
        <f t="shared" ca="1" si="315"/>
        <v>-4.9330483064465649E-2</v>
      </c>
    </row>
    <row r="13008" spans="2:2" x14ac:dyDescent="0.25">
      <c r="B13008">
        <f t="shared" ca="1" si="315"/>
        <v>-5.9757147279529462E-3</v>
      </c>
    </row>
    <row r="13009" spans="2:2" x14ac:dyDescent="0.25">
      <c r="B13009">
        <f t="shared" ca="1" si="315"/>
        <v>-0.74756528087564811</v>
      </c>
    </row>
    <row r="13010" spans="2:2" x14ac:dyDescent="0.25">
      <c r="B13010">
        <f t="shared" ca="1" si="315"/>
        <v>-9.7038304650123169E-2</v>
      </c>
    </row>
    <row r="13011" spans="2:2" x14ac:dyDescent="0.25">
      <c r="B13011">
        <f t="shared" ca="1" si="315"/>
        <v>-0.70039987969745299</v>
      </c>
    </row>
    <row r="13012" spans="2:2" x14ac:dyDescent="0.25">
      <c r="B13012">
        <f t="shared" ca="1" si="315"/>
        <v>3.4201915788051235E-2</v>
      </c>
    </row>
    <row r="13013" spans="2:2" x14ac:dyDescent="0.25">
      <c r="B13013">
        <f t="shared" ca="1" si="315"/>
        <v>6.0179962361627072E-2</v>
      </c>
    </row>
    <row r="13014" spans="2:2" x14ac:dyDescent="0.25">
      <c r="B13014">
        <f t="shared" ca="1" si="315"/>
        <v>-0.30161523393301592</v>
      </c>
    </row>
    <row r="13015" spans="2:2" x14ac:dyDescent="0.25">
      <c r="B13015">
        <f t="shared" ca="1" si="315"/>
        <v>0.83120466432041262</v>
      </c>
    </row>
    <row r="13016" spans="2:2" x14ac:dyDescent="0.25">
      <c r="B13016">
        <f t="shared" ca="1" si="315"/>
        <v>3.7627369631803118E-2</v>
      </c>
    </row>
    <row r="13017" spans="2:2" x14ac:dyDescent="0.25">
      <c r="B13017">
        <f t="shared" ca="1" si="315"/>
        <v>-0.11812790667618778</v>
      </c>
    </row>
    <row r="13018" spans="2:2" x14ac:dyDescent="0.25">
      <c r="B13018">
        <f t="shared" ca="1" si="315"/>
        <v>0.23934959627066807</v>
      </c>
    </row>
    <row r="13019" spans="2:2" x14ac:dyDescent="0.25">
      <c r="B13019">
        <f t="shared" ca="1" si="315"/>
        <v>0.24715874746035368</v>
      </c>
    </row>
    <row r="13020" spans="2:2" x14ac:dyDescent="0.25">
      <c r="B13020">
        <f t="shared" ref="B13020:B13083" ca="1" si="316">SUM(NORMINV(RAND(),$B$2,$B$3),NORMINV(RAND(),0,$B$4),NORMINV(RAND(),$B$6,$B$7),NORMINV(RAND(),0,$B$8),NORMINV(RAND(),$B$10,$B$11),NORMINV(RAND(),0,$B$12))</f>
        <v>0.62155640604640405</v>
      </c>
    </row>
    <row r="13021" spans="2:2" x14ac:dyDescent="0.25">
      <c r="B13021">
        <f t="shared" ca="1" si="316"/>
        <v>6.1117878759090624E-2</v>
      </c>
    </row>
    <row r="13022" spans="2:2" x14ac:dyDescent="0.25">
      <c r="B13022">
        <f t="shared" ca="1" si="316"/>
        <v>-6.91813893283999E-2</v>
      </c>
    </row>
    <row r="13023" spans="2:2" x14ac:dyDescent="0.25">
      <c r="B13023">
        <f t="shared" ca="1" si="316"/>
        <v>-0.40652273434224118</v>
      </c>
    </row>
    <row r="13024" spans="2:2" x14ac:dyDescent="0.25">
      <c r="B13024">
        <f t="shared" ca="1" si="316"/>
        <v>0.42747003082806534</v>
      </c>
    </row>
    <row r="13025" spans="2:2" x14ac:dyDescent="0.25">
      <c r="B13025">
        <f t="shared" ca="1" si="316"/>
        <v>0.48199910376254368</v>
      </c>
    </row>
    <row r="13026" spans="2:2" x14ac:dyDescent="0.25">
      <c r="B13026">
        <f t="shared" ca="1" si="316"/>
        <v>-0.85380847405481397</v>
      </c>
    </row>
    <row r="13027" spans="2:2" x14ac:dyDescent="0.25">
      <c r="B13027">
        <f t="shared" ca="1" si="316"/>
        <v>0.3096914299449694</v>
      </c>
    </row>
    <row r="13028" spans="2:2" x14ac:dyDescent="0.25">
      <c r="B13028">
        <f t="shared" ca="1" si="316"/>
        <v>0.16988476640407643</v>
      </c>
    </row>
    <row r="13029" spans="2:2" x14ac:dyDescent="0.25">
      <c r="B13029">
        <f t="shared" ca="1" si="316"/>
        <v>9.1607489114802126E-2</v>
      </c>
    </row>
    <row r="13030" spans="2:2" x14ac:dyDescent="0.25">
      <c r="B13030">
        <f t="shared" ca="1" si="316"/>
        <v>0.43755236463585784</v>
      </c>
    </row>
    <row r="13031" spans="2:2" x14ac:dyDescent="0.25">
      <c r="B13031">
        <f t="shared" ca="1" si="316"/>
        <v>0.40450901534992073</v>
      </c>
    </row>
    <row r="13032" spans="2:2" x14ac:dyDescent="0.25">
      <c r="B13032">
        <f t="shared" ca="1" si="316"/>
        <v>-0.59573648554128988</v>
      </c>
    </row>
    <row r="13033" spans="2:2" x14ac:dyDescent="0.25">
      <c r="B13033">
        <f t="shared" ca="1" si="316"/>
        <v>0.21055642754115395</v>
      </c>
    </row>
    <row r="13034" spans="2:2" x14ac:dyDescent="0.25">
      <c r="B13034">
        <f t="shared" ca="1" si="316"/>
        <v>-3.0397774660629413E-3</v>
      </c>
    </row>
    <row r="13035" spans="2:2" x14ac:dyDescent="0.25">
      <c r="B13035">
        <f t="shared" ca="1" si="316"/>
        <v>-0.24352086699217804</v>
      </c>
    </row>
    <row r="13036" spans="2:2" x14ac:dyDescent="0.25">
      <c r="B13036">
        <f t="shared" ca="1" si="316"/>
        <v>0.43648491367811121</v>
      </c>
    </row>
    <row r="13037" spans="2:2" x14ac:dyDescent="0.25">
      <c r="B13037">
        <f t="shared" ca="1" si="316"/>
        <v>0.41041180687548939</v>
      </c>
    </row>
    <row r="13038" spans="2:2" x14ac:dyDescent="0.25">
      <c r="B13038">
        <f t="shared" ca="1" si="316"/>
        <v>0.22381823512197085</v>
      </c>
    </row>
    <row r="13039" spans="2:2" x14ac:dyDescent="0.25">
      <c r="B13039">
        <f t="shared" ca="1" si="316"/>
        <v>0.82888017383315593</v>
      </c>
    </row>
    <row r="13040" spans="2:2" x14ac:dyDescent="0.25">
      <c r="B13040">
        <f t="shared" ca="1" si="316"/>
        <v>0.31210933789759437</v>
      </c>
    </row>
    <row r="13041" spans="2:2" x14ac:dyDescent="0.25">
      <c r="B13041">
        <f t="shared" ca="1" si="316"/>
        <v>9.0107631089076295E-2</v>
      </c>
    </row>
    <row r="13042" spans="2:2" x14ac:dyDescent="0.25">
      <c r="B13042">
        <f t="shared" ca="1" si="316"/>
        <v>-0.34970325564205257</v>
      </c>
    </row>
    <row r="13043" spans="2:2" x14ac:dyDescent="0.25">
      <c r="B13043">
        <f t="shared" ca="1" si="316"/>
        <v>-0.12649527409957778</v>
      </c>
    </row>
    <row r="13044" spans="2:2" x14ac:dyDescent="0.25">
      <c r="B13044">
        <f t="shared" ca="1" si="316"/>
        <v>-0.1973109768669116</v>
      </c>
    </row>
    <row r="13045" spans="2:2" x14ac:dyDescent="0.25">
      <c r="B13045">
        <f t="shared" ca="1" si="316"/>
        <v>-0.18999876987636916</v>
      </c>
    </row>
    <row r="13046" spans="2:2" x14ac:dyDescent="0.25">
      <c r="B13046">
        <f t="shared" ca="1" si="316"/>
        <v>0.91692173956764622</v>
      </c>
    </row>
    <row r="13047" spans="2:2" x14ac:dyDescent="0.25">
      <c r="B13047">
        <f t="shared" ca="1" si="316"/>
        <v>-0.23563103958904735</v>
      </c>
    </row>
    <row r="13048" spans="2:2" x14ac:dyDescent="0.25">
      <c r="B13048">
        <f t="shared" ca="1" si="316"/>
        <v>1.1327745597952521</v>
      </c>
    </row>
    <row r="13049" spans="2:2" x14ac:dyDescent="0.25">
      <c r="B13049">
        <f t="shared" ca="1" si="316"/>
        <v>0.42630528571174653</v>
      </c>
    </row>
    <row r="13050" spans="2:2" x14ac:dyDescent="0.25">
      <c r="B13050">
        <f t="shared" ca="1" si="316"/>
        <v>0.36600470955574149</v>
      </c>
    </row>
    <row r="13051" spans="2:2" x14ac:dyDescent="0.25">
      <c r="B13051">
        <f t="shared" ca="1" si="316"/>
        <v>4.0965756293203252E-2</v>
      </c>
    </row>
    <row r="13052" spans="2:2" x14ac:dyDescent="0.25">
      <c r="B13052">
        <f t="shared" ca="1" si="316"/>
        <v>0.40145733377751786</v>
      </c>
    </row>
    <row r="13053" spans="2:2" x14ac:dyDescent="0.25">
      <c r="B13053">
        <f t="shared" ca="1" si="316"/>
        <v>-0.12477379319869454</v>
      </c>
    </row>
    <row r="13054" spans="2:2" x14ac:dyDescent="0.25">
      <c r="B13054">
        <f t="shared" ca="1" si="316"/>
        <v>-8.0240880053454422E-2</v>
      </c>
    </row>
    <row r="13055" spans="2:2" x14ac:dyDescent="0.25">
      <c r="B13055">
        <f t="shared" ca="1" si="316"/>
        <v>-0.48112113398941658</v>
      </c>
    </row>
    <row r="13056" spans="2:2" x14ac:dyDescent="0.25">
      <c r="B13056">
        <f t="shared" ca="1" si="316"/>
        <v>-1.0819514556681994E-2</v>
      </c>
    </row>
    <row r="13057" spans="2:2" x14ac:dyDescent="0.25">
      <c r="B13057">
        <f t="shared" ca="1" si="316"/>
        <v>-0.38448923623679709</v>
      </c>
    </row>
    <row r="13058" spans="2:2" x14ac:dyDescent="0.25">
      <c r="B13058">
        <f t="shared" ca="1" si="316"/>
        <v>0.34552960919566744</v>
      </c>
    </row>
    <row r="13059" spans="2:2" x14ac:dyDescent="0.25">
      <c r="B13059">
        <f t="shared" ca="1" si="316"/>
        <v>0.75392171848796141</v>
      </c>
    </row>
    <row r="13060" spans="2:2" x14ac:dyDescent="0.25">
      <c r="B13060">
        <f t="shared" ca="1" si="316"/>
        <v>0.60216207340946015</v>
      </c>
    </row>
    <row r="13061" spans="2:2" x14ac:dyDescent="0.25">
      <c r="B13061">
        <f t="shared" ca="1" si="316"/>
        <v>-8.220397521285322E-2</v>
      </c>
    </row>
    <row r="13062" spans="2:2" x14ac:dyDescent="0.25">
      <c r="B13062">
        <f t="shared" ca="1" si="316"/>
        <v>0.31081556858443105</v>
      </c>
    </row>
    <row r="13063" spans="2:2" x14ac:dyDescent="0.25">
      <c r="B13063">
        <f t="shared" ca="1" si="316"/>
        <v>5.9280438766715973E-3</v>
      </c>
    </row>
    <row r="13064" spans="2:2" x14ac:dyDescent="0.25">
      <c r="B13064">
        <f t="shared" ca="1" si="316"/>
        <v>-0.26441527918407776</v>
      </c>
    </row>
    <row r="13065" spans="2:2" x14ac:dyDescent="0.25">
      <c r="B13065">
        <f t="shared" ca="1" si="316"/>
        <v>-0.40112801689658073</v>
      </c>
    </row>
    <row r="13066" spans="2:2" x14ac:dyDescent="0.25">
      <c r="B13066">
        <f t="shared" ca="1" si="316"/>
        <v>0.27653784886903698</v>
      </c>
    </row>
    <row r="13067" spans="2:2" x14ac:dyDescent="0.25">
      <c r="B13067">
        <f t="shared" ca="1" si="316"/>
        <v>0.15323102142958719</v>
      </c>
    </row>
    <row r="13068" spans="2:2" x14ac:dyDescent="0.25">
      <c r="B13068">
        <f t="shared" ca="1" si="316"/>
        <v>-6.975914333811592E-2</v>
      </c>
    </row>
    <row r="13069" spans="2:2" x14ac:dyDescent="0.25">
      <c r="B13069">
        <f t="shared" ca="1" si="316"/>
        <v>-0.40098631021146275</v>
      </c>
    </row>
    <row r="13070" spans="2:2" x14ac:dyDescent="0.25">
      <c r="B13070">
        <f t="shared" ca="1" si="316"/>
        <v>0.13045324680957512</v>
      </c>
    </row>
    <row r="13071" spans="2:2" x14ac:dyDescent="0.25">
      <c r="B13071">
        <f t="shared" ca="1" si="316"/>
        <v>1.4702185645447957E-2</v>
      </c>
    </row>
    <row r="13072" spans="2:2" x14ac:dyDescent="0.25">
      <c r="B13072">
        <f t="shared" ca="1" si="316"/>
        <v>-8.6965551065840335E-2</v>
      </c>
    </row>
    <row r="13073" spans="2:2" x14ac:dyDescent="0.25">
      <c r="B13073">
        <f t="shared" ca="1" si="316"/>
        <v>-9.7693324016280572E-2</v>
      </c>
    </row>
    <row r="13074" spans="2:2" x14ac:dyDescent="0.25">
      <c r="B13074">
        <f t="shared" ca="1" si="316"/>
        <v>0.78712785563053178</v>
      </c>
    </row>
    <row r="13075" spans="2:2" x14ac:dyDescent="0.25">
      <c r="B13075">
        <f t="shared" ca="1" si="316"/>
        <v>0.8821231659157478</v>
      </c>
    </row>
    <row r="13076" spans="2:2" x14ac:dyDescent="0.25">
      <c r="B13076">
        <f t="shared" ca="1" si="316"/>
        <v>0.27868365256775235</v>
      </c>
    </row>
    <row r="13077" spans="2:2" x14ac:dyDescent="0.25">
      <c r="B13077">
        <f t="shared" ca="1" si="316"/>
        <v>0.85369938146411728</v>
      </c>
    </row>
    <row r="13078" spans="2:2" x14ac:dyDescent="0.25">
      <c r="B13078">
        <f t="shared" ca="1" si="316"/>
        <v>0.31761256697630358</v>
      </c>
    </row>
    <row r="13079" spans="2:2" x14ac:dyDescent="0.25">
      <c r="B13079">
        <f t="shared" ca="1" si="316"/>
        <v>-2.8247627705680772E-2</v>
      </c>
    </row>
    <row r="13080" spans="2:2" x14ac:dyDescent="0.25">
      <c r="B13080">
        <f t="shared" ca="1" si="316"/>
        <v>0.3491068182633813</v>
      </c>
    </row>
    <row r="13081" spans="2:2" x14ac:dyDescent="0.25">
      <c r="B13081">
        <f t="shared" ca="1" si="316"/>
        <v>-8.8002072887117505E-2</v>
      </c>
    </row>
    <row r="13082" spans="2:2" x14ac:dyDescent="0.25">
      <c r="B13082">
        <f t="shared" ca="1" si="316"/>
        <v>-0.32894170614718554</v>
      </c>
    </row>
    <row r="13083" spans="2:2" x14ac:dyDescent="0.25">
      <c r="B13083">
        <f t="shared" ca="1" si="316"/>
        <v>0.26738358570071696</v>
      </c>
    </row>
    <row r="13084" spans="2:2" x14ac:dyDescent="0.25">
      <c r="B13084">
        <f t="shared" ref="B13084:B13147" ca="1" si="317">SUM(NORMINV(RAND(),$B$2,$B$3),NORMINV(RAND(),0,$B$4),NORMINV(RAND(),$B$6,$B$7),NORMINV(RAND(),0,$B$8),NORMINV(RAND(),$B$10,$B$11),NORMINV(RAND(),0,$B$12))</f>
        <v>-0.15577189126817628</v>
      </c>
    </row>
    <row r="13085" spans="2:2" x14ac:dyDescent="0.25">
      <c r="B13085">
        <f t="shared" ca="1" si="317"/>
        <v>7.1890359086201339E-2</v>
      </c>
    </row>
    <row r="13086" spans="2:2" x14ac:dyDescent="0.25">
      <c r="B13086">
        <f t="shared" ca="1" si="317"/>
        <v>-0.52162271708898567</v>
      </c>
    </row>
    <row r="13087" spans="2:2" x14ac:dyDescent="0.25">
      <c r="B13087">
        <f t="shared" ca="1" si="317"/>
        <v>0.376818755096822</v>
      </c>
    </row>
    <row r="13088" spans="2:2" x14ac:dyDescent="0.25">
      <c r="B13088">
        <f t="shared" ca="1" si="317"/>
        <v>7.000892186702351E-2</v>
      </c>
    </row>
    <row r="13089" spans="2:2" x14ac:dyDescent="0.25">
      <c r="B13089">
        <f t="shared" ca="1" si="317"/>
        <v>-6.6293441525656485E-2</v>
      </c>
    </row>
    <row r="13090" spans="2:2" x14ac:dyDescent="0.25">
      <c r="B13090">
        <f t="shared" ca="1" si="317"/>
        <v>6.7579727941804543E-2</v>
      </c>
    </row>
    <row r="13091" spans="2:2" x14ac:dyDescent="0.25">
      <c r="B13091">
        <f t="shared" ca="1" si="317"/>
        <v>0.10552492270206504</v>
      </c>
    </row>
    <row r="13092" spans="2:2" x14ac:dyDescent="0.25">
      <c r="B13092">
        <f t="shared" ca="1" si="317"/>
        <v>0.12993554149612499</v>
      </c>
    </row>
    <row r="13093" spans="2:2" x14ac:dyDescent="0.25">
      <c r="B13093">
        <f t="shared" ca="1" si="317"/>
        <v>0.12094896080571871</v>
      </c>
    </row>
    <row r="13094" spans="2:2" x14ac:dyDescent="0.25">
      <c r="B13094">
        <f t="shared" ca="1" si="317"/>
        <v>4.3909656338207328E-2</v>
      </c>
    </row>
    <row r="13095" spans="2:2" x14ac:dyDescent="0.25">
      <c r="B13095">
        <f t="shared" ca="1" si="317"/>
        <v>3.7178520374810141E-2</v>
      </c>
    </row>
    <row r="13096" spans="2:2" x14ac:dyDescent="0.25">
      <c r="B13096">
        <f t="shared" ca="1" si="317"/>
        <v>9.9267920714119592E-2</v>
      </c>
    </row>
    <row r="13097" spans="2:2" x14ac:dyDescent="0.25">
      <c r="B13097">
        <f t="shared" ca="1" si="317"/>
        <v>-0.22313294333734113</v>
      </c>
    </row>
    <row r="13098" spans="2:2" x14ac:dyDescent="0.25">
      <c r="B13098">
        <f t="shared" ca="1" si="317"/>
        <v>0.10711418529668648</v>
      </c>
    </row>
    <row r="13099" spans="2:2" x14ac:dyDescent="0.25">
      <c r="B13099">
        <f t="shared" ca="1" si="317"/>
        <v>0.33293173374053303</v>
      </c>
    </row>
    <row r="13100" spans="2:2" x14ac:dyDescent="0.25">
      <c r="B13100">
        <f t="shared" ca="1" si="317"/>
        <v>-0.4815866349282345</v>
      </c>
    </row>
    <row r="13101" spans="2:2" x14ac:dyDescent="0.25">
      <c r="B13101">
        <f t="shared" ca="1" si="317"/>
        <v>0.22693229521124345</v>
      </c>
    </row>
    <row r="13102" spans="2:2" x14ac:dyDescent="0.25">
      <c r="B13102">
        <f t="shared" ca="1" si="317"/>
        <v>0.4407935353510285</v>
      </c>
    </row>
    <row r="13103" spans="2:2" x14ac:dyDescent="0.25">
      <c r="B13103">
        <f t="shared" ca="1" si="317"/>
        <v>0.28974888411132182</v>
      </c>
    </row>
    <row r="13104" spans="2:2" x14ac:dyDescent="0.25">
      <c r="B13104">
        <f t="shared" ca="1" si="317"/>
        <v>4.8096232015579526E-2</v>
      </c>
    </row>
    <row r="13105" spans="2:2" x14ac:dyDescent="0.25">
      <c r="B13105">
        <f t="shared" ca="1" si="317"/>
        <v>0.3513020166391424</v>
      </c>
    </row>
    <row r="13106" spans="2:2" x14ac:dyDescent="0.25">
      <c r="B13106">
        <f t="shared" ca="1" si="317"/>
        <v>0.20081141118644166</v>
      </c>
    </row>
    <row r="13107" spans="2:2" x14ac:dyDescent="0.25">
      <c r="B13107">
        <f t="shared" ca="1" si="317"/>
        <v>6.8012110876851856E-2</v>
      </c>
    </row>
    <row r="13108" spans="2:2" x14ac:dyDescent="0.25">
      <c r="B13108">
        <f t="shared" ca="1" si="317"/>
        <v>-0.2028620154893081</v>
      </c>
    </row>
    <row r="13109" spans="2:2" x14ac:dyDescent="0.25">
      <c r="B13109">
        <f t="shared" ca="1" si="317"/>
        <v>3.6310347949207469E-2</v>
      </c>
    </row>
    <row r="13110" spans="2:2" x14ac:dyDescent="0.25">
      <c r="B13110">
        <f t="shared" ca="1" si="317"/>
        <v>1.2242811188105357E-2</v>
      </c>
    </row>
    <row r="13111" spans="2:2" x14ac:dyDescent="0.25">
      <c r="B13111">
        <f t="shared" ca="1" si="317"/>
        <v>0.45384558764829924</v>
      </c>
    </row>
    <row r="13112" spans="2:2" x14ac:dyDescent="0.25">
      <c r="B13112">
        <f t="shared" ca="1" si="317"/>
        <v>9.0493787736880514E-3</v>
      </c>
    </row>
    <row r="13113" spans="2:2" x14ac:dyDescent="0.25">
      <c r="B13113">
        <f t="shared" ca="1" si="317"/>
        <v>0.37348903484500334</v>
      </c>
    </row>
    <row r="13114" spans="2:2" x14ac:dyDescent="0.25">
      <c r="B13114">
        <f t="shared" ca="1" si="317"/>
        <v>0.38504598641230331</v>
      </c>
    </row>
    <row r="13115" spans="2:2" x14ac:dyDescent="0.25">
      <c r="B13115">
        <f t="shared" ca="1" si="317"/>
        <v>0.72031464533154821</v>
      </c>
    </row>
    <row r="13116" spans="2:2" x14ac:dyDescent="0.25">
      <c r="B13116">
        <f t="shared" ca="1" si="317"/>
        <v>0.76637445631872647</v>
      </c>
    </row>
    <row r="13117" spans="2:2" x14ac:dyDescent="0.25">
      <c r="B13117">
        <f t="shared" ca="1" si="317"/>
        <v>0.67218255524473458</v>
      </c>
    </row>
    <row r="13118" spans="2:2" x14ac:dyDescent="0.25">
      <c r="B13118">
        <f t="shared" ca="1" si="317"/>
        <v>0.50678880743233479</v>
      </c>
    </row>
    <row r="13119" spans="2:2" x14ac:dyDescent="0.25">
      <c r="B13119">
        <f t="shared" ca="1" si="317"/>
        <v>0.1191628296883947</v>
      </c>
    </row>
    <row r="13120" spans="2:2" x14ac:dyDescent="0.25">
      <c r="B13120">
        <f t="shared" ca="1" si="317"/>
        <v>0.37533554144948306</v>
      </c>
    </row>
    <row r="13121" spans="2:2" x14ac:dyDescent="0.25">
      <c r="B13121">
        <f t="shared" ca="1" si="317"/>
        <v>-0.54972721060725283</v>
      </c>
    </row>
    <row r="13122" spans="2:2" x14ac:dyDescent="0.25">
      <c r="B13122">
        <f t="shared" ca="1" si="317"/>
        <v>6.2876997914415728E-2</v>
      </c>
    </row>
    <row r="13123" spans="2:2" x14ac:dyDescent="0.25">
      <c r="B13123">
        <f t="shared" ca="1" si="317"/>
        <v>0.44646413536748497</v>
      </c>
    </row>
    <row r="13124" spans="2:2" x14ac:dyDescent="0.25">
      <c r="B13124">
        <f t="shared" ca="1" si="317"/>
        <v>-0.25064507420491122</v>
      </c>
    </row>
    <row r="13125" spans="2:2" x14ac:dyDescent="0.25">
      <c r="B13125">
        <f t="shared" ca="1" si="317"/>
        <v>-0.3512497948396614</v>
      </c>
    </row>
    <row r="13126" spans="2:2" x14ac:dyDescent="0.25">
      <c r="B13126">
        <f t="shared" ca="1" si="317"/>
        <v>-0.14862320938098431</v>
      </c>
    </row>
    <row r="13127" spans="2:2" x14ac:dyDescent="0.25">
      <c r="B13127">
        <f t="shared" ca="1" si="317"/>
        <v>1.2735165366376124</v>
      </c>
    </row>
    <row r="13128" spans="2:2" x14ac:dyDescent="0.25">
      <c r="B13128">
        <f t="shared" ca="1" si="317"/>
        <v>-0.4070680769040228</v>
      </c>
    </row>
    <row r="13129" spans="2:2" x14ac:dyDescent="0.25">
      <c r="B13129">
        <f t="shared" ca="1" si="317"/>
        <v>0.37211515233306247</v>
      </c>
    </row>
    <row r="13130" spans="2:2" x14ac:dyDescent="0.25">
      <c r="B13130">
        <f t="shared" ca="1" si="317"/>
        <v>-0.39197313097536918</v>
      </c>
    </row>
    <row r="13131" spans="2:2" x14ac:dyDescent="0.25">
      <c r="B13131">
        <f t="shared" ca="1" si="317"/>
        <v>-0.77020916840673215</v>
      </c>
    </row>
    <row r="13132" spans="2:2" x14ac:dyDescent="0.25">
      <c r="B13132">
        <f t="shared" ca="1" si="317"/>
        <v>-0.47633134120278281</v>
      </c>
    </row>
    <row r="13133" spans="2:2" x14ac:dyDescent="0.25">
      <c r="B13133">
        <f t="shared" ca="1" si="317"/>
        <v>-0.36210507124860836</v>
      </c>
    </row>
    <row r="13134" spans="2:2" x14ac:dyDescent="0.25">
      <c r="B13134">
        <f t="shared" ca="1" si="317"/>
        <v>0.17603388238127393</v>
      </c>
    </row>
    <row r="13135" spans="2:2" x14ac:dyDescent="0.25">
      <c r="B13135">
        <f t="shared" ca="1" si="317"/>
        <v>0.44788091782808453</v>
      </c>
    </row>
    <row r="13136" spans="2:2" x14ac:dyDescent="0.25">
      <c r="B13136">
        <f t="shared" ca="1" si="317"/>
        <v>0.17627484313290201</v>
      </c>
    </row>
    <row r="13137" spans="2:2" x14ac:dyDescent="0.25">
      <c r="B13137">
        <f t="shared" ca="1" si="317"/>
        <v>5.8455088063360125E-2</v>
      </c>
    </row>
    <row r="13138" spans="2:2" x14ac:dyDescent="0.25">
      <c r="B13138">
        <f t="shared" ca="1" si="317"/>
        <v>5.6971217435240411E-2</v>
      </c>
    </row>
    <row r="13139" spans="2:2" x14ac:dyDescent="0.25">
      <c r="B13139">
        <f t="shared" ca="1" si="317"/>
        <v>-9.2477230395718688E-2</v>
      </c>
    </row>
    <row r="13140" spans="2:2" x14ac:dyDescent="0.25">
      <c r="B13140">
        <f t="shared" ca="1" si="317"/>
        <v>0.30754804408421571</v>
      </c>
    </row>
    <row r="13141" spans="2:2" x14ac:dyDescent="0.25">
      <c r="B13141">
        <f t="shared" ca="1" si="317"/>
        <v>0.31016189462901134</v>
      </c>
    </row>
    <row r="13142" spans="2:2" x14ac:dyDescent="0.25">
      <c r="B13142">
        <f t="shared" ca="1" si="317"/>
        <v>-0.66875054532507006</v>
      </c>
    </row>
    <row r="13143" spans="2:2" x14ac:dyDescent="0.25">
      <c r="B13143">
        <f t="shared" ca="1" si="317"/>
        <v>-0.11764425282442709</v>
      </c>
    </row>
    <row r="13144" spans="2:2" x14ac:dyDescent="0.25">
      <c r="B13144">
        <f t="shared" ca="1" si="317"/>
        <v>3.7365534382059716E-2</v>
      </c>
    </row>
    <row r="13145" spans="2:2" x14ac:dyDescent="0.25">
      <c r="B13145">
        <f t="shared" ca="1" si="317"/>
        <v>0.456165388883784</v>
      </c>
    </row>
    <row r="13146" spans="2:2" x14ac:dyDescent="0.25">
      <c r="B13146">
        <f t="shared" ca="1" si="317"/>
        <v>0.57704703866184681</v>
      </c>
    </row>
    <row r="13147" spans="2:2" x14ac:dyDescent="0.25">
      <c r="B13147">
        <f t="shared" ca="1" si="317"/>
        <v>0.32311398992975915</v>
      </c>
    </row>
    <row r="13148" spans="2:2" x14ac:dyDescent="0.25">
      <c r="B13148">
        <f t="shared" ref="B13148:B13160" ca="1" si="318">SUM(NORMINV(RAND(),$B$2,$B$3),NORMINV(RAND(),0,$B$4),NORMINV(RAND(),$B$6,$B$7),NORMINV(RAND(),0,$B$8),NORMINV(RAND(),$B$10,$B$11),NORMINV(RAND(),0,$B$12))</f>
        <v>0.11515236249784327</v>
      </c>
    </row>
    <row r="13149" spans="2:2" x14ac:dyDescent="0.25">
      <c r="B13149">
        <f t="shared" ca="1" si="318"/>
        <v>0.33785647279536574</v>
      </c>
    </row>
    <row r="13150" spans="2:2" x14ac:dyDescent="0.25">
      <c r="B13150">
        <f t="shared" ca="1" si="318"/>
        <v>0.18035451371483668</v>
      </c>
    </row>
    <row r="13151" spans="2:2" x14ac:dyDescent="0.25">
      <c r="B13151">
        <f t="shared" ca="1" si="318"/>
        <v>0.28832907055725188</v>
      </c>
    </row>
    <row r="13152" spans="2:2" x14ac:dyDescent="0.25">
      <c r="B13152">
        <f t="shared" ca="1" si="318"/>
        <v>-0.29220425878569062</v>
      </c>
    </row>
    <row r="13153" spans="2:2" x14ac:dyDescent="0.25">
      <c r="B13153">
        <f t="shared" ca="1" si="318"/>
        <v>0.19333389013152352</v>
      </c>
    </row>
    <row r="13154" spans="2:2" x14ac:dyDescent="0.25">
      <c r="B13154">
        <f t="shared" ca="1" si="318"/>
        <v>0.3636905210082983</v>
      </c>
    </row>
    <row r="13155" spans="2:2" x14ac:dyDescent="0.25">
      <c r="B13155">
        <f t="shared" ca="1" si="318"/>
        <v>-0.16828962915447992</v>
      </c>
    </row>
    <row r="13156" spans="2:2" x14ac:dyDescent="0.25">
      <c r="B13156">
        <f t="shared" ca="1" si="318"/>
        <v>9.6120369235970421E-2</v>
      </c>
    </row>
    <row r="13157" spans="2:2" x14ac:dyDescent="0.25">
      <c r="B13157">
        <f t="shared" ca="1" si="318"/>
        <v>-0.23860831365380369</v>
      </c>
    </row>
    <row r="13158" spans="2:2" x14ac:dyDescent="0.25">
      <c r="B13158">
        <f t="shared" ca="1" si="318"/>
        <v>0.26823836029683751</v>
      </c>
    </row>
    <row r="13159" spans="2:2" x14ac:dyDescent="0.25">
      <c r="B13159">
        <f t="shared" ca="1" si="318"/>
        <v>-0.12780534356950313</v>
      </c>
    </row>
    <row r="13160" spans="2:2" x14ac:dyDescent="0.25">
      <c r="B13160">
        <f t="shared" ca="1" si="318"/>
        <v>0.72116369009689474</v>
      </c>
    </row>
  </sheetData>
  <mergeCells count="10">
    <mergeCell ref="F26:H26"/>
    <mergeCell ref="L4:N4"/>
    <mergeCell ref="AB9:AD9"/>
    <mergeCell ref="P4:R4"/>
    <mergeCell ref="T4:V4"/>
    <mergeCell ref="AJ9:AL9"/>
    <mergeCell ref="AF9:AH9"/>
    <mergeCell ref="AB35:AD35"/>
    <mergeCell ref="AF35:AH35"/>
    <mergeCell ref="AJ35:AL3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Normal="100" workbookViewId="0">
      <selection activeCell="F29" sqref="F29:H32"/>
    </sheetView>
  </sheetViews>
  <sheetFormatPr defaultRowHeight="15" x14ac:dyDescent="0.25"/>
  <sheetData>
    <row r="1" spans="1:29" x14ac:dyDescent="0.25">
      <c r="B1" s="4" t="s">
        <v>22</v>
      </c>
      <c r="C1" s="4" t="s">
        <v>23</v>
      </c>
      <c r="D1" s="4" t="s">
        <v>24</v>
      </c>
    </row>
    <row r="2" spans="1:29" x14ac:dyDescent="0.25">
      <c r="A2" t="s">
        <v>31</v>
      </c>
      <c r="B2">
        <v>0.14278789809970874</v>
      </c>
      <c r="C2">
        <v>-7.0828101871133808E-2</v>
      </c>
      <c r="D2">
        <v>-0.15517347632660003</v>
      </c>
    </row>
    <row r="3" spans="1:29" x14ac:dyDescent="0.25">
      <c r="A3" t="s">
        <v>20</v>
      </c>
      <c r="B3">
        <v>0.15040408906524938</v>
      </c>
      <c r="C3">
        <v>0.22650864267652751</v>
      </c>
      <c r="D3">
        <v>0.25375045342949837</v>
      </c>
      <c r="L3" t="s">
        <v>4</v>
      </c>
    </row>
    <row r="4" spans="1:29" x14ac:dyDescent="0.25">
      <c r="A4" t="s">
        <v>3</v>
      </c>
      <c r="B4">
        <v>0.27387193492719075</v>
      </c>
      <c r="C4">
        <v>0.29850991954326761</v>
      </c>
      <c r="D4">
        <v>0.23178131263739149</v>
      </c>
      <c r="L4" s="19" t="s">
        <v>5</v>
      </c>
      <c r="M4" s="19"/>
      <c r="N4" s="19"/>
      <c r="P4" s="16" t="s">
        <v>6</v>
      </c>
      <c r="Q4" s="17"/>
      <c r="R4" s="18"/>
      <c r="T4" s="16" t="s">
        <v>7</v>
      </c>
      <c r="U4" s="17"/>
      <c r="V4" s="18"/>
    </row>
    <row r="6" spans="1:29" x14ac:dyDescent="0.25">
      <c r="A6" t="s">
        <v>32</v>
      </c>
      <c r="B6">
        <f>SQRT(SUMSQ(B3:B4))</f>
        <v>0.31245355934652252</v>
      </c>
      <c r="C6">
        <f t="shared" ref="C6:D6" si="0">SQRT(SUMSQ(C3:C4))</f>
        <v>0.37471901109083183</v>
      </c>
      <c r="D6">
        <f t="shared" si="0"/>
        <v>0.3436740745293253</v>
      </c>
      <c r="L6" s="4" t="s">
        <v>25</v>
      </c>
      <c r="M6" s="4" t="s">
        <v>26</v>
      </c>
      <c r="N6" s="4" t="s">
        <v>27</v>
      </c>
      <c r="P6" s="4" t="s">
        <v>25</v>
      </c>
      <c r="Q6" s="4" t="s">
        <v>26</v>
      </c>
      <c r="R6" s="4" t="s">
        <v>27</v>
      </c>
      <c r="T6" s="4" t="s">
        <v>25</v>
      </c>
      <c r="U6" s="4" t="s">
        <v>26</v>
      </c>
      <c r="V6" s="4" t="s">
        <v>27</v>
      </c>
      <c r="AA6">
        <f>SUM(AA7:AA9)</f>
        <v>0.14278789809970871</v>
      </c>
      <c r="AB6">
        <f t="shared" ref="AB6:AC6" si="1">SUM(AB7:AB9)</f>
        <v>-7.0828101871133808E-2</v>
      </c>
      <c r="AC6">
        <f t="shared" si="1"/>
        <v>-0.15517347632660003</v>
      </c>
    </row>
    <row r="7" spans="1:29" x14ac:dyDescent="0.25">
      <c r="L7" s="3">
        <f ca="1">F30</f>
        <v>0.98437443745502473</v>
      </c>
      <c r="M7" s="3">
        <f ca="1">G30</f>
        <v>-1.9771907466479572</v>
      </c>
      <c r="N7" s="3">
        <f t="shared" ref="N7:N26" ca="1" si="2">H30</f>
        <v>-0.4339364844536554</v>
      </c>
      <c r="P7" s="3">
        <f t="shared" ref="P7:R22" ca="1" si="3">F50</f>
        <v>1.0422907609977843</v>
      </c>
      <c r="Q7" s="3">
        <f t="shared" ca="1" si="3"/>
        <v>-1.993954688724525</v>
      </c>
      <c r="R7" s="3">
        <f t="shared" ca="1" si="3"/>
        <v>-0.42970868841663884</v>
      </c>
      <c r="T7" s="3">
        <f t="shared" ref="T7:V22" ca="1" si="4">F70</f>
        <v>1.0553133158664549</v>
      </c>
      <c r="U7" s="3">
        <f t="shared" ca="1" si="4"/>
        <v>-2.0921399453878395</v>
      </c>
      <c r="V7" s="3">
        <f t="shared" ca="1" si="4"/>
        <v>-0.41357390841606145</v>
      </c>
      <c r="AA7">
        <v>0.10125071225071225</v>
      </c>
      <c r="AB7">
        <v>2.4874643874643873E-2</v>
      </c>
      <c r="AC7">
        <v>2.1019943019943022E-2</v>
      </c>
    </row>
    <row r="8" spans="1:29" x14ac:dyDescent="0.25">
      <c r="L8" s="3">
        <f ca="1">F31</f>
        <v>1.0463390209780079</v>
      </c>
      <c r="M8" s="3">
        <f t="shared" ref="M8" ca="1" si="5">G31</f>
        <v>-1.9831052843646617</v>
      </c>
      <c r="N8" s="3">
        <f t="shared" ca="1" si="2"/>
        <v>-0.44730821858253406</v>
      </c>
      <c r="P8" s="3">
        <f t="shared" ca="1" si="3"/>
        <v>1.0339893920082206</v>
      </c>
      <c r="Q8" s="3">
        <f t="shared" ca="1" si="3"/>
        <v>-2.0241175570537138</v>
      </c>
      <c r="R8" s="3">
        <f t="shared" ca="1" si="3"/>
        <v>-0.43949434933434289</v>
      </c>
      <c r="T8" s="3">
        <f t="shared" ca="1" si="4"/>
        <v>0.97749044319748501</v>
      </c>
      <c r="U8" s="3">
        <f t="shared" ca="1" si="4"/>
        <v>-1.935368284558777</v>
      </c>
      <c r="V8" s="3">
        <f t="shared" ca="1" si="4"/>
        <v>-0.4388585699346389</v>
      </c>
      <c r="AA8">
        <v>5.6441461974116001E-2</v>
      </c>
      <c r="AB8">
        <v>-0.16450333414205573</v>
      </c>
      <c r="AC8">
        <v>-0.19574304437435511</v>
      </c>
    </row>
    <row r="9" spans="1:29" x14ac:dyDescent="0.25">
      <c r="L9" s="3">
        <f t="shared" ref="L9:M16" ca="1" si="6">F32</f>
        <v>0.95714067026351834</v>
      </c>
      <c r="M9" s="3">
        <f t="shared" ca="1" si="6"/>
        <v>-2.0404674767948592</v>
      </c>
      <c r="N9" s="3">
        <f t="shared" ca="1" si="2"/>
        <v>-0.4004370555723436</v>
      </c>
      <c r="P9" s="3">
        <f t="shared" ca="1" si="3"/>
        <v>0.9765467210052019</v>
      </c>
      <c r="Q9" s="3">
        <f t="shared" ca="1" si="3"/>
        <v>-1.9840904686762069</v>
      </c>
      <c r="R9" s="3">
        <f t="shared" ca="1" si="3"/>
        <v>-0.43741159574335864</v>
      </c>
      <c r="T9" s="3">
        <f t="shared" ca="1" si="4"/>
        <v>0.96107310139683333</v>
      </c>
      <c r="U9" s="3">
        <f t="shared" ca="1" si="4"/>
        <v>-1.9940700040468726</v>
      </c>
      <c r="V9" s="3">
        <f t="shared" ca="1" si="4"/>
        <v>-0.4171225979452684</v>
      </c>
      <c r="AA9">
        <f>AVERAGE(AA10:AA11)</f>
        <v>-1.4904276125119542E-2</v>
      </c>
      <c r="AB9">
        <f t="shared" ref="AB9:AC9" si="7">AVERAGE(AB10:AB11)</f>
        <v>6.8800588396278062E-2</v>
      </c>
      <c r="AC9">
        <f t="shared" si="7"/>
        <v>1.9549625027812035E-2</v>
      </c>
    </row>
    <row r="10" spans="1:29" x14ac:dyDescent="0.25">
      <c r="L10" s="3">
        <f t="shared" ca="1" si="6"/>
        <v>1.0040999969889601</v>
      </c>
      <c r="M10" s="3">
        <f t="shared" ca="1" si="6"/>
        <v>-1.9324380688048906</v>
      </c>
      <c r="N10" s="3">
        <f t="shared" ca="1" si="2"/>
        <v>-0.40623107373840506</v>
      </c>
      <c r="P10" s="3">
        <f t="shared" ca="1" si="3"/>
        <v>1.0261160216626093</v>
      </c>
      <c r="Q10" s="3">
        <f t="shared" ca="1" si="3"/>
        <v>-1.9740223136243138</v>
      </c>
      <c r="R10" s="3">
        <f t="shared" ca="1" si="3"/>
        <v>-0.44858548587147073</v>
      </c>
      <c r="T10" s="3">
        <f t="shared" ca="1" si="4"/>
        <v>0.99954299823398052</v>
      </c>
      <c r="U10" s="3">
        <f t="shared" ca="1" si="4"/>
        <v>-1.9762376489893676</v>
      </c>
      <c r="V10" s="3">
        <f t="shared" ca="1" si="4"/>
        <v>-0.40279651942619477</v>
      </c>
      <c r="AA10">
        <v>-6.3913918971904848E-3</v>
      </c>
      <c r="AB10">
        <v>0.22574575807334432</v>
      </c>
      <c r="AC10">
        <v>2.8038977959798515E-2</v>
      </c>
    </row>
    <row r="11" spans="1:29" x14ac:dyDescent="0.25">
      <c r="L11" s="3">
        <f t="shared" ca="1" si="6"/>
        <v>0.97277951173872845</v>
      </c>
      <c r="M11" s="3">
        <f t="shared" ca="1" si="6"/>
        <v>-2.0016683099796326</v>
      </c>
      <c r="N11" s="3">
        <f t="shared" ca="1" si="2"/>
        <v>-0.47510522073821149</v>
      </c>
      <c r="P11" s="3">
        <f t="shared" ca="1" si="3"/>
        <v>0.99387475331508157</v>
      </c>
      <c r="Q11" s="3">
        <f t="shared" ca="1" si="3"/>
        <v>-2.0314159223896033</v>
      </c>
      <c r="R11" s="3">
        <f t="shared" ca="1" si="3"/>
        <v>-0.42587394044880861</v>
      </c>
      <c r="T11" s="3">
        <f t="shared" ca="1" si="4"/>
        <v>1.0003715127372073</v>
      </c>
      <c r="U11" s="3">
        <f t="shared" ca="1" si="4"/>
        <v>-2.0353369356822046</v>
      </c>
      <c r="V11" s="3">
        <f t="shared" ca="1" si="4"/>
        <v>-0.43229804843802871</v>
      </c>
      <c r="AA11">
        <v>-2.34171603530486E-2</v>
      </c>
      <c r="AB11">
        <v>-8.8144581280788198E-2</v>
      </c>
      <c r="AC11">
        <v>1.1060272095825555E-2</v>
      </c>
    </row>
    <row r="12" spans="1:29" x14ac:dyDescent="0.25">
      <c r="L12" s="3">
        <f t="shared" ca="1" si="6"/>
        <v>1.0835993592838833</v>
      </c>
      <c r="M12" s="3">
        <f t="shared" ca="1" si="6"/>
        <v>-2.0155105501614528</v>
      </c>
      <c r="N12" s="3">
        <f t="shared" ca="1" si="2"/>
        <v>-0.4219358610972595</v>
      </c>
      <c r="P12" s="3">
        <f t="shared" ca="1" si="3"/>
        <v>1.0542468216494112</v>
      </c>
      <c r="Q12" s="3">
        <f t="shared" ca="1" si="3"/>
        <v>-2.0326546987386509</v>
      </c>
      <c r="R12" s="3">
        <f t="shared" ca="1" si="3"/>
        <v>-0.39707239083198514</v>
      </c>
      <c r="T12" s="3">
        <f t="shared" ca="1" si="4"/>
        <v>0.97687676768587939</v>
      </c>
      <c r="U12" s="3">
        <f t="shared" ca="1" si="4"/>
        <v>-2.0499910804013401</v>
      </c>
      <c r="V12" s="3">
        <f t="shared" ca="1" si="4"/>
        <v>-0.47631504909342992</v>
      </c>
    </row>
    <row r="13" spans="1:29" x14ac:dyDescent="0.25">
      <c r="L13" s="3">
        <f t="shared" ca="1" si="6"/>
        <v>1.0403325298618495</v>
      </c>
      <c r="M13" s="3">
        <f t="shared" ca="1" si="6"/>
        <v>-2.0827683536522201</v>
      </c>
      <c r="N13" s="3">
        <f t="shared" ca="1" si="2"/>
        <v>-0.47045453043082908</v>
      </c>
      <c r="P13" s="3">
        <f t="shared" ca="1" si="3"/>
        <v>0.92188140220273529</v>
      </c>
      <c r="Q13" s="3">
        <f t="shared" ca="1" si="3"/>
        <v>-2.0282666835845498</v>
      </c>
      <c r="R13" s="3">
        <f t="shared" ca="1" si="3"/>
        <v>-0.4286288991950794</v>
      </c>
      <c r="T13" s="3">
        <f t="shared" ca="1" si="4"/>
        <v>0.99487401321115154</v>
      </c>
      <c r="U13" s="3">
        <f t="shared" ca="1" si="4"/>
        <v>-2.0064342267037087</v>
      </c>
      <c r="V13" s="3">
        <f t="shared" ca="1" si="4"/>
        <v>-0.34368536069168343</v>
      </c>
    </row>
    <row r="14" spans="1:29" x14ac:dyDescent="0.25">
      <c r="L14" s="3">
        <f t="shared" ca="1" si="6"/>
        <v>1.0216419315533902</v>
      </c>
      <c r="M14" s="3">
        <f t="shared" ca="1" si="6"/>
        <v>-2.0459291916090168</v>
      </c>
      <c r="N14" s="3">
        <f t="shared" ca="1" si="2"/>
        <v>-0.33788199011523484</v>
      </c>
      <c r="P14" s="3">
        <f t="shared" ca="1" si="3"/>
        <v>0.9941869433442575</v>
      </c>
      <c r="Q14" s="3">
        <f t="shared" ca="1" si="3"/>
        <v>-2.030903847385976</v>
      </c>
      <c r="R14" s="3">
        <f t="shared" ca="1" si="3"/>
        <v>-0.47909437794236498</v>
      </c>
      <c r="T14" s="3">
        <f t="shared" ca="1" si="4"/>
        <v>0.92421710028571091</v>
      </c>
      <c r="U14" s="3">
        <f t="shared" ca="1" si="4"/>
        <v>-2.0077138830417165</v>
      </c>
      <c r="V14" s="3">
        <f t="shared" ca="1" si="4"/>
        <v>-0.42825026623215534</v>
      </c>
    </row>
    <row r="15" spans="1:29" x14ac:dyDescent="0.25">
      <c r="A15" t="s">
        <v>21</v>
      </c>
      <c r="B15" s="5"/>
      <c r="C15" s="5"/>
      <c r="D15" s="5"/>
      <c r="E15" s="5"/>
      <c r="F15" s="5"/>
      <c r="G15" s="5"/>
      <c r="L15" s="3">
        <f t="shared" ca="1" si="6"/>
        <v>0.91574081182789357</v>
      </c>
      <c r="M15" s="3">
        <f t="shared" ca="1" si="6"/>
        <v>-2.050010531009149</v>
      </c>
      <c r="N15" s="3">
        <f t="shared" ca="1" si="2"/>
        <v>-0.43335113608696474</v>
      </c>
      <c r="P15" s="3">
        <f t="shared" ca="1" si="3"/>
        <v>1.0408018372588725</v>
      </c>
      <c r="Q15" s="3">
        <f t="shared" ca="1" si="3"/>
        <v>-2.0228428423736391</v>
      </c>
      <c r="R15" s="3">
        <f t="shared" ca="1" si="3"/>
        <v>-0.41179935699977116</v>
      </c>
      <c r="T15" s="3">
        <f t="shared" ca="1" si="4"/>
        <v>1.0416615498628528</v>
      </c>
      <c r="U15" s="3">
        <f t="shared" ca="1" si="4"/>
        <v>-1.9729703692828493</v>
      </c>
      <c r="V15" s="3">
        <f t="shared" ca="1" si="4"/>
        <v>-0.44586404235292248</v>
      </c>
    </row>
    <row r="16" spans="1:29" x14ac:dyDescent="0.25">
      <c r="A16" t="s">
        <v>20</v>
      </c>
      <c r="B16" s="7">
        <f ca="1">NORMINV(RAND(),$B$2,$B$3)</f>
        <v>0.12881739415471333</v>
      </c>
      <c r="C16" s="7">
        <f ca="1">NORMINV(RAND(),$C$2,$C$3)</f>
        <v>-4.6492262163240823E-2</v>
      </c>
      <c r="D16" s="7">
        <f ca="1">NORMINV(RAND(),$D$2,$D$3)</f>
        <v>-0.31989300316746283</v>
      </c>
      <c r="L16" s="3">
        <f ca="1">F39</f>
        <v>1.0036907629081551</v>
      </c>
      <c r="M16" s="3">
        <f t="shared" ca="1" si="6"/>
        <v>-2.0290174413833517</v>
      </c>
      <c r="N16" s="3">
        <f t="shared" ca="1" si="2"/>
        <v>-0.45429820938824178</v>
      </c>
      <c r="P16" s="3">
        <f t="shared" ca="1" si="3"/>
        <v>0.99780416766300029</v>
      </c>
      <c r="Q16" s="3">
        <f t="shared" ca="1" si="3"/>
        <v>-1.9554602132541272</v>
      </c>
      <c r="R16" s="3">
        <f t="shared" ca="1" si="3"/>
        <v>-0.46077231639997684</v>
      </c>
      <c r="T16" s="3">
        <f t="shared" ca="1" si="4"/>
        <v>0.99864439799503979</v>
      </c>
      <c r="U16" s="3">
        <f t="shared" ca="1" si="4"/>
        <v>-2.0425000637076947</v>
      </c>
      <c r="V16" s="3">
        <f t="shared" ca="1" si="4"/>
        <v>-0.43229834046928073</v>
      </c>
    </row>
    <row r="17" spans="1:22" x14ac:dyDescent="0.25">
      <c r="A17" t="s">
        <v>3</v>
      </c>
      <c r="B17" s="7">
        <f ca="1">NORMINV(RAND(),0,$B$4)</f>
        <v>-0.24774886312467811</v>
      </c>
      <c r="C17" s="7">
        <f ca="1">NORMINV(RAND(),0,$C$4)</f>
        <v>4.1430510065573717E-2</v>
      </c>
      <c r="D17" s="7">
        <f ca="1">NORMINV(RAND(),0,$D$4)</f>
        <v>-1.9250656007315025E-2</v>
      </c>
      <c r="L17" s="3">
        <f ca="1">F40</f>
        <v>1.0011717696856735</v>
      </c>
      <c r="M17" s="3">
        <f ca="1">G40</f>
        <v>-2.0027262312760161</v>
      </c>
      <c r="N17" s="3">
        <f t="shared" ca="1" si="2"/>
        <v>-0.4203619761641596</v>
      </c>
      <c r="P17" s="3">
        <f t="shared" ca="1" si="3"/>
        <v>1.0244925717984643</v>
      </c>
      <c r="Q17" s="3">
        <f t="shared" ca="1" si="3"/>
        <v>-1.9331704489988535</v>
      </c>
      <c r="R17" s="3">
        <f t="shared" ca="1" si="3"/>
        <v>-0.39373844459919793</v>
      </c>
      <c r="T17" s="3">
        <f t="shared" ca="1" si="4"/>
        <v>0.97387925122997954</v>
      </c>
      <c r="U17" s="3">
        <f t="shared" ca="1" si="4"/>
        <v>-2.0011787841992374</v>
      </c>
      <c r="V17" s="3">
        <f t="shared" ca="1" si="4"/>
        <v>-0.38759103441903059</v>
      </c>
    </row>
    <row r="18" spans="1:22" x14ac:dyDescent="0.25">
      <c r="B18" s="7"/>
      <c r="C18" s="7"/>
      <c r="D18" s="7"/>
      <c r="L18" s="3">
        <f ca="1">F41</f>
        <v>1.0053217034887831</v>
      </c>
      <c r="M18" s="3">
        <f t="shared" ref="M18:M26" ca="1" si="8">G41</f>
        <v>-2.0752577712748996</v>
      </c>
      <c r="N18" s="3">
        <f t="shared" ca="1" si="2"/>
        <v>-0.45121470178280115</v>
      </c>
      <c r="P18" s="3">
        <f t="shared" ca="1" si="3"/>
        <v>1.0107583311131616</v>
      </c>
      <c r="Q18" s="3">
        <f t="shared" ca="1" si="3"/>
        <v>-1.9914137562651113</v>
      </c>
      <c r="R18" s="3">
        <f t="shared" ca="1" si="3"/>
        <v>-0.49478334731743512</v>
      </c>
      <c r="T18" s="3">
        <f t="shared" ca="1" si="4"/>
        <v>0.9975059930259581</v>
      </c>
      <c r="U18" s="3">
        <f t="shared" ca="1" si="4"/>
        <v>-2.0452611160486134</v>
      </c>
      <c r="V18" s="3">
        <f t="shared" ca="1" si="4"/>
        <v>-0.41125392530040805</v>
      </c>
    </row>
    <row r="19" spans="1:22" x14ac:dyDescent="0.25">
      <c r="A19" t="s">
        <v>32</v>
      </c>
      <c r="B19" s="7">
        <f ca="1">NORMINV(RAND(),$B$2,$B$6)</f>
        <v>0.39859488835711576</v>
      </c>
      <c r="C19" s="7">
        <f ca="1">NORMINV(RAND(),$C$2,$C$6)</f>
        <v>0.27835173911434624</v>
      </c>
      <c r="D19" s="7">
        <f ca="1">NORMINV(RAND(),$D$2,$D$6)</f>
        <v>-0.12688625700219813</v>
      </c>
      <c r="L19" s="3">
        <f t="shared" ref="L19:L25" ca="1" si="9">F42</f>
        <v>1.0632562825246841</v>
      </c>
      <c r="M19" s="3">
        <f t="shared" ca="1" si="8"/>
        <v>-2.017346249500978</v>
      </c>
      <c r="N19" s="3">
        <f t="shared" ca="1" si="2"/>
        <v>-0.45029497659284978</v>
      </c>
      <c r="P19" s="3">
        <f t="shared" ca="1" si="3"/>
        <v>0.95836407791121481</v>
      </c>
      <c r="Q19" s="3">
        <f t="shared" ca="1" si="3"/>
        <v>-2.0154124475276141</v>
      </c>
      <c r="R19" s="3">
        <f t="shared" ca="1" si="3"/>
        <v>-0.487008889579716</v>
      </c>
      <c r="T19" s="3">
        <f t="shared" ca="1" si="4"/>
        <v>1.0040593631991859</v>
      </c>
      <c r="U19" s="3">
        <f t="shared" ca="1" si="4"/>
        <v>-2.0760624748986194</v>
      </c>
      <c r="V19" s="3">
        <f t="shared" ca="1" si="4"/>
        <v>-0.42660277946266667</v>
      </c>
    </row>
    <row r="20" spans="1:22" x14ac:dyDescent="0.25">
      <c r="B20" s="7"/>
      <c r="C20" s="7"/>
      <c r="D20" s="7"/>
      <c r="L20" s="3">
        <f t="shared" ca="1" si="9"/>
        <v>1.0008866056025769</v>
      </c>
      <c r="M20" s="3">
        <f t="shared" ca="1" si="8"/>
        <v>-2.0041254637039283</v>
      </c>
      <c r="N20" s="3">
        <f t="shared" ca="1" si="2"/>
        <v>-0.44269742516636779</v>
      </c>
      <c r="P20" s="3">
        <f t="shared" ca="1" si="3"/>
        <v>0.95684248817021889</v>
      </c>
      <c r="Q20" s="3">
        <f t="shared" ca="1" si="3"/>
        <v>-2.0221149763599682</v>
      </c>
      <c r="R20" s="3">
        <f t="shared" ca="1" si="3"/>
        <v>-0.45066371888824219</v>
      </c>
      <c r="T20" s="3">
        <f t="shared" ca="1" si="4"/>
        <v>1.0053990948085296</v>
      </c>
      <c r="U20" s="3">
        <f t="shared" ca="1" si="4"/>
        <v>-2.0051044110774003</v>
      </c>
      <c r="V20" s="3">
        <f t="shared" ca="1" si="4"/>
        <v>-0.5079270215794035</v>
      </c>
    </row>
    <row r="21" spans="1:22" x14ac:dyDescent="0.25">
      <c r="B21" s="7"/>
      <c r="C21" s="7"/>
      <c r="D21" s="7"/>
      <c r="L21" s="3">
        <f t="shared" ca="1" si="9"/>
        <v>0.97379849998508339</v>
      </c>
      <c r="M21" s="3">
        <f t="shared" ca="1" si="8"/>
        <v>-1.9765296791472369</v>
      </c>
      <c r="N21" s="3">
        <f t="shared" ca="1" si="2"/>
        <v>-0.46571750336770379</v>
      </c>
      <c r="P21" s="3">
        <f t="shared" ca="1" si="3"/>
        <v>1.020139503060383</v>
      </c>
      <c r="Q21" s="3">
        <f t="shared" ca="1" si="3"/>
        <v>-1.9875111779080086</v>
      </c>
      <c r="R21" s="3">
        <f t="shared" ca="1" si="3"/>
        <v>-0.42376216944876777</v>
      </c>
      <c r="T21" s="3">
        <f t="shared" ca="1" si="4"/>
        <v>0.99567379122747313</v>
      </c>
      <c r="U21" s="3">
        <f t="shared" ca="1" si="4"/>
        <v>-2.0174793489726675</v>
      </c>
      <c r="V21" s="3">
        <f t="shared" ca="1" si="4"/>
        <v>-0.47382471077341126</v>
      </c>
    </row>
    <row r="22" spans="1:22" x14ac:dyDescent="0.25">
      <c r="B22" s="7"/>
      <c r="C22" s="7"/>
      <c r="D22" s="7"/>
      <c r="L22" s="3">
        <f t="shared" ca="1" si="9"/>
        <v>0.96759013652894177</v>
      </c>
      <c r="M22" s="3">
        <f t="shared" ca="1" si="8"/>
        <v>-2.0195410696663307</v>
      </c>
      <c r="N22" s="3">
        <f t="shared" ca="1" si="2"/>
        <v>-0.38439205333813903</v>
      </c>
      <c r="P22" s="3">
        <f t="shared" ca="1" si="3"/>
        <v>1.046281637806858</v>
      </c>
      <c r="Q22" s="3">
        <f t="shared" ca="1" si="3"/>
        <v>-2.0844220083220866</v>
      </c>
      <c r="R22" s="3">
        <f t="shared" ca="1" si="3"/>
        <v>-0.43506047047884577</v>
      </c>
      <c r="T22" s="3">
        <f t="shared" ca="1" si="4"/>
        <v>1.037113133728409</v>
      </c>
      <c r="U22" s="3">
        <f t="shared" ca="1" si="4"/>
        <v>-1.9776785586703718</v>
      </c>
      <c r="V22" s="3">
        <f t="shared" ca="1" si="4"/>
        <v>-0.41629966739909452</v>
      </c>
    </row>
    <row r="23" spans="1:22" x14ac:dyDescent="0.25">
      <c r="B23" s="7"/>
      <c r="C23" s="7"/>
      <c r="D23" s="7"/>
      <c r="L23" s="3">
        <f t="shared" ca="1" si="9"/>
        <v>1.0294071697766305</v>
      </c>
      <c r="M23" s="3">
        <f t="shared" ca="1" si="8"/>
        <v>-2.0013249434321154</v>
      </c>
      <c r="N23" s="3">
        <f t="shared" ca="1" si="2"/>
        <v>-0.44305082197335166</v>
      </c>
      <c r="P23" s="3">
        <f t="shared" ref="P23:R26" ca="1" si="10">F66</f>
        <v>0.95307544009911527</v>
      </c>
      <c r="Q23" s="3">
        <f t="shared" ca="1" si="10"/>
        <v>-2.0316104160474615</v>
      </c>
      <c r="R23" s="3">
        <f t="shared" ca="1" si="10"/>
        <v>-0.44633971777730669</v>
      </c>
      <c r="T23" s="3">
        <f t="shared" ref="T23:V26" ca="1" si="11">F86</f>
        <v>1.0813194581042336</v>
      </c>
      <c r="U23" s="3">
        <f t="shared" ca="1" si="11"/>
        <v>-1.9915621139749469</v>
      </c>
      <c r="V23" s="3">
        <f t="shared" ca="1" si="11"/>
        <v>-0.40487787863619162</v>
      </c>
    </row>
    <row r="24" spans="1:22" x14ac:dyDescent="0.25">
      <c r="G24" s="6"/>
      <c r="L24" s="3">
        <f t="shared" ca="1" si="9"/>
        <v>1.0534479922648992</v>
      </c>
      <c r="M24" s="3">
        <f t="shared" ca="1" si="8"/>
        <v>-2.0230513669921519</v>
      </c>
      <c r="N24" s="3">
        <f t="shared" ca="1" si="2"/>
        <v>-0.44677607406192726</v>
      </c>
      <c r="P24" s="3">
        <f t="shared" ca="1" si="10"/>
        <v>1.0121632955514956</v>
      </c>
      <c r="Q24" s="3">
        <f t="shared" ca="1" si="10"/>
        <v>-2.0482814644961422</v>
      </c>
      <c r="R24" s="3">
        <f t="shared" ca="1" si="10"/>
        <v>-0.40566567409369531</v>
      </c>
      <c r="T24" s="3">
        <f t="shared" ca="1" si="11"/>
        <v>0.96731705991991368</v>
      </c>
      <c r="U24" s="3">
        <f t="shared" ca="1" si="11"/>
        <v>-2.0747616928196106</v>
      </c>
      <c r="V24" s="3">
        <f t="shared" ca="1" si="11"/>
        <v>-0.43300179355944579</v>
      </c>
    </row>
    <row r="25" spans="1:22" x14ac:dyDescent="0.25">
      <c r="A25" t="s">
        <v>29</v>
      </c>
      <c r="B25" s="8">
        <f ca="1">SUM(B16:B17)</f>
        <v>-0.11893146896996479</v>
      </c>
      <c r="C25" s="8">
        <f t="shared" ref="C25:D25" ca="1" si="12">SUM(C16:C17)</f>
        <v>-5.0617520976671063E-3</v>
      </c>
      <c r="D25" s="8">
        <f t="shared" ca="1" si="12"/>
        <v>-0.33914365917477785</v>
      </c>
      <c r="E25" s="6"/>
      <c r="L25" s="3">
        <f t="shared" ca="1" si="9"/>
        <v>0.99564925171520358</v>
      </c>
      <c r="M25" s="3">
        <f t="shared" ca="1" si="8"/>
        <v>-1.9846308752639605</v>
      </c>
      <c r="N25" s="3">
        <f t="shared" ca="1" si="2"/>
        <v>-0.35425883588732204</v>
      </c>
      <c r="P25" s="3">
        <f t="shared" ca="1" si="10"/>
        <v>0.98196444973047448</v>
      </c>
      <c r="Q25" s="3">
        <f t="shared" ca="1" si="10"/>
        <v>-2.0558863509049674</v>
      </c>
      <c r="R25" s="3">
        <f t="shared" ca="1" si="10"/>
        <v>-0.38048212620228206</v>
      </c>
      <c r="T25" s="3">
        <f t="shared" ca="1" si="11"/>
        <v>0.97778944651360666</v>
      </c>
      <c r="U25" s="3">
        <f t="shared" ca="1" si="11"/>
        <v>-2.0011908768669899</v>
      </c>
      <c r="V25" s="3">
        <f t="shared" ca="1" si="11"/>
        <v>-0.43101600524972561</v>
      </c>
    </row>
    <row r="26" spans="1:22" x14ac:dyDescent="0.25">
      <c r="B26" s="6"/>
      <c r="F26" s="20" t="s">
        <v>28</v>
      </c>
      <c r="G26" s="21"/>
      <c r="H26" s="22"/>
      <c r="L26" s="3">
        <f ca="1">F49</f>
        <v>0.96787623150627555</v>
      </c>
      <c r="M26" s="3">
        <f t="shared" ca="1" si="8"/>
        <v>-2.0031873258323536</v>
      </c>
      <c r="N26" s="3">
        <f t="shared" ca="1" si="2"/>
        <v>-0.46015466442719699</v>
      </c>
      <c r="P26" s="3">
        <f t="shared" ca="1" si="10"/>
        <v>1.0261731837360624</v>
      </c>
      <c r="Q26" s="3">
        <f t="shared" ca="1" si="10"/>
        <v>-2.018742342370885</v>
      </c>
      <c r="R26" s="3">
        <f t="shared" ca="1" si="10"/>
        <v>-0.47029755351529107</v>
      </c>
      <c r="T26" s="3">
        <f t="shared" ca="1" si="11"/>
        <v>1.050874312048641</v>
      </c>
      <c r="U26" s="3">
        <f t="shared" ca="1" si="11"/>
        <v>-2.0224318634119802</v>
      </c>
      <c r="V26" s="3">
        <f t="shared" ca="1" si="11"/>
        <v>-0.4123884115289515</v>
      </c>
    </row>
    <row r="27" spans="1:22" x14ac:dyDescent="0.25">
      <c r="B27">
        <f ca="1">SUM(NORMINV(RAND(),$B$2,$B$6))</f>
        <v>-5.6255625449752295E-2</v>
      </c>
      <c r="C27">
        <f ca="1">SUM(NORMINV(RAND(),$C$2,$C$6))</f>
        <v>0.32809253352042994</v>
      </c>
      <c r="D27">
        <f ca="1">SUM(NORMINV(RAND(),$D$2,$D$6))</f>
        <v>-0.13936484453655404</v>
      </c>
      <c r="F27">
        <v>9.9</v>
      </c>
      <c r="G27">
        <v>-20.100000000000001</v>
      </c>
      <c r="H27">
        <v>-4.2</v>
      </c>
      <c r="R27" s="2"/>
      <c r="S27" s="2"/>
      <c r="T27" s="2"/>
    </row>
    <row r="28" spans="1:22" x14ac:dyDescent="0.25">
      <c r="B28">
        <f t="shared" ref="B28:B91" ca="1" si="13">SUM(NORMINV(RAND(),$B$2,$B$6))</f>
        <v>0.56339020978007825</v>
      </c>
      <c r="C28">
        <f t="shared" ref="C28:C91" ca="1" si="14">SUM(NORMINV(RAND(),$C$2,$C$6))</f>
        <v>0.26894715635338451</v>
      </c>
      <c r="D28">
        <f t="shared" ref="D28:D91" ca="1" si="15">SUM(NORMINV(RAND(),$D$2,$D$6))</f>
        <v>-0.27308218582534077</v>
      </c>
      <c r="O28" s="2"/>
      <c r="P28" s="2"/>
      <c r="Q28" s="2"/>
      <c r="R28" s="2"/>
      <c r="S28" s="2"/>
      <c r="T28" s="2"/>
    </row>
    <row r="29" spans="1:22" x14ac:dyDescent="0.25">
      <c r="B29">
        <f t="shared" ca="1" si="13"/>
        <v>-0.32859329736481779</v>
      </c>
      <c r="C29">
        <f t="shared" ca="1" si="14"/>
        <v>-0.30467476794859094</v>
      </c>
      <c r="D29">
        <f t="shared" ca="1" si="15"/>
        <v>0.19562944427656412</v>
      </c>
      <c r="F29" s="4" t="s">
        <v>25</v>
      </c>
      <c r="G29" s="4" t="s">
        <v>26</v>
      </c>
      <c r="H29" s="4" t="s">
        <v>27</v>
      </c>
      <c r="L29" s="7"/>
      <c r="M29" s="3"/>
      <c r="N29" s="3"/>
      <c r="O29" s="2"/>
      <c r="P29" s="2"/>
      <c r="Q29" s="2"/>
      <c r="R29" s="2"/>
      <c r="S29" s="2"/>
      <c r="T29" s="2"/>
    </row>
    <row r="30" spans="1:22" x14ac:dyDescent="0.25">
      <c r="B30">
        <f t="shared" ca="1" si="13"/>
        <v>0.14099996988960048</v>
      </c>
      <c r="C30">
        <f t="shared" ca="1" si="14"/>
        <v>0.77561931195109857</v>
      </c>
      <c r="D30">
        <f t="shared" ca="1" si="15"/>
        <v>0.13768926261594958</v>
      </c>
      <c r="F30" s="3">
        <f ca="1">($F$27+B27)/10</f>
        <v>0.98437443745502473</v>
      </c>
      <c r="G30" s="3">
        <f t="shared" ref="G30:G44" ca="1" si="16">($G$27+C27)/10</f>
        <v>-1.9771907466479572</v>
      </c>
      <c r="H30" s="3">
        <f t="shared" ref="H30:H44" ca="1" si="17">($H$27+D27)/10</f>
        <v>-0.4339364844536554</v>
      </c>
      <c r="L30" s="3"/>
      <c r="M30" s="3"/>
      <c r="N30" s="3"/>
      <c r="O30" s="2"/>
      <c r="P30" s="2"/>
      <c r="Q30" s="2"/>
      <c r="R30" s="7"/>
      <c r="S30" s="2"/>
      <c r="T30" s="2"/>
    </row>
    <row r="31" spans="1:22" x14ac:dyDescent="0.25">
      <c r="B31">
        <f t="shared" ca="1" si="13"/>
        <v>-0.17220488261271624</v>
      </c>
      <c r="C31">
        <f t="shared" ca="1" si="14"/>
        <v>8.3316900203674688E-2</v>
      </c>
      <c r="D31">
        <f t="shared" ca="1" si="15"/>
        <v>-0.55105220738211458</v>
      </c>
      <c r="F31" s="3">
        <f ca="1">($F$27+B28)/10</f>
        <v>1.0463390209780079</v>
      </c>
      <c r="G31" s="3">
        <f t="shared" ca="1" si="16"/>
        <v>-1.9831052843646617</v>
      </c>
      <c r="H31" s="3">
        <f t="shared" ca="1" si="17"/>
        <v>-0.44730821858253406</v>
      </c>
      <c r="L31" s="3"/>
      <c r="M31" s="3"/>
      <c r="N31" s="3"/>
      <c r="O31" s="2"/>
      <c r="P31" s="2"/>
      <c r="Q31" s="2"/>
      <c r="R31" s="2"/>
      <c r="S31" s="2"/>
      <c r="T31" s="2"/>
    </row>
    <row r="32" spans="1:22" x14ac:dyDescent="0.25">
      <c r="B32">
        <f t="shared" ca="1" si="13"/>
        <v>0.93599359283883299</v>
      </c>
      <c r="C32">
        <f t="shared" ca="1" si="14"/>
        <v>-5.5105501614526417E-2</v>
      </c>
      <c r="D32">
        <f t="shared" ca="1" si="15"/>
        <v>-1.9358610972594781E-2</v>
      </c>
      <c r="F32" s="3">
        <f t="shared" ref="F32:F44" ca="1" si="18">($F$27+B29)/10</f>
        <v>0.95714067026351834</v>
      </c>
      <c r="G32" s="3">
        <f t="shared" ca="1" si="16"/>
        <v>-2.0404674767948592</v>
      </c>
      <c r="H32" s="3">
        <f t="shared" ca="1" si="17"/>
        <v>-0.4004370555723436</v>
      </c>
      <c r="L32" s="3"/>
      <c r="M32" s="3"/>
      <c r="N32" s="3"/>
      <c r="O32" s="2"/>
      <c r="P32" s="2"/>
      <c r="Q32" s="2"/>
      <c r="R32" s="2"/>
      <c r="S32" s="2"/>
      <c r="T32" s="2"/>
    </row>
    <row r="33" spans="2:14" x14ac:dyDescent="0.25">
      <c r="B33">
        <f t="shared" ca="1" si="13"/>
        <v>0.50332529861849495</v>
      </c>
      <c r="C33">
        <f t="shared" ca="1" si="14"/>
        <v>-0.72768353652219897</v>
      </c>
      <c r="D33">
        <f t="shared" ca="1" si="15"/>
        <v>-0.50454530430829092</v>
      </c>
      <c r="F33" s="3">
        <f t="shared" ca="1" si="18"/>
        <v>1.0040999969889601</v>
      </c>
      <c r="G33" s="3">
        <f t="shared" ca="1" si="16"/>
        <v>-1.9324380688048906</v>
      </c>
      <c r="H33" s="3">
        <f t="shared" ca="1" si="17"/>
        <v>-0.40623107373840506</v>
      </c>
      <c r="L33" s="3"/>
      <c r="M33" s="3"/>
      <c r="N33" s="3"/>
    </row>
    <row r="34" spans="2:14" x14ac:dyDescent="0.25">
      <c r="B34">
        <f t="shared" ca="1" si="13"/>
        <v>0.31641931553390279</v>
      </c>
      <c r="C34">
        <f t="shared" ca="1" si="14"/>
        <v>-0.35929191609016864</v>
      </c>
      <c r="D34">
        <f t="shared" ca="1" si="15"/>
        <v>0.82118009884765164</v>
      </c>
      <c r="F34" s="3">
        <f t="shared" ca="1" si="18"/>
        <v>0.97277951173872845</v>
      </c>
      <c r="G34" s="3">
        <f t="shared" ca="1" si="16"/>
        <v>-2.0016683099796326</v>
      </c>
      <c r="H34" s="3">
        <f t="shared" ca="1" si="17"/>
        <v>-0.47510522073821149</v>
      </c>
    </row>
    <row r="35" spans="2:14" x14ac:dyDescent="0.25">
      <c r="B35">
        <f t="shared" ca="1" si="13"/>
        <v>-0.74259188172106561</v>
      </c>
      <c r="C35">
        <f t="shared" ca="1" si="14"/>
        <v>-0.40010531009148748</v>
      </c>
      <c r="D35">
        <f t="shared" ca="1" si="15"/>
        <v>-0.13351136086964732</v>
      </c>
      <c r="F35" s="3">
        <f t="shared" ca="1" si="18"/>
        <v>1.0835993592838833</v>
      </c>
      <c r="G35" s="3">
        <f t="shared" ca="1" si="16"/>
        <v>-2.0155105501614528</v>
      </c>
      <c r="H35" s="3">
        <f t="shared" ca="1" si="17"/>
        <v>-0.4219358610972595</v>
      </c>
    </row>
    <row r="36" spans="2:14" x14ac:dyDescent="0.25">
      <c r="B36">
        <f t="shared" ca="1" si="13"/>
        <v>0.13690762908155046</v>
      </c>
      <c r="C36">
        <f t="shared" ca="1" si="14"/>
        <v>-0.19017441383351308</v>
      </c>
      <c r="D36">
        <f t="shared" ca="1" si="15"/>
        <v>-0.34298209388241713</v>
      </c>
      <c r="F36" s="3">
        <f t="shared" ca="1" si="18"/>
        <v>1.0403325298618495</v>
      </c>
      <c r="G36" s="3">
        <f t="shared" ca="1" si="16"/>
        <v>-2.0827683536522201</v>
      </c>
      <c r="H36" s="3">
        <f t="shared" ca="1" si="17"/>
        <v>-0.47045453043082908</v>
      </c>
    </row>
    <row r="37" spans="2:14" x14ac:dyDescent="0.25">
      <c r="B37">
        <f t="shared" ca="1" si="13"/>
        <v>0.11171769685673516</v>
      </c>
      <c r="C37">
        <f t="shared" ca="1" si="14"/>
        <v>7.2737687239839505E-2</v>
      </c>
      <c r="D37">
        <f t="shared" ca="1" si="15"/>
        <v>-3.619761641595165E-3</v>
      </c>
      <c r="F37" s="3">
        <f t="shared" ca="1" si="18"/>
        <v>1.0216419315533902</v>
      </c>
      <c r="G37" s="3">
        <f t="shared" ca="1" si="16"/>
        <v>-2.0459291916090168</v>
      </c>
      <c r="H37" s="3">
        <f t="shared" ca="1" si="17"/>
        <v>-0.33788199011523484</v>
      </c>
    </row>
    <row r="38" spans="2:14" x14ac:dyDescent="0.25">
      <c r="B38">
        <f t="shared" ca="1" si="13"/>
        <v>0.15321703488783181</v>
      </c>
      <c r="C38">
        <f t="shared" ca="1" si="14"/>
        <v>-0.65257771274899801</v>
      </c>
      <c r="D38">
        <f t="shared" ca="1" si="15"/>
        <v>-0.31214701782801124</v>
      </c>
      <c r="F38" s="3">
        <f t="shared" ca="1" si="18"/>
        <v>0.91574081182789357</v>
      </c>
      <c r="G38" s="3">
        <f t="shared" ca="1" si="16"/>
        <v>-2.050010531009149</v>
      </c>
      <c r="H38" s="3">
        <f t="shared" ca="1" si="17"/>
        <v>-0.43335113608696474</v>
      </c>
    </row>
    <row r="39" spans="2:14" x14ac:dyDescent="0.25">
      <c r="B39">
        <f t="shared" ca="1" si="13"/>
        <v>0.73256282524684169</v>
      </c>
      <c r="C39">
        <f t="shared" ca="1" si="14"/>
        <v>-7.3462495009779888E-2</v>
      </c>
      <c r="D39">
        <f t="shared" ca="1" si="15"/>
        <v>-0.30294976592849759</v>
      </c>
      <c r="F39" s="3">
        <f t="shared" ca="1" si="18"/>
        <v>1.0036907629081551</v>
      </c>
      <c r="G39" s="3">
        <f t="shared" ca="1" si="16"/>
        <v>-2.0290174413833517</v>
      </c>
      <c r="H39" s="3">
        <f t="shared" ca="1" si="17"/>
        <v>-0.45429820938824178</v>
      </c>
    </row>
    <row r="40" spans="2:14" x14ac:dyDescent="0.25">
      <c r="B40">
        <f t="shared" ca="1" si="13"/>
        <v>0.1088660560257704</v>
      </c>
      <c r="C40">
        <f t="shared" ca="1" si="14"/>
        <v>5.8745362960718722E-2</v>
      </c>
      <c r="D40">
        <f t="shared" ca="1" si="15"/>
        <v>-0.22697425166367741</v>
      </c>
      <c r="F40" s="3">
        <f t="shared" ca="1" si="18"/>
        <v>1.0011717696856735</v>
      </c>
      <c r="G40" s="3">
        <f t="shared" ca="1" si="16"/>
        <v>-2.0027262312760161</v>
      </c>
      <c r="H40" s="3">
        <f t="shared" ca="1" si="17"/>
        <v>-0.4203619761641596</v>
      </c>
    </row>
    <row r="41" spans="2:14" x14ac:dyDescent="0.25">
      <c r="B41">
        <f t="shared" ca="1" si="13"/>
        <v>-0.16201500014916562</v>
      </c>
      <c r="C41">
        <f t="shared" ca="1" si="14"/>
        <v>0.33470320852763191</v>
      </c>
      <c r="D41">
        <f t="shared" ca="1" si="15"/>
        <v>-0.45717503367703738</v>
      </c>
      <c r="F41" s="3">
        <f t="shared" ca="1" si="18"/>
        <v>1.0053217034887831</v>
      </c>
      <c r="G41" s="3">
        <f t="shared" ca="1" si="16"/>
        <v>-2.0752577712748996</v>
      </c>
      <c r="H41" s="3">
        <f t="shared" ca="1" si="17"/>
        <v>-0.45121470178280115</v>
      </c>
    </row>
    <row r="42" spans="2:14" x14ac:dyDescent="0.25">
      <c r="B42">
        <f t="shared" ca="1" si="13"/>
        <v>-0.22409863471058286</v>
      </c>
      <c r="C42">
        <f t="shared" ca="1" si="14"/>
        <v>-9.5410696663305261E-2</v>
      </c>
      <c r="D42">
        <f t="shared" ca="1" si="15"/>
        <v>0.3560794666186099</v>
      </c>
      <c r="F42" s="3">
        <f t="shared" ca="1" si="18"/>
        <v>1.0632562825246841</v>
      </c>
      <c r="G42" s="3">
        <f t="shared" ca="1" si="16"/>
        <v>-2.017346249500978</v>
      </c>
      <c r="H42" s="3">
        <f t="shared" ca="1" si="17"/>
        <v>-0.45029497659284978</v>
      </c>
    </row>
    <row r="43" spans="2:14" x14ac:dyDescent="0.25">
      <c r="B43">
        <f t="shared" ca="1" si="13"/>
        <v>0.39407169776630535</v>
      </c>
      <c r="C43">
        <f t="shared" ca="1" si="14"/>
        <v>8.6750565678848868E-2</v>
      </c>
      <c r="D43">
        <f t="shared" ca="1" si="15"/>
        <v>-0.23050821973351598</v>
      </c>
      <c r="F43" s="3">
        <f t="shared" ca="1" si="18"/>
        <v>1.0008866056025769</v>
      </c>
      <c r="G43" s="3">
        <f t="shared" ca="1" si="16"/>
        <v>-2.0041254637039283</v>
      </c>
      <c r="H43" s="3">
        <f t="shared" ca="1" si="17"/>
        <v>-0.44269742516636779</v>
      </c>
    </row>
    <row r="44" spans="2:14" x14ac:dyDescent="0.25">
      <c r="B44">
        <f t="shared" ca="1" si="13"/>
        <v>0.63447992264899045</v>
      </c>
      <c r="C44">
        <f t="shared" ca="1" si="14"/>
        <v>-0.13051366992152014</v>
      </c>
      <c r="D44">
        <f t="shared" ca="1" si="15"/>
        <v>-0.26776074061927274</v>
      </c>
      <c r="F44" s="3">
        <f t="shared" ca="1" si="18"/>
        <v>0.97379849998508339</v>
      </c>
      <c r="G44" s="3">
        <f t="shared" ca="1" si="16"/>
        <v>-1.9765296791472369</v>
      </c>
      <c r="H44" s="3">
        <f t="shared" ca="1" si="17"/>
        <v>-0.46571750336770379</v>
      </c>
    </row>
    <row r="45" spans="2:14" x14ac:dyDescent="0.25">
      <c r="B45">
        <f t="shared" ca="1" si="13"/>
        <v>5.6492517152035959E-2</v>
      </c>
      <c r="C45">
        <f t="shared" ca="1" si="14"/>
        <v>0.25369124736039628</v>
      </c>
      <c r="D45">
        <f t="shared" ca="1" si="15"/>
        <v>0.65741164112677963</v>
      </c>
      <c r="F45" s="3">
        <f t="shared" ref="F45:F100" ca="1" si="19">($F$27+B42)/10</f>
        <v>0.96759013652894177</v>
      </c>
      <c r="G45" s="3">
        <f t="shared" ref="G45:G100" ca="1" si="20">($G$27+C42)/10</f>
        <v>-2.0195410696663307</v>
      </c>
      <c r="H45" s="3">
        <f t="shared" ref="H45:H100" ca="1" si="21">($H$27+D42)/10</f>
        <v>-0.38439205333813903</v>
      </c>
    </row>
    <row r="46" spans="2:14" x14ac:dyDescent="0.25">
      <c r="B46">
        <f t="shared" ca="1" si="13"/>
        <v>-0.22123768493724447</v>
      </c>
      <c r="C46">
        <f t="shared" ca="1" si="14"/>
        <v>6.8126741676466235E-2</v>
      </c>
      <c r="D46">
        <f t="shared" ca="1" si="15"/>
        <v>-0.40154664427197012</v>
      </c>
      <c r="F46" s="3">
        <f t="shared" ca="1" si="19"/>
        <v>1.0294071697766305</v>
      </c>
      <c r="G46" s="3">
        <f t="shared" ca="1" si="20"/>
        <v>-2.0013249434321154</v>
      </c>
      <c r="H46" s="3">
        <f t="shared" ca="1" si="21"/>
        <v>-0.44305082197335166</v>
      </c>
    </row>
    <row r="47" spans="2:14" x14ac:dyDescent="0.25">
      <c r="B47">
        <f t="shared" ca="1" si="13"/>
        <v>0.52290760997784214</v>
      </c>
      <c r="C47">
        <f t="shared" ca="1" si="14"/>
        <v>0.16045311275475321</v>
      </c>
      <c r="D47">
        <f t="shared" ca="1" si="15"/>
        <v>-9.7086884166388193E-2</v>
      </c>
      <c r="F47" s="3">
        <f t="shared" ca="1" si="19"/>
        <v>1.0534479922648992</v>
      </c>
      <c r="G47" s="3">
        <f t="shared" ca="1" si="20"/>
        <v>-2.0230513669921519</v>
      </c>
      <c r="H47" s="3">
        <f t="shared" ca="1" si="21"/>
        <v>-0.44677607406192726</v>
      </c>
    </row>
    <row r="48" spans="2:14" x14ac:dyDescent="0.25">
      <c r="B48">
        <f t="shared" ca="1" si="13"/>
        <v>0.43989392008220563</v>
      </c>
      <c r="C48">
        <f t="shared" ca="1" si="14"/>
        <v>-0.14117557053713695</v>
      </c>
      <c r="D48">
        <f t="shared" ca="1" si="15"/>
        <v>-0.19494349334342889</v>
      </c>
      <c r="F48" s="3">
        <f t="shared" ca="1" si="19"/>
        <v>0.99564925171520358</v>
      </c>
      <c r="G48" s="3">
        <f t="shared" ca="1" si="20"/>
        <v>-1.9846308752639605</v>
      </c>
      <c r="H48" s="3">
        <f t="shared" ca="1" si="21"/>
        <v>-0.35425883588732204</v>
      </c>
    </row>
    <row r="49" spans="2:8" x14ac:dyDescent="0.25">
      <c r="B49">
        <f t="shared" ca="1" si="13"/>
        <v>-0.13453278994798065</v>
      </c>
      <c r="C49">
        <f t="shared" ca="1" si="14"/>
        <v>0.25909531323793289</v>
      </c>
      <c r="D49">
        <f t="shared" ca="1" si="15"/>
        <v>-0.17411595743358591</v>
      </c>
      <c r="F49" s="3">
        <f t="shared" ca="1" si="19"/>
        <v>0.96787623150627555</v>
      </c>
      <c r="G49" s="3">
        <f t="shared" ca="1" si="20"/>
        <v>-2.0031873258323536</v>
      </c>
      <c r="H49" s="3">
        <f t="shared" ca="1" si="21"/>
        <v>-0.46015466442719699</v>
      </c>
    </row>
    <row r="50" spans="2:8" x14ac:dyDescent="0.25">
      <c r="B50">
        <f t="shared" ca="1" si="13"/>
        <v>0.36116021662609255</v>
      </c>
      <c r="C50">
        <f t="shared" ca="1" si="14"/>
        <v>0.35977686375686185</v>
      </c>
      <c r="D50">
        <f t="shared" ca="1" si="15"/>
        <v>-0.28585485871470662</v>
      </c>
      <c r="F50" s="3">
        <f t="shared" ca="1" si="19"/>
        <v>1.0422907609977843</v>
      </c>
      <c r="G50" s="3">
        <f t="shared" ca="1" si="20"/>
        <v>-1.993954688724525</v>
      </c>
      <c r="H50" s="3">
        <f t="shared" ca="1" si="21"/>
        <v>-0.42970868841663884</v>
      </c>
    </row>
    <row r="51" spans="2:8" x14ac:dyDescent="0.25">
      <c r="B51">
        <f t="shared" ca="1" si="13"/>
        <v>3.8747533150814681E-2</v>
      </c>
      <c r="C51">
        <f t="shared" ca="1" si="14"/>
        <v>-0.21415922389603387</v>
      </c>
      <c r="D51">
        <f t="shared" ca="1" si="15"/>
        <v>-5.8739404488086025E-2</v>
      </c>
      <c r="F51" s="3">
        <f t="shared" ca="1" si="19"/>
        <v>1.0339893920082206</v>
      </c>
      <c r="G51" s="3">
        <f t="shared" ca="1" si="20"/>
        <v>-2.0241175570537138</v>
      </c>
      <c r="H51" s="3">
        <f t="shared" ca="1" si="21"/>
        <v>-0.43949434933434289</v>
      </c>
    </row>
    <row r="52" spans="2:8" x14ac:dyDescent="0.25">
      <c r="B52">
        <f t="shared" ca="1" si="13"/>
        <v>0.64246821649411234</v>
      </c>
      <c r="C52">
        <f t="shared" ca="1" si="14"/>
        <v>-0.22654698738650753</v>
      </c>
      <c r="D52">
        <f t="shared" ca="1" si="15"/>
        <v>0.22927609168014904</v>
      </c>
      <c r="F52" s="3">
        <f t="shared" ca="1" si="19"/>
        <v>0.9765467210052019</v>
      </c>
      <c r="G52" s="3">
        <f t="shared" ca="1" si="20"/>
        <v>-1.9840904686762069</v>
      </c>
      <c r="H52" s="3">
        <f t="shared" ca="1" si="21"/>
        <v>-0.43741159574335864</v>
      </c>
    </row>
    <row r="53" spans="2:8" x14ac:dyDescent="0.25">
      <c r="B53">
        <f t="shared" ca="1" si="13"/>
        <v>-0.68118597797264846</v>
      </c>
      <c r="C53">
        <f t="shared" ca="1" si="14"/>
        <v>-0.18266683584549578</v>
      </c>
      <c r="D53">
        <f t="shared" ca="1" si="15"/>
        <v>-8.628899195079405E-2</v>
      </c>
      <c r="F53" s="3">
        <f t="shared" ca="1" si="19"/>
        <v>1.0261160216626093</v>
      </c>
      <c r="G53" s="3">
        <f t="shared" ca="1" si="20"/>
        <v>-1.9740223136243138</v>
      </c>
      <c r="H53" s="3">
        <f t="shared" ca="1" si="21"/>
        <v>-0.44858548587147073</v>
      </c>
    </row>
    <row r="54" spans="2:8" x14ac:dyDescent="0.25">
      <c r="B54">
        <f t="shared" ca="1" si="13"/>
        <v>4.1869433442574003E-2</v>
      </c>
      <c r="C54">
        <f t="shared" ca="1" si="14"/>
        <v>-0.20903847385975829</v>
      </c>
      <c r="D54">
        <f t="shared" ca="1" si="15"/>
        <v>-0.59094377942364973</v>
      </c>
      <c r="F54" s="3">
        <f t="shared" ca="1" si="19"/>
        <v>0.99387475331508157</v>
      </c>
      <c r="G54" s="3">
        <f t="shared" ca="1" si="20"/>
        <v>-2.0314159223896033</v>
      </c>
      <c r="H54" s="3">
        <f t="shared" ca="1" si="21"/>
        <v>-0.42587394044880861</v>
      </c>
    </row>
    <row r="55" spans="2:8" x14ac:dyDescent="0.25">
      <c r="B55">
        <f t="shared" ca="1" si="13"/>
        <v>0.50801837258872429</v>
      </c>
      <c r="C55">
        <f t="shared" ca="1" si="14"/>
        <v>-0.12842842373638999</v>
      </c>
      <c r="D55">
        <f t="shared" ca="1" si="15"/>
        <v>8.2006430002288688E-2</v>
      </c>
      <c r="F55" s="3">
        <f t="shared" ca="1" si="19"/>
        <v>1.0542468216494112</v>
      </c>
      <c r="G55" s="3">
        <f t="shared" ca="1" si="20"/>
        <v>-2.0326546987386509</v>
      </c>
      <c r="H55" s="3">
        <f t="shared" ca="1" si="21"/>
        <v>-0.39707239083198514</v>
      </c>
    </row>
    <row r="56" spans="2:8" x14ac:dyDescent="0.25">
      <c r="B56">
        <f t="shared" ca="1" si="13"/>
        <v>7.8041676630001958E-2</v>
      </c>
      <c r="C56">
        <f t="shared" ca="1" si="14"/>
        <v>0.54539786745872898</v>
      </c>
      <c r="D56">
        <f t="shared" ca="1" si="15"/>
        <v>-0.40772316399976838</v>
      </c>
      <c r="F56" s="3">
        <f t="shared" ca="1" si="19"/>
        <v>0.92188140220273529</v>
      </c>
      <c r="G56" s="3">
        <f t="shared" ca="1" si="20"/>
        <v>-2.0282666835845498</v>
      </c>
      <c r="H56" s="3">
        <f t="shared" ca="1" si="21"/>
        <v>-0.4286288991950794</v>
      </c>
    </row>
    <row r="57" spans="2:8" x14ac:dyDescent="0.25">
      <c r="B57">
        <f t="shared" ca="1" si="13"/>
        <v>0.34492571798464172</v>
      </c>
      <c r="C57">
        <f t="shared" ca="1" si="14"/>
        <v>0.76829551001146767</v>
      </c>
      <c r="D57">
        <f t="shared" ca="1" si="15"/>
        <v>0.26261555400802128</v>
      </c>
      <c r="F57" s="3">
        <f t="shared" ca="1" si="19"/>
        <v>0.9941869433442575</v>
      </c>
      <c r="G57" s="3">
        <f t="shared" ca="1" si="20"/>
        <v>-2.030903847385976</v>
      </c>
      <c r="H57" s="3">
        <f t="shared" ca="1" si="21"/>
        <v>-0.47909437794236498</v>
      </c>
    </row>
    <row r="58" spans="2:8" x14ac:dyDescent="0.25">
      <c r="B58">
        <f t="shared" ca="1" si="13"/>
        <v>0.20758331113161618</v>
      </c>
      <c r="C58">
        <f t="shared" ca="1" si="14"/>
        <v>0.18586243734888802</v>
      </c>
      <c r="D58">
        <f t="shared" ca="1" si="15"/>
        <v>-0.74783347317435134</v>
      </c>
      <c r="F58" s="3">
        <f t="shared" ca="1" si="19"/>
        <v>1.0408018372588725</v>
      </c>
      <c r="G58" s="3">
        <f t="shared" ca="1" si="20"/>
        <v>-2.0228428423736391</v>
      </c>
      <c r="H58" s="3">
        <f t="shared" ca="1" si="21"/>
        <v>-0.41179935699977116</v>
      </c>
    </row>
    <row r="59" spans="2:8" x14ac:dyDescent="0.25">
      <c r="B59">
        <f t="shared" ca="1" si="13"/>
        <v>-0.31635922088785162</v>
      </c>
      <c r="C59">
        <f t="shared" ca="1" si="14"/>
        <v>-5.4124475276139131E-2</v>
      </c>
      <c r="D59">
        <f t="shared" ca="1" si="15"/>
        <v>-0.67008889579715991</v>
      </c>
      <c r="F59" s="3">
        <f t="shared" ca="1" si="19"/>
        <v>0.99780416766300029</v>
      </c>
      <c r="G59" s="3">
        <f t="shared" ca="1" si="20"/>
        <v>-1.9554602132541272</v>
      </c>
      <c r="H59" s="3">
        <f t="shared" ca="1" si="21"/>
        <v>-0.46077231639997684</v>
      </c>
    </row>
    <row r="60" spans="2:8" x14ac:dyDescent="0.25">
      <c r="B60">
        <f t="shared" ca="1" si="13"/>
        <v>-0.33157511829781094</v>
      </c>
      <c r="C60">
        <f t="shared" ca="1" si="14"/>
        <v>-0.12114976359968123</v>
      </c>
      <c r="D60">
        <f t="shared" ca="1" si="15"/>
        <v>-0.30663718888242186</v>
      </c>
      <c r="F60" s="3">
        <f t="shared" ca="1" si="19"/>
        <v>1.0244925717984643</v>
      </c>
      <c r="G60" s="3">
        <f t="shared" ca="1" si="20"/>
        <v>-1.9331704489988535</v>
      </c>
      <c r="H60" s="3">
        <f t="shared" ca="1" si="21"/>
        <v>-0.39373844459919793</v>
      </c>
    </row>
    <row r="61" spans="2:8" x14ac:dyDescent="0.25">
      <c r="B61">
        <f t="shared" ca="1" si="13"/>
        <v>0.30139503060383088</v>
      </c>
      <c r="C61">
        <f t="shared" ca="1" si="14"/>
        <v>0.22488822091991451</v>
      </c>
      <c r="D61">
        <f t="shared" ca="1" si="15"/>
        <v>-3.7621694487677798E-2</v>
      </c>
      <c r="F61" s="3">
        <f t="shared" ca="1" si="19"/>
        <v>1.0107583311131616</v>
      </c>
      <c r="G61" s="3">
        <f t="shared" ca="1" si="20"/>
        <v>-1.9914137562651113</v>
      </c>
      <c r="H61" s="3">
        <f t="shared" ca="1" si="21"/>
        <v>-0.49478334731743512</v>
      </c>
    </row>
    <row r="62" spans="2:8" x14ac:dyDescent="0.25">
      <c r="B62">
        <f t="shared" ca="1" si="13"/>
        <v>0.5628163780685782</v>
      </c>
      <c r="C62">
        <f t="shared" ca="1" si="14"/>
        <v>-0.74422008322086275</v>
      </c>
      <c r="D62">
        <f t="shared" ca="1" si="15"/>
        <v>-0.15060470478845722</v>
      </c>
      <c r="F62" s="3">
        <f t="shared" ca="1" si="19"/>
        <v>0.95836407791121481</v>
      </c>
      <c r="G62" s="3">
        <f t="shared" ca="1" si="20"/>
        <v>-2.0154124475276141</v>
      </c>
      <c r="H62" s="3">
        <f t="shared" ca="1" si="21"/>
        <v>-0.487008889579716</v>
      </c>
    </row>
    <row r="63" spans="2:8" x14ac:dyDescent="0.25">
      <c r="B63">
        <f t="shared" ca="1" si="13"/>
        <v>-0.36924559900884801</v>
      </c>
      <c r="C63">
        <f t="shared" ca="1" si="14"/>
        <v>-0.21610416047461564</v>
      </c>
      <c r="D63">
        <f t="shared" ca="1" si="15"/>
        <v>-0.26339717777306687</v>
      </c>
      <c r="F63" s="3">
        <f t="shared" ca="1" si="19"/>
        <v>0.95684248817021889</v>
      </c>
      <c r="G63" s="3">
        <f t="shared" ca="1" si="20"/>
        <v>-2.0221149763599682</v>
      </c>
      <c r="H63" s="3">
        <f t="shared" ca="1" si="21"/>
        <v>-0.45066371888824219</v>
      </c>
    </row>
    <row r="64" spans="2:8" x14ac:dyDescent="0.25">
      <c r="B64">
        <f t="shared" ca="1" si="13"/>
        <v>0.2216329555149551</v>
      </c>
      <c r="C64">
        <f t="shared" ca="1" si="14"/>
        <v>-0.38281464496142054</v>
      </c>
      <c r="D64">
        <f t="shared" ca="1" si="15"/>
        <v>0.14334325906304754</v>
      </c>
      <c r="F64" s="3">
        <f t="shared" ca="1" si="19"/>
        <v>1.020139503060383</v>
      </c>
      <c r="G64" s="3">
        <f t="shared" ca="1" si="20"/>
        <v>-1.9875111779080086</v>
      </c>
      <c r="H64" s="3">
        <f t="shared" ca="1" si="21"/>
        <v>-0.42376216944876777</v>
      </c>
    </row>
    <row r="65" spans="2:8" x14ac:dyDescent="0.25">
      <c r="B65">
        <f t="shared" ca="1" si="13"/>
        <v>-8.0355502695255432E-2</v>
      </c>
      <c r="C65">
        <f t="shared" ca="1" si="14"/>
        <v>-0.4588635090496711</v>
      </c>
      <c r="D65">
        <f t="shared" ca="1" si="15"/>
        <v>0.3951787379771794</v>
      </c>
      <c r="F65" s="3">
        <f t="shared" ca="1" si="19"/>
        <v>1.046281637806858</v>
      </c>
      <c r="G65" s="3">
        <f t="shared" ca="1" si="20"/>
        <v>-2.0844220083220866</v>
      </c>
      <c r="H65" s="3">
        <f t="shared" ca="1" si="21"/>
        <v>-0.43506047047884577</v>
      </c>
    </row>
    <row r="66" spans="2:8" x14ac:dyDescent="0.25">
      <c r="B66">
        <f t="shared" ca="1" si="13"/>
        <v>0.36173183736062281</v>
      </c>
      <c r="C66">
        <f t="shared" ca="1" si="14"/>
        <v>-8.7423423708848647E-2</v>
      </c>
      <c r="D66">
        <f t="shared" ca="1" si="15"/>
        <v>-0.50297553515291094</v>
      </c>
      <c r="F66" s="3">
        <f t="shared" ca="1" si="19"/>
        <v>0.95307544009911527</v>
      </c>
      <c r="G66" s="3">
        <f t="shared" ca="1" si="20"/>
        <v>-2.0316104160474615</v>
      </c>
      <c r="H66" s="3">
        <f t="shared" ca="1" si="21"/>
        <v>-0.44633971777730669</v>
      </c>
    </row>
    <row r="67" spans="2:8" x14ac:dyDescent="0.25">
      <c r="B67">
        <f t="shared" ca="1" si="13"/>
        <v>0.65313315866454869</v>
      </c>
      <c r="C67">
        <f t="shared" ca="1" si="14"/>
        <v>-0.82139945387839153</v>
      </c>
      <c r="D67">
        <f t="shared" ca="1" si="15"/>
        <v>6.4260915839385563E-2</v>
      </c>
      <c r="F67" s="3">
        <f t="shared" ca="1" si="19"/>
        <v>1.0121632955514956</v>
      </c>
      <c r="G67" s="3">
        <f t="shared" ca="1" si="20"/>
        <v>-2.0482814644961422</v>
      </c>
      <c r="H67" s="3">
        <f t="shared" ca="1" si="21"/>
        <v>-0.40566567409369531</v>
      </c>
    </row>
    <row r="68" spans="2:8" x14ac:dyDescent="0.25">
      <c r="B68">
        <f t="shared" ca="1" si="13"/>
        <v>-0.1250955680251504</v>
      </c>
      <c r="C68">
        <f t="shared" ca="1" si="14"/>
        <v>0.74631715441223045</v>
      </c>
      <c r="D68">
        <f t="shared" ca="1" si="15"/>
        <v>-0.18858569934638816</v>
      </c>
      <c r="F68" s="3">
        <f t="shared" ca="1" si="19"/>
        <v>0.98196444973047448</v>
      </c>
      <c r="G68" s="3">
        <f t="shared" ca="1" si="20"/>
        <v>-2.0558863509049674</v>
      </c>
      <c r="H68" s="3">
        <f t="shared" ca="1" si="21"/>
        <v>-0.38048212620228206</v>
      </c>
    </row>
    <row r="69" spans="2:8" x14ac:dyDescent="0.25">
      <c r="B69">
        <f t="shared" ca="1" si="13"/>
        <v>-0.28926898603166729</v>
      </c>
      <c r="C69">
        <f t="shared" ca="1" si="14"/>
        <v>0.15929995953127477</v>
      </c>
      <c r="D69">
        <f t="shared" ca="1" si="15"/>
        <v>2.8774020547315898E-2</v>
      </c>
      <c r="F69" s="3">
        <f t="shared" ca="1" si="19"/>
        <v>1.0261731837360624</v>
      </c>
      <c r="G69" s="3">
        <f t="shared" ca="1" si="20"/>
        <v>-2.018742342370885</v>
      </c>
      <c r="H69" s="3">
        <f t="shared" ca="1" si="21"/>
        <v>-0.47029755351529107</v>
      </c>
    </row>
    <row r="70" spans="2:8" x14ac:dyDescent="0.25">
      <c r="B70">
        <f t="shared" ca="1" si="13"/>
        <v>9.5429982339804653E-2</v>
      </c>
      <c r="C70">
        <f t="shared" ca="1" si="14"/>
        <v>0.33762351010632685</v>
      </c>
      <c r="D70">
        <f t="shared" ca="1" si="15"/>
        <v>0.17203480573805272</v>
      </c>
      <c r="F70" s="3">
        <f t="shared" ca="1" si="19"/>
        <v>1.0553133158664549</v>
      </c>
      <c r="G70" s="3">
        <f t="shared" ca="1" si="20"/>
        <v>-2.0921399453878395</v>
      </c>
      <c r="H70" s="3">
        <f t="shared" ca="1" si="21"/>
        <v>-0.41357390841606145</v>
      </c>
    </row>
    <row r="71" spans="2:8" x14ac:dyDescent="0.25">
      <c r="B71">
        <f t="shared" ca="1" si="13"/>
        <v>0.10371512737207177</v>
      </c>
      <c r="C71">
        <f t="shared" ca="1" si="14"/>
        <v>-0.25336935682204531</v>
      </c>
      <c r="D71">
        <f t="shared" ca="1" si="15"/>
        <v>-0.12298048438028725</v>
      </c>
      <c r="F71" s="3">
        <f t="shared" ca="1" si="19"/>
        <v>0.97749044319748501</v>
      </c>
      <c r="G71" s="3">
        <f t="shared" ca="1" si="20"/>
        <v>-1.935368284558777</v>
      </c>
      <c r="H71" s="3">
        <f t="shared" ca="1" si="21"/>
        <v>-0.4388585699346389</v>
      </c>
    </row>
    <row r="72" spans="2:8" x14ac:dyDescent="0.25">
      <c r="B72">
        <f t="shared" ca="1" si="13"/>
        <v>-0.13123232314120667</v>
      </c>
      <c r="C72">
        <f t="shared" ca="1" si="14"/>
        <v>-0.39991080401340334</v>
      </c>
      <c r="D72">
        <f t="shared" ca="1" si="15"/>
        <v>-0.56315049093429836</v>
      </c>
      <c r="F72" s="3">
        <f t="shared" ca="1" si="19"/>
        <v>0.96107310139683333</v>
      </c>
      <c r="G72" s="3">
        <f t="shared" ca="1" si="20"/>
        <v>-1.9940700040468726</v>
      </c>
      <c r="H72" s="3">
        <f t="shared" ca="1" si="21"/>
        <v>-0.4171225979452684</v>
      </c>
    </row>
    <row r="73" spans="2:8" x14ac:dyDescent="0.25">
      <c r="B73">
        <f t="shared" ca="1" si="13"/>
        <v>4.8740132111515858E-2</v>
      </c>
      <c r="C73">
        <f t="shared" ca="1" si="14"/>
        <v>3.5657732962913413E-2</v>
      </c>
      <c r="D73">
        <f t="shared" ca="1" si="15"/>
        <v>0.76314639308316601</v>
      </c>
      <c r="F73" s="3">
        <f t="shared" ca="1" si="19"/>
        <v>0.99954299823398052</v>
      </c>
      <c r="G73" s="3">
        <f t="shared" ca="1" si="20"/>
        <v>-1.9762376489893676</v>
      </c>
      <c r="H73" s="3">
        <f t="shared" ca="1" si="21"/>
        <v>-0.40279651942619477</v>
      </c>
    </row>
    <row r="74" spans="2:8" x14ac:dyDescent="0.25">
      <c r="B74">
        <f t="shared" ca="1" si="13"/>
        <v>-0.65782899714289056</v>
      </c>
      <c r="C74">
        <f t="shared" ca="1" si="14"/>
        <v>2.2861169582833921E-2</v>
      </c>
      <c r="D74">
        <f t="shared" ca="1" si="15"/>
        <v>-8.2502662321553399E-2</v>
      </c>
      <c r="F74" s="3">
        <f t="shared" ca="1" si="19"/>
        <v>1.0003715127372073</v>
      </c>
      <c r="G74" s="3">
        <f t="shared" ca="1" si="20"/>
        <v>-2.0353369356822046</v>
      </c>
      <c r="H74" s="3">
        <f t="shared" ca="1" si="21"/>
        <v>-0.43229804843802871</v>
      </c>
    </row>
    <row r="75" spans="2:8" x14ac:dyDescent="0.25">
      <c r="B75">
        <f t="shared" ca="1" si="13"/>
        <v>0.51661549862852585</v>
      </c>
      <c r="C75">
        <f t="shared" ca="1" si="14"/>
        <v>0.37029630717150797</v>
      </c>
      <c r="D75">
        <f t="shared" ca="1" si="15"/>
        <v>-0.25864042352922489</v>
      </c>
      <c r="F75" s="3">
        <f t="shared" ca="1" si="19"/>
        <v>0.97687676768587939</v>
      </c>
      <c r="G75" s="3">
        <f t="shared" ca="1" si="20"/>
        <v>-2.0499910804013401</v>
      </c>
      <c r="H75" s="3">
        <f t="shared" ca="1" si="21"/>
        <v>-0.47631504909342992</v>
      </c>
    </row>
    <row r="76" spans="2:8" x14ac:dyDescent="0.25">
      <c r="B76">
        <f t="shared" ca="1" si="13"/>
        <v>8.644397995039671E-2</v>
      </c>
      <c r="C76">
        <f t="shared" ca="1" si="14"/>
        <v>-0.32500063707694471</v>
      </c>
      <c r="D76">
        <f t="shared" ca="1" si="15"/>
        <v>-0.12298340469280647</v>
      </c>
      <c r="F76" s="3">
        <f t="shared" ca="1" si="19"/>
        <v>0.99487401321115154</v>
      </c>
      <c r="G76" s="3">
        <f t="shared" ca="1" si="20"/>
        <v>-2.0064342267037087</v>
      </c>
      <c r="H76" s="3">
        <f t="shared" ca="1" si="21"/>
        <v>-0.34368536069168343</v>
      </c>
    </row>
    <row r="77" spans="2:8" x14ac:dyDescent="0.25">
      <c r="B77">
        <f t="shared" ca="1" si="13"/>
        <v>-0.1612074877002054</v>
      </c>
      <c r="C77">
        <f t="shared" ca="1" si="14"/>
        <v>8.8212158007624553E-2</v>
      </c>
      <c r="D77">
        <f t="shared" ca="1" si="15"/>
        <v>0.32408965580969418</v>
      </c>
      <c r="F77" s="3">
        <f t="shared" ca="1" si="19"/>
        <v>0.92421710028571091</v>
      </c>
      <c r="G77" s="3">
        <f t="shared" ca="1" si="20"/>
        <v>-2.0077138830417165</v>
      </c>
      <c r="H77" s="3">
        <f t="shared" ca="1" si="21"/>
        <v>-0.42825026623215534</v>
      </c>
    </row>
    <row r="78" spans="2:8" x14ac:dyDescent="0.25">
      <c r="B78">
        <f t="shared" ca="1" si="13"/>
        <v>7.5059930259581478E-2</v>
      </c>
      <c r="C78">
        <f t="shared" ca="1" si="14"/>
        <v>-0.35261116048613245</v>
      </c>
      <c r="D78">
        <f t="shared" ca="1" si="15"/>
        <v>8.746074699591902E-2</v>
      </c>
      <c r="F78" s="3">
        <f t="shared" ca="1" si="19"/>
        <v>1.0416615498628528</v>
      </c>
      <c r="G78" s="3">
        <f t="shared" ca="1" si="20"/>
        <v>-1.9729703692828493</v>
      </c>
      <c r="H78" s="3">
        <f t="shared" ca="1" si="21"/>
        <v>-0.44586404235292248</v>
      </c>
    </row>
    <row r="79" spans="2:8" x14ac:dyDescent="0.25">
      <c r="B79">
        <f t="shared" ca="1" si="13"/>
        <v>0.14059363199185948</v>
      </c>
      <c r="C79">
        <f t="shared" ca="1" si="14"/>
        <v>-0.66062474898619583</v>
      </c>
      <c r="D79">
        <f t="shared" ca="1" si="15"/>
        <v>-6.6027794626666345E-2</v>
      </c>
      <c r="F79" s="3">
        <f t="shared" ca="1" si="19"/>
        <v>0.99864439799503979</v>
      </c>
      <c r="G79" s="3">
        <f t="shared" ca="1" si="20"/>
        <v>-2.0425000637076947</v>
      </c>
      <c r="H79" s="3">
        <f t="shared" ca="1" si="21"/>
        <v>-0.43229834046928073</v>
      </c>
    </row>
    <row r="80" spans="2:8" x14ac:dyDescent="0.25">
      <c r="B80">
        <f t="shared" ca="1" si="13"/>
        <v>0.15399094808529551</v>
      </c>
      <c r="C80">
        <f t="shared" ca="1" si="14"/>
        <v>4.895588922599578E-2</v>
      </c>
      <c r="D80">
        <f t="shared" ca="1" si="15"/>
        <v>-0.87927021579403541</v>
      </c>
      <c r="F80" s="3">
        <f t="shared" ca="1" si="19"/>
        <v>0.97387925122997954</v>
      </c>
      <c r="G80" s="3">
        <f t="shared" ca="1" si="20"/>
        <v>-2.0011787841992374</v>
      </c>
      <c r="H80" s="3">
        <f t="shared" ca="1" si="21"/>
        <v>-0.38759103441903059</v>
      </c>
    </row>
    <row r="81" spans="2:8" x14ac:dyDescent="0.25">
      <c r="B81">
        <f t="shared" ca="1" si="13"/>
        <v>5.6737912274730309E-2</v>
      </c>
      <c r="C81">
        <f t="shared" ca="1" si="14"/>
        <v>-7.4793489726672255E-2</v>
      </c>
      <c r="D81">
        <f t="shared" ca="1" si="15"/>
        <v>-0.53824710773411266</v>
      </c>
      <c r="F81" s="3">
        <f t="shared" ca="1" si="19"/>
        <v>0.9975059930259581</v>
      </c>
      <c r="G81" s="3">
        <f t="shared" ca="1" si="20"/>
        <v>-2.0452611160486134</v>
      </c>
      <c r="H81" s="3">
        <f t="shared" ca="1" si="21"/>
        <v>-0.41125392530040805</v>
      </c>
    </row>
    <row r="82" spans="2:8" x14ac:dyDescent="0.25">
      <c r="B82">
        <f t="shared" ca="1" si="13"/>
        <v>0.47113133728409073</v>
      </c>
      <c r="C82">
        <f t="shared" ca="1" si="14"/>
        <v>0.32321441329628336</v>
      </c>
      <c r="D82">
        <f t="shared" ca="1" si="15"/>
        <v>3.7003326009054954E-2</v>
      </c>
      <c r="F82" s="3">
        <f t="shared" ca="1" si="19"/>
        <v>1.0040593631991859</v>
      </c>
      <c r="G82" s="3">
        <f t="shared" ca="1" si="20"/>
        <v>-2.0760624748986194</v>
      </c>
      <c r="H82" s="3">
        <f t="shared" ca="1" si="21"/>
        <v>-0.42660277946266667</v>
      </c>
    </row>
    <row r="83" spans="2:8" x14ac:dyDescent="0.25">
      <c r="B83">
        <f t="shared" ca="1" si="13"/>
        <v>0.9131945810423342</v>
      </c>
      <c r="C83">
        <f t="shared" ca="1" si="14"/>
        <v>0.18437886025053363</v>
      </c>
      <c r="D83">
        <f t="shared" ca="1" si="15"/>
        <v>0.15122121363808397</v>
      </c>
      <c r="F83" s="3">
        <f t="shared" ca="1" si="19"/>
        <v>1.0053990948085296</v>
      </c>
      <c r="G83" s="3">
        <f t="shared" ca="1" si="20"/>
        <v>-2.0051044110774003</v>
      </c>
      <c r="H83" s="3">
        <f t="shared" ca="1" si="21"/>
        <v>-0.5079270215794035</v>
      </c>
    </row>
    <row r="84" spans="2:8" x14ac:dyDescent="0.25">
      <c r="B84">
        <f t="shared" ca="1" si="13"/>
        <v>-0.22682940080086325</v>
      </c>
      <c r="C84">
        <f t="shared" ca="1" si="14"/>
        <v>-0.64761692819610484</v>
      </c>
      <c r="D84">
        <f t="shared" ca="1" si="15"/>
        <v>-0.13001793559445723</v>
      </c>
      <c r="F84" s="3">
        <f t="shared" ca="1" si="19"/>
        <v>0.99567379122747313</v>
      </c>
      <c r="G84" s="3">
        <f t="shared" ca="1" si="20"/>
        <v>-2.0174793489726675</v>
      </c>
      <c r="H84" s="3">
        <f t="shared" ca="1" si="21"/>
        <v>-0.47382471077341126</v>
      </c>
    </row>
    <row r="85" spans="2:8" x14ac:dyDescent="0.25">
      <c r="B85">
        <f t="shared" ca="1" si="13"/>
        <v>-0.12210553486393413</v>
      </c>
      <c r="C85">
        <f t="shared" ca="1" si="14"/>
        <v>8.8091231330099412E-2</v>
      </c>
      <c r="D85">
        <f t="shared" ca="1" si="15"/>
        <v>-0.11016005249725613</v>
      </c>
      <c r="F85" s="3">
        <f t="shared" ca="1" si="19"/>
        <v>1.037113133728409</v>
      </c>
      <c r="G85" s="3">
        <f t="shared" ca="1" si="20"/>
        <v>-1.9776785586703718</v>
      </c>
      <c r="H85" s="3">
        <f t="shared" ca="1" si="21"/>
        <v>-0.41629966739909452</v>
      </c>
    </row>
    <row r="86" spans="2:8" x14ac:dyDescent="0.25">
      <c r="B86">
        <f t="shared" ca="1" si="13"/>
        <v>0.60874312048641144</v>
      </c>
      <c r="C86">
        <f t="shared" ca="1" si="14"/>
        <v>-0.12431863411979811</v>
      </c>
      <c r="D86">
        <f t="shared" ca="1" si="15"/>
        <v>7.611588471048536E-2</v>
      </c>
      <c r="F86" s="3">
        <f t="shared" ca="1" si="19"/>
        <v>1.0813194581042336</v>
      </c>
      <c r="G86" s="3">
        <f t="shared" ca="1" si="20"/>
        <v>-1.9915621139749469</v>
      </c>
      <c r="H86" s="3">
        <f t="shared" ca="1" si="21"/>
        <v>-0.40487787863619162</v>
      </c>
    </row>
    <row r="87" spans="2:8" x14ac:dyDescent="0.25">
      <c r="B87">
        <f t="shared" ca="1" si="13"/>
        <v>0.36338966706096709</v>
      </c>
      <c r="C87">
        <f t="shared" ca="1" si="14"/>
        <v>0.32209360002183446</v>
      </c>
      <c r="D87">
        <f t="shared" ca="1" si="15"/>
        <v>-0.56369781997861912</v>
      </c>
      <c r="F87" s="3">
        <f t="shared" ca="1" si="19"/>
        <v>0.96731705991991368</v>
      </c>
      <c r="G87" s="3">
        <f t="shared" ca="1" si="20"/>
        <v>-2.0747616928196106</v>
      </c>
      <c r="H87" s="3">
        <f t="shared" ca="1" si="21"/>
        <v>-0.43300179355944579</v>
      </c>
    </row>
    <row r="88" spans="2:8" x14ac:dyDescent="0.25">
      <c r="B88">
        <f t="shared" ca="1" si="13"/>
        <v>-0.1340234027248153</v>
      </c>
      <c r="C88">
        <f t="shared" ca="1" si="14"/>
        <v>-0.28590705805007816</v>
      </c>
      <c r="D88">
        <f t="shared" ca="1" si="15"/>
        <v>5.228097281740085E-2</v>
      </c>
      <c r="F88" s="3">
        <f t="shared" ca="1" si="19"/>
        <v>0.97778944651360666</v>
      </c>
      <c r="G88" s="3">
        <f t="shared" ca="1" si="20"/>
        <v>-2.0011908768669899</v>
      </c>
      <c r="H88" s="3">
        <f t="shared" ca="1" si="21"/>
        <v>-0.43101600524972561</v>
      </c>
    </row>
    <row r="89" spans="2:8" x14ac:dyDescent="0.25">
      <c r="B89">
        <f t="shared" ca="1" si="13"/>
        <v>0.33799514126240171</v>
      </c>
      <c r="C89">
        <f t="shared" ca="1" si="14"/>
        <v>0.22702780558078872</v>
      </c>
      <c r="D89">
        <f t="shared" ca="1" si="15"/>
        <v>0.377600750814857</v>
      </c>
      <c r="F89" s="3">
        <f t="shared" ca="1" si="19"/>
        <v>1.050874312048641</v>
      </c>
      <c r="G89" s="3">
        <f t="shared" ca="1" si="20"/>
        <v>-2.0224318634119802</v>
      </c>
      <c r="H89" s="3">
        <f t="shared" ca="1" si="21"/>
        <v>-0.4123884115289515</v>
      </c>
    </row>
    <row r="90" spans="2:8" x14ac:dyDescent="0.25">
      <c r="B90">
        <f t="shared" ca="1" si="13"/>
        <v>0.31033809045948901</v>
      </c>
      <c r="C90">
        <f t="shared" ca="1" si="14"/>
        <v>0.6426180134357049</v>
      </c>
      <c r="D90">
        <f t="shared" ca="1" si="15"/>
        <v>0.18921999313361818</v>
      </c>
      <c r="F90" s="3">
        <f t="shared" ca="1" si="19"/>
        <v>1.0263389667060967</v>
      </c>
      <c r="G90" s="3">
        <f t="shared" ca="1" si="20"/>
        <v>-1.9777906399978167</v>
      </c>
      <c r="H90" s="3">
        <f t="shared" ca="1" si="21"/>
        <v>-0.4763697819978619</v>
      </c>
    </row>
    <row r="91" spans="2:8" x14ac:dyDescent="0.25">
      <c r="B91">
        <f t="shared" ca="1" si="13"/>
        <v>0.31797181058101698</v>
      </c>
      <c r="C91">
        <f t="shared" ca="1" si="14"/>
        <v>-0.30700209989400923</v>
      </c>
      <c r="D91">
        <f t="shared" ca="1" si="15"/>
        <v>-2.6870443428910207E-3</v>
      </c>
      <c r="F91" s="3">
        <f t="shared" ca="1" si="19"/>
        <v>0.97659765972751844</v>
      </c>
      <c r="G91" s="3">
        <f t="shared" ca="1" si="20"/>
        <v>-2.0385907058050079</v>
      </c>
      <c r="H91" s="3">
        <f t="shared" ca="1" si="21"/>
        <v>-0.41477190271825998</v>
      </c>
    </row>
    <row r="92" spans="2:8" x14ac:dyDescent="0.25">
      <c r="B92">
        <f t="shared" ref="B92:B100" ca="1" si="22">SUM(NORMINV(RAND(),$B$2,$B$6))</f>
        <v>0.15701034075390255</v>
      </c>
      <c r="C92">
        <f t="shared" ref="C92:C100" ca="1" si="23">SUM(NORMINV(RAND(),$C$2,$C$6))</f>
        <v>-0.27100750070873358</v>
      </c>
      <c r="D92">
        <f t="shared" ref="D92:D100" ca="1" si="24">SUM(NORMINV(RAND(),$D$2,$D$6))</f>
        <v>-0.22572963312257749</v>
      </c>
      <c r="F92" s="3">
        <f t="shared" ca="1" si="19"/>
        <v>1.0237995141262402</v>
      </c>
      <c r="G92" s="3">
        <f t="shared" ca="1" si="20"/>
        <v>-1.9872972194419212</v>
      </c>
      <c r="H92" s="3">
        <f t="shared" ca="1" si="21"/>
        <v>-0.38223992491851433</v>
      </c>
    </row>
    <row r="93" spans="2:8" x14ac:dyDescent="0.25">
      <c r="B93">
        <f t="shared" ca="1" si="22"/>
        <v>-0.27860544637839391</v>
      </c>
      <c r="C93">
        <f t="shared" ca="1" si="23"/>
        <v>2.7655630099204076E-2</v>
      </c>
      <c r="D93">
        <f t="shared" ca="1" si="24"/>
        <v>1.4072240046562545E-2</v>
      </c>
      <c r="F93" s="3">
        <f t="shared" ca="1" si="19"/>
        <v>1.021033809045949</v>
      </c>
      <c r="G93" s="3">
        <f t="shared" ca="1" si="20"/>
        <v>-1.9457381986564297</v>
      </c>
      <c r="H93" s="3">
        <f t="shared" ca="1" si="21"/>
        <v>-0.40107800068663818</v>
      </c>
    </row>
    <row r="94" spans="2:8" x14ac:dyDescent="0.25">
      <c r="B94">
        <f t="shared" ca="1" si="22"/>
        <v>-3.7491543329191857E-2</v>
      </c>
      <c r="C94">
        <f t="shared" ca="1" si="23"/>
        <v>-0.63070676080891963</v>
      </c>
      <c r="D94">
        <f t="shared" ca="1" si="24"/>
        <v>0.32650827772251456</v>
      </c>
      <c r="F94" s="3">
        <f t="shared" ca="1" si="19"/>
        <v>1.0217971810581017</v>
      </c>
      <c r="G94" s="3">
        <f t="shared" ca="1" si="20"/>
        <v>-2.0407002099894012</v>
      </c>
      <c r="H94" s="3">
        <f t="shared" ca="1" si="21"/>
        <v>-0.4202687044342891</v>
      </c>
    </row>
    <row r="95" spans="2:8" x14ac:dyDescent="0.25">
      <c r="B95">
        <f t="shared" ca="1" si="22"/>
        <v>-8.7214832487816113E-2</v>
      </c>
      <c r="C95">
        <f t="shared" ca="1" si="23"/>
        <v>0.26512841381167623</v>
      </c>
      <c r="D95">
        <f t="shared" ca="1" si="24"/>
        <v>-0.61363118110429038</v>
      </c>
      <c r="F95" s="3">
        <f t="shared" ca="1" si="19"/>
        <v>1.0057010340753902</v>
      </c>
      <c r="G95" s="3">
        <f t="shared" ca="1" si="20"/>
        <v>-2.0371007500708735</v>
      </c>
      <c r="H95" s="3">
        <f t="shared" ca="1" si="21"/>
        <v>-0.44257296331225782</v>
      </c>
    </row>
    <row r="96" spans="2:8" x14ac:dyDescent="0.25">
      <c r="B96">
        <f t="shared" ca="1" si="22"/>
        <v>0.72280279263367542</v>
      </c>
      <c r="C96">
        <f t="shared" ca="1" si="23"/>
        <v>-0.27843375684881744</v>
      </c>
      <c r="D96">
        <f t="shared" ca="1" si="24"/>
        <v>-1.1326852434883152</v>
      </c>
      <c r="F96" s="3">
        <f t="shared" ca="1" si="19"/>
        <v>0.96213945536216061</v>
      </c>
      <c r="G96" s="3">
        <f t="shared" ca="1" si="20"/>
        <v>-2.0072344369900796</v>
      </c>
      <c r="H96" s="3">
        <f t="shared" ca="1" si="21"/>
        <v>-0.41859277599534372</v>
      </c>
    </row>
    <row r="97" spans="2:8" x14ac:dyDescent="0.25">
      <c r="B97">
        <f t="shared" ca="1" si="22"/>
        <v>0.69895423604696338</v>
      </c>
      <c r="C97">
        <f t="shared" ca="1" si="23"/>
        <v>6.1014249863678455E-2</v>
      </c>
      <c r="D97">
        <f t="shared" ca="1" si="24"/>
        <v>-0.9327347154526372</v>
      </c>
      <c r="F97" s="3">
        <f t="shared" ca="1" si="19"/>
        <v>0.98625084566708077</v>
      </c>
      <c r="G97" s="3">
        <f t="shared" ca="1" si="20"/>
        <v>-2.0730706760808921</v>
      </c>
      <c r="H97" s="3">
        <f t="shared" ca="1" si="21"/>
        <v>-0.38734917222774856</v>
      </c>
    </row>
    <row r="98" spans="2:8" x14ac:dyDescent="0.25">
      <c r="B98">
        <f t="shared" ca="1" si="22"/>
        <v>0.16130266770476476</v>
      </c>
      <c r="C98">
        <f t="shared" ca="1" si="23"/>
        <v>0.35810276573923283</v>
      </c>
      <c r="D98">
        <f t="shared" ca="1" si="24"/>
        <v>-0.6484842001346468</v>
      </c>
      <c r="F98" s="3">
        <f t="shared" ca="1" si="19"/>
        <v>0.98127851675121835</v>
      </c>
      <c r="G98" s="3">
        <f t="shared" ca="1" si="20"/>
        <v>-1.9834871586188325</v>
      </c>
      <c r="H98" s="3">
        <f t="shared" ca="1" si="21"/>
        <v>-0.48136311811042909</v>
      </c>
    </row>
    <row r="99" spans="2:8" x14ac:dyDescent="0.25">
      <c r="B99">
        <f t="shared" ca="1" si="22"/>
        <v>-0.34891203389027237</v>
      </c>
      <c r="C99">
        <f t="shared" ca="1" si="23"/>
        <v>0.58742694175029109</v>
      </c>
      <c r="D99">
        <f t="shared" ca="1" si="24"/>
        <v>0.41885993053797033</v>
      </c>
      <c r="F99" s="3">
        <f t="shared" ca="1" si="19"/>
        <v>1.0622802792633677</v>
      </c>
      <c r="G99" s="3">
        <f t="shared" ca="1" si="20"/>
        <v>-2.0378433756848819</v>
      </c>
      <c r="H99" s="3">
        <f t="shared" ca="1" si="21"/>
        <v>-0.53326852434883154</v>
      </c>
    </row>
    <row r="100" spans="2:8" x14ac:dyDescent="0.25">
      <c r="B100">
        <f t="shared" ca="1" si="22"/>
        <v>0.26575594504860361</v>
      </c>
      <c r="C100">
        <f t="shared" ca="1" si="23"/>
        <v>-0.50578825434588337</v>
      </c>
      <c r="D100">
        <f t="shared" ca="1" si="24"/>
        <v>-0.21347835453799521</v>
      </c>
      <c r="F100" s="3">
        <f t="shared" ca="1" si="19"/>
        <v>1.0598954236046965</v>
      </c>
      <c r="G100" s="3">
        <f t="shared" ca="1" si="20"/>
        <v>-2.0038985750136322</v>
      </c>
      <c r="H100" s="3">
        <f t="shared" ca="1" si="21"/>
        <v>-0.51327347154526382</v>
      </c>
    </row>
  </sheetData>
  <mergeCells count="4">
    <mergeCell ref="L4:N4"/>
    <mergeCell ref="P4:R4"/>
    <mergeCell ref="T4:V4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"/>
  <sheetViews>
    <sheetView tabSelected="1" workbookViewId="0">
      <selection activeCell="N20" sqref="N20"/>
    </sheetView>
  </sheetViews>
  <sheetFormatPr defaultRowHeight="15" x14ac:dyDescent="0.25"/>
  <cols>
    <col min="1" max="1" width="24" customWidth="1"/>
  </cols>
  <sheetData>
    <row r="2" spans="1:27" x14ac:dyDescent="0.25">
      <c r="A2" t="s">
        <v>33</v>
      </c>
      <c r="B2" s="23" t="s">
        <v>34</v>
      </c>
      <c r="C2" s="23"/>
      <c r="D2" s="23"/>
      <c r="F2" s="23" t="s">
        <v>35</v>
      </c>
      <c r="G2" s="23"/>
      <c r="H2" s="23"/>
      <c r="J2" s="23" t="s">
        <v>36</v>
      </c>
      <c r="K2" s="23"/>
      <c r="L2" s="23"/>
    </row>
    <row r="3" spans="1:27" x14ac:dyDescent="0.25">
      <c r="B3" s="4" t="s">
        <v>22</v>
      </c>
      <c r="C3" s="4" t="s">
        <v>23</v>
      </c>
      <c r="D3" s="4" t="s">
        <v>24</v>
      </c>
      <c r="F3" s="4" t="s">
        <v>22</v>
      </c>
      <c r="G3" s="4" t="s">
        <v>23</v>
      </c>
      <c r="H3" s="4" t="s">
        <v>24</v>
      </c>
      <c r="J3" s="4" t="s">
        <v>22</v>
      </c>
      <c r="K3" s="4" t="s">
        <v>23</v>
      </c>
      <c r="L3" s="4" t="s">
        <v>24</v>
      </c>
    </row>
    <row r="4" spans="1:27" x14ac:dyDescent="0.25">
      <c r="A4" t="s">
        <v>11</v>
      </c>
      <c r="B4">
        <f>AVERAGE('[1]GTR1 Measure'!Z5,'[1]GTR1 Measure'!AC5)</f>
        <v>0.16666666666666666</v>
      </c>
      <c r="C4">
        <f>AVERAGE('[1]GTR1 Measure'!AA5,'[1]GTR1 Measure'!AD5)</f>
        <v>2.4962962962962965E-2</v>
      </c>
      <c r="D4">
        <f>AVERAGE('[1]GTR1 Measure'!AB5,'[1]GTR1 Measure'!AE5)</f>
        <v>-2.2888888888888896E-2</v>
      </c>
      <c r="F4">
        <f>AVERAGE('[1]GTR1 Measure'!AF5,'[1]GTR1 Measure'!AC5)</f>
        <v>0.19166666666666665</v>
      </c>
      <c r="G4">
        <f>AVERAGE('[1]GTR1 Measure'!AG5,'[1]GTR1 Measure'!AD5)</f>
        <v>2.9629629629629631E-2</v>
      </c>
      <c r="H4">
        <f>AVERAGE('[1]GTR1 Measure'!AH5,'[1]GTR1 Measure'!AE5)</f>
        <v>2.777777777777778E-2</v>
      </c>
      <c r="J4">
        <f>'[1]GTR1 Measure'!Z5</f>
        <v>9.9999999999999978E-2</v>
      </c>
      <c r="K4">
        <f>'[1]GTR1 Measure'!AA5</f>
        <v>2.4E-2</v>
      </c>
      <c r="L4">
        <f>'[1]GTR1 Measure'!AB5</f>
        <v>-6.8000000000000019E-2</v>
      </c>
      <c r="O4">
        <f>SQRT(SUMSQ(P7:P8)/COUNT(G13:G14))</f>
        <v>0</v>
      </c>
    </row>
    <row r="5" spans="1:27" x14ac:dyDescent="0.25">
      <c r="A5" t="s">
        <v>12</v>
      </c>
      <c r="B5">
        <f>SQRT(SUMSQ('[1]GTR1 Measure'!Z6,'[1]GTR1 Measure'!AC6)/2)</f>
        <v>0.24605867551230903</v>
      </c>
      <c r="C5">
        <f>SQRT(SUMSQ('[1]GTR1 Measure'!AA6,'[1]GTR1 Measure'!AD6)/2)</f>
        <v>0.12006289899506724</v>
      </c>
      <c r="D5">
        <f>SQRT(SUMSQ('[1]GTR1 Measure'!AB6,'[1]GTR1 Measure'!AE6)/2)</f>
        <v>9.257013972783433E-2</v>
      </c>
      <c r="F5">
        <f>SQRT(SUMSQ('[1]GTR1 Measure'!AF6,'[1]GTR1 Measure'!AC6)/2)</f>
        <v>0.25956614174387094</v>
      </c>
      <c r="G5">
        <f>SQRT(SUMSQ('[1]GTR1 Measure'!AG6,'[1]GTR1 Measure'!AD6)/2)</f>
        <v>0.11486235495002241</v>
      </c>
      <c r="H5">
        <f>SQRT(SUMSQ('[1]GTR1 Measure'!AH6,'[1]GTR1 Measure'!AE6)/2)</f>
        <v>8.9124316618468577E-2</v>
      </c>
      <c r="J5">
        <f>'[1]GTR1 Measure'!Z6</f>
        <v>0.23273733406281574</v>
      </c>
      <c r="K5">
        <f>'[1]GTR1 Measure'!AA6</f>
        <v>0.1267543556122103</v>
      </c>
      <c r="L5">
        <f>'[1]GTR1 Measure'!AB6</f>
        <v>0.11075498483890768</v>
      </c>
    </row>
    <row r="8" spans="1:27" x14ac:dyDescent="0.25">
      <c r="A8" t="s">
        <v>14</v>
      </c>
      <c r="B8">
        <f>'[2]GTR1 Mätning'!J6</f>
        <v>2.8650793650793656E-2</v>
      </c>
      <c r="C8">
        <f>'[2]GTR1 Mätning'!K6</f>
        <v>1.6666666666666666E-2</v>
      </c>
      <c r="D8">
        <f>'[2]GTR1 Mätning'!L6</f>
        <v>-8.7301587301587312E-4</v>
      </c>
      <c r="F8">
        <f>'[2]GTR1 Mätning'!J6</f>
        <v>2.8650793650793656E-2</v>
      </c>
      <c r="G8">
        <f>'[2]GTR1 Mätning'!K6</f>
        <v>1.6666666666666666E-2</v>
      </c>
      <c r="H8">
        <f>'[2]GTR1 Mätning'!L6</f>
        <v>-8.7301587301587312E-4</v>
      </c>
      <c r="J8">
        <f>'[2]GTR1 Mätning'!AE6</f>
        <v>0.1417171717171716</v>
      </c>
      <c r="K8">
        <f>'[2]GTR1 Mätning'!AF6</f>
        <v>-0.16969696969696968</v>
      </c>
      <c r="L8">
        <f>'[2]GTR1 Mätning'!AG6</f>
        <v>-0.25353535353535372</v>
      </c>
      <c r="Q8" t="s">
        <v>4</v>
      </c>
    </row>
    <row r="9" spans="1:27" x14ac:dyDescent="0.25">
      <c r="A9" t="s">
        <v>15</v>
      </c>
      <c r="B9">
        <f>'[2]GTR1 Mätning'!J7</f>
        <v>0.15941569897398769</v>
      </c>
      <c r="C9">
        <f>'[2]GTR1 Mätning'!K7</f>
        <v>7.8831465798880104E-2</v>
      </c>
      <c r="D9">
        <f>'[2]GTR1 Mätning'!L7</f>
        <v>7.642010040579475E-2</v>
      </c>
      <c r="F9">
        <f>'[2]GTR1 Mätning'!J7</f>
        <v>0.15941569897398769</v>
      </c>
      <c r="G9">
        <f>'[2]GTR1 Mätning'!K7</f>
        <v>7.8831465798880104E-2</v>
      </c>
      <c r="H9">
        <f>'[2]GTR1 Mätning'!L7</f>
        <v>7.642010040579475E-2</v>
      </c>
      <c r="J9">
        <f>'[2]GTR1 Mätning'!AE7</f>
        <v>0.14612714902342785</v>
      </c>
      <c r="K9">
        <f>'[2]GTR1 Mätning'!AF7</f>
        <v>0.22698311788996575</v>
      </c>
      <c r="L9">
        <f>'[2]GTR1 Mätning'!AG7</f>
        <v>0.19394567475914926</v>
      </c>
      <c r="Q9" s="12" t="s">
        <v>5</v>
      </c>
      <c r="R9" s="12"/>
      <c r="S9" s="12"/>
      <c r="U9" s="9" t="s">
        <v>6</v>
      </c>
      <c r="V9" s="10"/>
      <c r="W9" s="11"/>
      <c r="Y9" s="9" t="s">
        <v>7</v>
      </c>
      <c r="Z9" s="10"/>
      <c r="AA9" s="11"/>
    </row>
    <row r="11" spans="1:27" x14ac:dyDescent="0.25">
      <c r="Q11" s="4" t="s">
        <v>25</v>
      </c>
      <c r="R11" s="4" t="s">
        <v>26</v>
      </c>
      <c r="S11" s="4" t="s">
        <v>27</v>
      </c>
      <c r="U11" s="4" t="s">
        <v>25</v>
      </c>
      <c r="V11" s="4" t="s">
        <v>26</v>
      </c>
      <c r="W11" s="4" t="s">
        <v>27</v>
      </c>
      <c r="Y11" s="4" t="s">
        <v>25</v>
      </c>
      <c r="Z11" s="4" t="s">
        <v>26</v>
      </c>
      <c r="AA11" s="4" t="s">
        <v>27</v>
      </c>
    </row>
    <row r="12" spans="1:27" x14ac:dyDescent="0.25">
      <c r="A12" t="s">
        <v>17</v>
      </c>
      <c r="B12">
        <f>AVERAGE(AVERAGE('[3]G1 140 MeV'!AB7,'[3]G1 140 MeV'!AF7),AVERAGE('[3]G1 200 MeV'!AB7,'[3]G1 200 MeV'!AF7))</f>
        <v>-4.6973834963996014E-2</v>
      </c>
      <c r="C12">
        <f>AVERAGE(AVERAGE('[3]G1 140 MeV'!AC7,'[3]G1 140 MeV'!AG7),AVERAGE('[3]G1 200 MeV'!AC7,'[3]G1 200 MeV'!AG7))</f>
        <v>0.21261752873563219</v>
      </c>
      <c r="D12">
        <f>AVERAGE(AVERAGE('[3]G1 140 MeV'!AD7,'[3]G1 140 MeV'!AH7),AVERAGE('[3]G1 200 MeV'!AD7,'[3]G1 200 MeV'!AH7))</f>
        <v>-0.13000954924971031</v>
      </c>
      <c r="F12">
        <f>AVERAGE(AVERAGE('[3]G1 140 MeV'!AB7,'[3]G1 140 MeV'!X7),AVERAGE('[3]G1 200 MeV'!AB7,'[3]G1 200 MeV'!X7))</f>
        <v>7.5382633637208814E-3</v>
      </c>
      <c r="G12">
        <f>AVERAGE(AVERAGE('[3]G1 140 MeV'!AC7,'[3]G1 140 MeV'!Y7),AVERAGE('[3]G1 200 MeV'!AC7,'[3]G1 200 MeV'!Y7))</f>
        <v>0.26504310344827586</v>
      </c>
      <c r="H12">
        <f>AVERAGE(AVERAGE('[3]G1 140 MeV'!AD7,'[3]G1 140 MeV'!Z7),AVERAGE('[3]G1 200 MeV'!AD7,'[3]G1 200 MeV'!Z7))</f>
        <v>-9.0573977649435172E-2</v>
      </c>
      <c r="J12">
        <f>AVERAGE('[3]G1 140 MeV'!AF7,'[3]G1 200 MeV'!AF7)</f>
        <v>-9.3947669927992028E-2</v>
      </c>
      <c r="K12">
        <f>AVERAGE('[3]G1 140 MeV'!AG7,'[3]G1 200 MeV'!AG7)</f>
        <v>0.15394195402298852</v>
      </c>
      <c r="L12">
        <f>AVERAGE('[3]G1 140 MeV'!AH7,'[3]G1 200 MeV'!AH7)</f>
        <v>-9.3947669927992028E-2</v>
      </c>
      <c r="Q12" s="3">
        <f ca="1">($B$19+Q10)/10</f>
        <v>4.2499881303900408E-2</v>
      </c>
      <c r="R12" s="3">
        <f ca="1">($C$19+R10)/10</f>
        <v>3.0053791846205612E-2</v>
      </c>
      <c r="S12" s="3">
        <f ca="1">($D$19+S10)/10</f>
        <v>-2.2990285170532525E-2</v>
      </c>
      <c r="U12" s="3">
        <f t="shared" ref="U12:U31" si="0">F54</f>
        <v>0</v>
      </c>
      <c r="V12" s="3">
        <f t="shared" ref="V12:V31" si="1">G54</f>
        <v>0</v>
      </c>
      <c r="W12" s="3">
        <f t="shared" ref="W12:W31" si="2">H54</f>
        <v>0</v>
      </c>
      <c r="Y12" s="3">
        <f t="shared" ref="Y12:Y31" si="3">F74</f>
        <v>0</v>
      </c>
      <c r="Z12" s="3">
        <f t="shared" ref="Z12:Z31" si="4">G74</f>
        <v>0</v>
      </c>
      <c r="AA12" s="3">
        <f t="shared" ref="AA12:AA31" si="5">H74</f>
        <v>0</v>
      </c>
    </row>
    <row r="13" spans="1:27" x14ac:dyDescent="0.25">
      <c r="A13" t="s">
        <v>18</v>
      </c>
      <c r="B13">
        <f>SQRT(SUMSQ('[3]G1 140 MeV'!AB8,'[3]G1 140 MeV'!AF8,'[3]G1 200 MeV'!AB8,'[3]G1 200 MeV'!AF8)/4)</f>
        <v>6.1297757092984607E-2</v>
      </c>
      <c r="C13">
        <f>SQRT(SUMSQ('[3]G1 140 MeV'!AC8,'[3]G1 140 MeV'!AG8,'[3]G1 200 MeV'!AC8,'[3]G1 200 MeV'!AG8)/4)</f>
        <v>0.28467197172542769</v>
      </c>
      <c r="D13">
        <f>SQRT(SUMSQ('[3]G1 140 MeV'!AD8,'[3]G1 140 MeV'!AH8,'[3]G1 200 MeV'!AD8,'[3]G1 200 MeV'!AH8)/4)</f>
        <v>9.5108582882188181E-2</v>
      </c>
      <c r="F13">
        <f>SQRT(SUMSQ('[3]G1 140 MeV'!AB8,'[3]G1 140 MeV'!X8,'[3]G1 200 MeV'!AB8,'[3]G1 200 MeV'!X8)/4)</f>
        <v>5.7540973439268693E-2</v>
      </c>
      <c r="G13">
        <f>SQRT(SUMSQ('[3]G1 140 MeV'!AC8,'[3]G1 140 MeV'!Y8,'[3]G1 200 MeV'!AC8,'[3]G1 200 MeV'!Y8)/4)</f>
        <v>0.24032187467701696</v>
      </c>
      <c r="H13">
        <f>SQRT(SUMSQ('[3]G1 140 MeV'!AD8,'[3]G1 140 MeV'!Z8,'[3]G1 200 MeV'!AD8,'[3]G1 200 MeV'!Z8)/4)</f>
        <v>9.2731823758438706E-2</v>
      </c>
      <c r="J13">
        <f>SQRT(SUMSQ('[3]G1 140 MeV'!AF8,'[3]G1 200 MeV'!AF8)/2)</f>
        <v>8.6688119423950424E-2</v>
      </c>
      <c r="K13">
        <f>SQRT(SUMSQ('[3]G1 140 MeV'!AG8,'[3]G1 200 MeV'!AG8)/2)</f>
        <v>0.26794085612491497</v>
      </c>
      <c r="L13">
        <f>SQRT(SUMSQ('[3]G1 140 MeV'!AH8,'[3]G1 200 MeV'!AH8)/2)</f>
        <v>8.6688119423950424E-2</v>
      </c>
      <c r="Q13" s="3">
        <f ca="1">N20</f>
        <v>6.7182214443989821E-2</v>
      </c>
      <c r="R13" s="3">
        <f ca="1">O20</f>
        <v>3.3626368110872946E-2</v>
      </c>
      <c r="S13" s="3">
        <f ca="1">P20</f>
        <v>-8.6904980129150263E-3</v>
      </c>
      <c r="U13" s="3">
        <f t="shared" si="0"/>
        <v>0</v>
      </c>
      <c r="V13" s="3">
        <f t="shared" si="1"/>
        <v>0</v>
      </c>
      <c r="W13" s="3">
        <f t="shared" si="2"/>
        <v>0</v>
      </c>
      <c r="Y13" s="3">
        <f t="shared" si="3"/>
        <v>0</v>
      </c>
      <c r="Z13" s="3">
        <f t="shared" si="4"/>
        <v>0</v>
      </c>
      <c r="AA13" s="3">
        <f t="shared" si="5"/>
        <v>0</v>
      </c>
    </row>
    <row r="14" spans="1:27" x14ac:dyDescent="0.25">
      <c r="Q14" s="3">
        <f t="shared" ref="Q14:Q31" ca="1" si="6">F36</f>
        <v>0.31751811147482512</v>
      </c>
      <c r="R14" s="3">
        <f t="shared" ref="R14:R31" ca="1" si="7">G36</f>
        <v>0.14803195827188526</v>
      </c>
      <c r="S14" s="3">
        <f t="shared" ref="S14:S31" ca="1" si="8">H36</f>
        <v>-1.5166395519838019E-2</v>
      </c>
      <c r="U14" s="3">
        <f t="shared" si="0"/>
        <v>0</v>
      </c>
      <c r="V14" s="3">
        <f t="shared" si="1"/>
        <v>0</v>
      </c>
      <c r="W14" s="3">
        <f t="shared" si="2"/>
        <v>0</v>
      </c>
      <c r="Y14" s="3">
        <f t="shared" si="3"/>
        <v>0</v>
      </c>
      <c r="Z14" s="3">
        <f t="shared" si="4"/>
        <v>0</v>
      </c>
      <c r="AA14" s="3">
        <f t="shared" si="5"/>
        <v>0</v>
      </c>
    </row>
    <row r="15" spans="1:27" x14ac:dyDescent="0.25">
      <c r="A15" t="s">
        <v>37</v>
      </c>
      <c r="B15">
        <f>SUM(B4,B8,B12)</f>
        <v>0.14834362535346429</v>
      </c>
      <c r="C15">
        <f>SUM(C4,C8,C12)</f>
        <v>0.25424715836526179</v>
      </c>
      <c r="D15">
        <f t="shared" ref="D15:K15" si="9">SUM(D4,D8,D12)</f>
        <v>-0.15377145401161507</v>
      </c>
      <c r="F15">
        <f>SUM(F4,F8,F12)</f>
        <v>0.22785572368118118</v>
      </c>
      <c r="G15">
        <f t="shared" si="9"/>
        <v>0.31133939974457214</v>
      </c>
      <c r="H15">
        <f t="shared" si="9"/>
        <v>-6.3669215744673269E-2</v>
      </c>
      <c r="J15">
        <f t="shared" si="9"/>
        <v>0.14776950178917955</v>
      </c>
      <c r="K15">
        <f t="shared" si="9"/>
        <v>8.2449843260188338E-3</v>
      </c>
      <c r="L15">
        <f>SUM(L4,L8,L12)</f>
        <v>-0.41548302346334576</v>
      </c>
      <c r="N15" s="13" t="s">
        <v>28</v>
      </c>
      <c r="O15" s="14"/>
      <c r="P15" s="15"/>
      <c r="Q15" s="3">
        <f t="shared" ca="1" si="6"/>
        <v>0.26168556856359881</v>
      </c>
      <c r="R15" s="3">
        <f t="shared" ca="1" si="7"/>
        <v>0.2688369488221567</v>
      </c>
      <c r="S15" s="3">
        <f t="shared" ca="1" si="8"/>
        <v>-0.24293941056788118</v>
      </c>
      <c r="U15" s="3">
        <f t="shared" si="0"/>
        <v>0</v>
      </c>
      <c r="V15" s="3">
        <f t="shared" si="1"/>
        <v>0</v>
      </c>
      <c r="W15" s="3">
        <f t="shared" si="2"/>
        <v>0</v>
      </c>
      <c r="Y15" s="3">
        <f t="shared" si="3"/>
        <v>0</v>
      </c>
      <c r="Z15" s="3">
        <f t="shared" si="4"/>
        <v>0</v>
      </c>
      <c r="AA15" s="3">
        <f t="shared" si="5"/>
        <v>0</v>
      </c>
    </row>
    <row r="16" spans="1:27" x14ac:dyDescent="0.25">
      <c r="A16" t="s">
        <v>38</v>
      </c>
      <c r="B16">
        <f>SQRT(SUMSQ(B5,B9,B13))</f>
        <v>0.29952571158227365</v>
      </c>
      <c r="C16">
        <f t="shared" ref="C16:L16" si="10">SQRT(SUMSQ(C5,C9,C13))</f>
        <v>0.3188536203356368</v>
      </c>
      <c r="D16">
        <f t="shared" si="10"/>
        <v>0.15314994303988683</v>
      </c>
      <c r="F16">
        <f t="shared" si="10"/>
        <v>0.30999824296841261</v>
      </c>
      <c r="G16">
        <f t="shared" si="10"/>
        <v>0.27778114412778415</v>
      </c>
      <c r="H16">
        <f t="shared" si="10"/>
        <v>0.14960737514008768</v>
      </c>
      <c r="J16">
        <f t="shared" si="10"/>
        <v>0.28815731883407525</v>
      </c>
      <c r="K16">
        <f t="shared" si="10"/>
        <v>0.37333671779597183</v>
      </c>
      <c r="L16">
        <f t="shared" si="10"/>
        <v>0.23957550265774141</v>
      </c>
      <c r="N16">
        <v>9.9</v>
      </c>
      <c r="O16">
        <v>-20.100000000000001</v>
      </c>
      <c r="P16">
        <v>-4.2</v>
      </c>
      <c r="Q16" s="3">
        <f t="shared" ca="1" si="6"/>
        <v>0.73441979757412246</v>
      </c>
      <c r="R16" s="3">
        <f t="shared" ca="1" si="7"/>
        <v>0.13213060658223111</v>
      </c>
      <c r="S16" s="3">
        <f t="shared" ca="1" si="8"/>
        <v>-0.20891372659809998</v>
      </c>
      <c r="U16" s="3">
        <f t="shared" si="0"/>
        <v>0</v>
      </c>
      <c r="V16" s="3">
        <f t="shared" si="1"/>
        <v>0</v>
      </c>
      <c r="W16" s="3">
        <f t="shared" si="2"/>
        <v>0</v>
      </c>
      <c r="Y16" s="3">
        <f t="shared" si="3"/>
        <v>0</v>
      </c>
      <c r="Z16" s="3">
        <f t="shared" si="4"/>
        <v>0</v>
      </c>
      <c r="AA16" s="3">
        <f t="shared" si="5"/>
        <v>0</v>
      </c>
    </row>
    <row r="17" spans="1:37" x14ac:dyDescent="0.25">
      <c r="N17" s="4" t="s">
        <v>25</v>
      </c>
      <c r="O17" s="4" t="s">
        <v>26</v>
      </c>
      <c r="P17" s="4" t="s">
        <v>27</v>
      </c>
      <c r="Q17" s="3">
        <f t="shared" ca="1" si="6"/>
        <v>0.20561526537344324</v>
      </c>
      <c r="R17" s="3">
        <f t="shared" ca="1" si="7"/>
        <v>0.15779882721342511</v>
      </c>
      <c r="S17" s="3">
        <f t="shared" ca="1" si="8"/>
        <v>-6.7616215352027956E-2</v>
      </c>
      <c r="U17" s="3">
        <f t="shared" si="0"/>
        <v>0</v>
      </c>
      <c r="V17" s="3">
        <f t="shared" si="1"/>
        <v>0</v>
      </c>
      <c r="W17" s="3">
        <f t="shared" si="2"/>
        <v>0</v>
      </c>
      <c r="Y17" s="3">
        <f t="shared" si="3"/>
        <v>0</v>
      </c>
      <c r="Z17" s="3">
        <f t="shared" si="4"/>
        <v>0</v>
      </c>
      <c r="AA17" s="3">
        <f t="shared" si="5"/>
        <v>0</v>
      </c>
    </row>
    <row r="18" spans="1:37" x14ac:dyDescent="0.25">
      <c r="A18" t="s">
        <v>21</v>
      </c>
      <c r="B18" s="5"/>
      <c r="C18" s="5"/>
      <c r="D18" s="5"/>
      <c r="E18" s="5"/>
      <c r="F18" s="5"/>
      <c r="G18" s="5"/>
      <c r="H18" s="5"/>
      <c r="J18" s="5"/>
      <c r="K18" s="5"/>
      <c r="L18" s="5"/>
      <c r="N18" s="3">
        <f ca="1">($B$19+N16)/10</f>
        <v>1.0324998813039004</v>
      </c>
      <c r="O18" s="3">
        <f ca="1">($C$19+O16)/10</f>
        <v>-1.9799462081537946</v>
      </c>
      <c r="P18" s="3">
        <f ca="1">($D$19+P16)/10</f>
        <v>-0.44299028517053252</v>
      </c>
      <c r="Q18" s="3">
        <f t="shared" ca="1" si="6"/>
        <v>0.40250543803032557</v>
      </c>
      <c r="R18" s="3">
        <f t="shared" ca="1" si="7"/>
        <v>-0.17813221874050333</v>
      </c>
      <c r="S18" s="3">
        <f t="shared" ca="1" si="8"/>
        <v>0.29297612337729539</v>
      </c>
      <c r="U18" s="3">
        <f t="shared" si="0"/>
        <v>0</v>
      </c>
      <c r="V18" s="3">
        <f t="shared" si="1"/>
        <v>0</v>
      </c>
      <c r="W18" s="3">
        <f t="shared" si="2"/>
        <v>0</v>
      </c>
      <c r="Y18" s="3">
        <f t="shared" si="3"/>
        <v>0</v>
      </c>
      <c r="Z18" s="3">
        <f t="shared" si="4"/>
        <v>0</v>
      </c>
      <c r="AA18" s="3">
        <f t="shared" si="5"/>
        <v>0</v>
      </c>
    </row>
    <row r="19" spans="1:37" x14ac:dyDescent="0.25">
      <c r="A19" t="s">
        <v>20</v>
      </c>
      <c r="B19" s="7">
        <f ca="1">NORMINV(RAND(),$B$15,$B$16)</f>
        <v>0.42499881303900411</v>
      </c>
      <c r="C19" s="7">
        <f ca="1">NORMINV(RAND(),$C$15,$C$16)</f>
        <v>0.30053791846205613</v>
      </c>
      <c r="D19" s="7">
        <f ca="1">NORMINV(RAND(),$D$15,$D$16)</f>
        <v>-0.22990285170532526</v>
      </c>
      <c r="F19" s="7">
        <f ca="1">NORMINV(RAND(),$F$15,$F$16)</f>
        <v>0.37777497059939324</v>
      </c>
      <c r="G19" s="7">
        <f ca="1">NORMINV(RAND(),$G$15,$G$16)</f>
        <v>0.34599896101023397</v>
      </c>
      <c r="H19" s="7">
        <f ca="1">NORMINV(RAND(),$H$15,$H$16)</f>
        <v>-1.1209228633657864E-2</v>
      </c>
      <c r="J19" s="7">
        <f ca="1">NORMINV(RAND(),$J$15,$J$16)</f>
        <v>2.1311611485853837E-2</v>
      </c>
      <c r="K19" s="7">
        <f ca="1">NORMINV(RAND(),$K$15,$K$16)</f>
        <v>-0.51770595150044674</v>
      </c>
      <c r="L19" s="7">
        <f ca="1">NORMINV(RAND(),$L$15,$L$16)</f>
        <v>-0.21495662901739812</v>
      </c>
      <c r="N19" s="3">
        <f ca="1">($F$27+J16)/10</f>
        <v>9.5997946327397346E-2</v>
      </c>
      <c r="O19" s="3">
        <f t="shared" ref="O19:O20" ca="1" si="11">($G$27+K16)/10</f>
        <v>7.0960039890470131E-2</v>
      </c>
      <c r="P19" s="3">
        <f t="shared" ref="P19:P20" ca="1" si="12">($H$27+L16)/10</f>
        <v>1.5267052252859115E-2</v>
      </c>
      <c r="Q19" s="3">
        <f t="shared" ca="1" si="6"/>
        <v>0.81354812738466276</v>
      </c>
      <c r="R19" s="3">
        <f t="shared" ca="1" si="7"/>
        <v>0.61703419360332956</v>
      </c>
      <c r="S19" s="3">
        <f t="shared" ca="1" si="8"/>
        <v>-0.13987514439760212</v>
      </c>
      <c r="T19" s="3"/>
      <c r="U19" s="3">
        <f t="shared" si="0"/>
        <v>0</v>
      </c>
      <c r="V19" s="3">
        <f t="shared" si="1"/>
        <v>0</v>
      </c>
      <c r="W19" s="3">
        <f t="shared" si="2"/>
        <v>0</v>
      </c>
      <c r="X19" s="3"/>
      <c r="Y19" s="3">
        <f t="shared" si="3"/>
        <v>0</v>
      </c>
      <c r="Z19" s="3">
        <f t="shared" si="4"/>
        <v>0</v>
      </c>
      <c r="AA19" s="3">
        <f t="shared" si="5"/>
        <v>0</v>
      </c>
    </row>
    <row r="20" spans="1:37" x14ac:dyDescent="0.25">
      <c r="B20" s="7">
        <f t="shared" ref="B20:B50" ca="1" si="13">NORMINV(RAND(),$B$15,$B$16)</f>
        <v>-0.15015638559192501</v>
      </c>
      <c r="C20" s="7">
        <f t="shared" ref="C20:C50" ca="1" si="14">NORMINV(RAND(),$C$15,$C$16)</f>
        <v>-0.32100341400829757</v>
      </c>
      <c r="D20" s="7">
        <f t="shared" ref="D20:D50" ca="1" si="15">NORMINV(RAND(),$D$15,$D$16)</f>
        <v>-0.17993909164814512</v>
      </c>
      <c r="F20" s="7">
        <f t="shared" ref="F20:F50" ca="1" si="16">NORMINV(RAND(),$F$15,$F$16)</f>
        <v>0.73492250115976709</v>
      </c>
      <c r="G20" s="7">
        <f t="shared" ref="G20:G50" ca="1" si="17">NORMINV(RAND(),$G$15,$G$16)</f>
        <v>0.78343608223865713</v>
      </c>
      <c r="H20" s="7">
        <f t="shared" ref="H20:H50" ca="1" si="18">NORMINV(RAND(),$H$15,$H$16)</f>
        <v>-0.1790608508177125</v>
      </c>
      <c r="J20" s="7">
        <f t="shared" ref="J20:J50" ca="1" si="19">NORMINV(RAND(),$J$15,$J$16)</f>
        <v>0.53351401127166287</v>
      </c>
      <c r="K20" s="7">
        <f t="shared" ref="K20:K50" ca="1" si="20">NORMINV(RAND(),$K$15,$K$16)</f>
        <v>0.1371444886822093</v>
      </c>
      <c r="L20" s="7">
        <f t="shared" ref="L20:L50" ca="1" si="21">NORMINV(RAND(),$L$15,$L$16)</f>
        <v>-0.30829248495394806</v>
      </c>
      <c r="N20" s="3">
        <f t="shared" ref="N20" ca="1" si="22">($F$27+J17)/10</f>
        <v>6.7182214443989821E-2</v>
      </c>
      <c r="O20" s="3">
        <f t="shared" ca="1" si="11"/>
        <v>3.3626368110872946E-2</v>
      </c>
      <c r="P20" s="3">
        <f t="shared" ca="1" si="12"/>
        <v>-8.6904980129150263E-3</v>
      </c>
      <c r="Q20" s="3">
        <f t="shared" ca="1" si="6"/>
        <v>0.32222574912132285</v>
      </c>
      <c r="R20" s="3">
        <f t="shared" ca="1" si="7"/>
        <v>0.31936804623479609</v>
      </c>
      <c r="S20" s="3">
        <f t="shared" ca="1" si="8"/>
        <v>-0.13515440438670434</v>
      </c>
      <c r="T20" s="3"/>
      <c r="U20" s="3">
        <f t="shared" si="0"/>
        <v>0</v>
      </c>
      <c r="V20" s="3">
        <f t="shared" si="1"/>
        <v>0</v>
      </c>
      <c r="W20" s="3">
        <f t="shared" si="2"/>
        <v>0</v>
      </c>
      <c r="X20" s="3"/>
      <c r="Y20" s="3">
        <f t="shared" si="3"/>
        <v>0</v>
      </c>
      <c r="Z20" s="3">
        <f t="shared" si="4"/>
        <v>0</v>
      </c>
      <c r="AA20" s="3">
        <f t="shared" si="5"/>
        <v>0</v>
      </c>
    </row>
    <row r="21" spans="1:37" x14ac:dyDescent="0.25">
      <c r="B21" s="7">
        <f t="shared" ca="1" si="13"/>
        <v>-0.17915009190870285</v>
      </c>
      <c r="C21" s="7">
        <f t="shared" ca="1" si="14"/>
        <v>0.76253142444843913</v>
      </c>
      <c r="D21" s="7">
        <f t="shared" ca="1" si="15"/>
        <v>-8.107547609710633E-2</v>
      </c>
      <c r="F21" s="7">
        <f t="shared" ca="1" si="16"/>
        <v>-0.28793406058348919</v>
      </c>
      <c r="G21" s="7">
        <f t="shared" ca="1" si="17"/>
        <v>-2.8193762533176181E-2</v>
      </c>
      <c r="H21" s="7">
        <f t="shared" ca="1" si="18"/>
        <v>-2.2314696936838678E-2</v>
      </c>
      <c r="J21" s="7">
        <f t="shared" ca="1" si="19"/>
        <v>0.20989656095935658</v>
      </c>
      <c r="K21" s="7">
        <f t="shared" ca="1" si="20"/>
        <v>-0.12160435060082619</v>
      </c>
      <c r="L21" s="7">
        <f t="shared" ca="1" si="21"/>
        <v>-0.57917980871804553</v>
      </c>
      <c r="Q21" s="3">
        <f t="shared" ca="1" si="6"/>
        <v>0.48811661125855471</v>
      </c>
      <c r="R21" s="3">
        <f t="shared" ca="1" si="7"/>
        <v>0.73516259095401204</v>
      </c>
      <c r="S21" s="3">
        <f t="shared" ca="1" si="8"/>
        <v>-0.22212134578392806</v>
      </c>
      <c r="U21" s="3">
        <f t="shared" si="0"/>
        <v>0</v>
      </c>
      <c r="V21" s="3">
        <f t="shared" si="1"/>
        <v>0</v>
      </c>
      <c r="W21" s="3">
        <f t="shared" si="2"/>
        <v>0</v>
      </c>
      <c r="Y21" s="3">
        <f t="shared" si="3"/>
        <v>0</v>
      </c>
      <c r="Z21" s="3">
        <f t="shared" si="4"/>
        <v>0</v>
      </c>
      <c r="AA21" s="3">
        <f t="shared" si="5"/>
        <v>0</v>
      </c>
    </row>
    <row r="22" spans="1:37" x14ac:dyDescent="0.25">
      <c r="B22" s="7">
        <f t="shared" ca="1" si="13"/>
        <v>0.63731967851224014</v>
      </c>
      <c r="C22" s="7">
        <f t="shared" ca="1" si="14"/>
        <v>0.8020180577492293</v>
      </c>
      <c r="D22" s="7">
        <f t="shared" ca="1" si="15"/>
        <v>-0.21788063890654757</v>
      </c>
      <c r="F22" s="7">
        <f t="shared" ca="1" si="16"/>
        <v>0.39505889688864043</v>
      </c>
      <c r="G22" s="7">
        <f t="shared" ca="1" si="17"/>
        <v>0.78014603415682793</v>
      </c>
      <c r="H22" s="7">
        <f t="shared" ca="1" si="18"/>
        <v>0.14295540923153735</v>
      </c>
      <c r="J22" s="7">
        <f t="shared" ca="1" si="19"/>
        <v>0.32771680958437555</v>
      </c>
      <c r="K22" s="7">
        <f t="shared" ca="1" si="20"/>
        <v>-0.63397394101151305</v>
      </c>
      <c r="L22" s="7">
        <f t="shared" ca="1" si="21"/>
        <v>-0.49363680741075378</v>
      </c>
      <c r="Q22" s="3">
        <f t="shared" ca="1" si="6"/>
        <v>0.68772189752378665</v>
      </c>
      <c r="R22" s="3">
        <f t="shared" ca="1" si="7"/>
        <v>0.32005491849275197</v>
      </c>
      <c r="S22" s="3">
        <f t="shared" ca="1" si="8"/>
        <v>-0.10820414617475424</v>
      </c>
      <c r="U22" s="3">
        <f t="shared" si="0"/>
        <v>0</v>
      </c>
      <c r="V22" s="3">
        <f t="shared" si="1"/>
        <v>0</v>
      </c>
      <c r="W22" s="3">
        <f t="shared" si="2"/>
        <v>0</v>
      </c>
      <c r="Y22" s="3">
        <f t="shared" si="3"/>
        <v>0</v>
      </c>
      <c r="Z22" s="3">
        <f t="shared" si="4"/>
        <v>0</v>
      </c>
      <c r="AA22" s="3">
        <f t="shared" si="5"/>
        <v>0</v>
      </c>
    </row>
    <row r="23" spans="1:37" x14ac:dyDescent="0.25">
      <c r="B23" s="7">
        <f t="shared" ca="1" si="13"/>
        <v>0.28048901010091598</v>
      </c>
      <c r="C23" s="7">
        <f t="shared" ca="1" si="14"/>
        <v>0.64977720935038163</v>
      </c>
      <c r="D23" s="7">
        <f t="shared" ca="1" si="15"/>
        <v>0.19249597383864681</v>
      </c>
      <c r="F23" s="7">
        <f t="shared" ca="1" si="16"/>
        <v>0.12814770155038843</v>
      </c>
      <c r="G23" s="7">
        <f t="shared" ca="1" si="17"/>
        <v>0.19378310221246356</v>
      </c>
      <c r="H23" s="7">
        <f t="shared" ca="1" si="18"/>
        <v>-9.221914846638056E-2</v>
      </c>
      <c r="J23" s="7">
        <f t="shared" ca="1" si="19"/>
        <v>0.2445642829418011</v>
      </c>
      <c r="K23" s="7">
        <f t="shared" ca="1" si="20"/>
        <v>0.10194210311850768</v>
      </c>
      <c r="L23" s="7">
        <f t="shared" ca="1" si="21"/>
        <v>-0.2258664894038851</v>
      </c>
      <c r="Q23" s="3">
        <f t="shared" ca="1" si="6"/>
        <v>0.60417792195719733</v>
      </c>
      <c r="R23" s="3">
        <f t="shared" ca="1" si="7"/>
        <v>-4.4365262979678077E-2</v>
      </c>
      <c r="S23" s="3">
        <f t="shared" ca="1" si="8"/>
        <v>-0.25585719259294376</v>
      </c>
      <c r="U23" s="3">
        <f t="shared" si="0"/>
        <v>0</v>
      </c>
      <c r="V23" s="3">
        <f t="shared" si="1"/>
        <v>0</v>
      </c>
      <c r="W23" s="3">
        <f t="shared" si="2"/>
        <v>0</v>
      </c>
      <c r="Y23" s="3">
        <f t="shared" si="3"/>
        <v>0</v>
      </c>
      <c r="Z23" s="3">
        <f t="shared" si="4"/>
        <v>0</v>
      </c>
      <c r="AA23" s="3">
        <f t="shared" si="5"/>
        <v>0</v>
      </c>
    </row>
    <row r="24" spans="1:37" x14ac:dyDescent="0.25">
      <c r="B24" s="7">
        <f t="shared" ca="1" si="13"/>
        <v>0.23354917487429036</v>
      </c>
      <c r="C24" s="7">
        <f t="shared" ca="1" si="14"/>
        <v>0.73797675109198313</v>
      </c>
      <c r="D24" s="7">
        <f t="shared" ca="1" si="15"/>
        <v>-0.24377454948099592</v>
      </c>
      <c r="F24" s="7">
        <f t="shared" ca="1" si="16"/>
        <v>0.67961103878394635</v>
      </c>
      <c r="G24" s="7">
        <f t="shared" ca="1" si="17"/>
        <v>0.57894780781959054</v>
      </c>
      <c r="H24" s="7">
        <f t="shared" ca="1" si="18"/>
        <v>6.9004622336211546E-2</v>
      </c>
      <c r="J24" s="7">
        <f t="shared" ca="1" si="19"/>
        <v>0.91913599164771709</v>
      </c>
      <c r="K24" s="7">
        <f t="shared" ca="1" si="20"/>
        <v>0.15812208748958401</v>
      </c>
      <c r="L24" s="7">
        <f t="shared" ca="1" si="21"/>
        <v>-0.25050738109639747</v>
      </c>
      <c r="Q24" s="3">
        <f t="shared" ca="1" si="6"/>
        <v>0.29413283179648347</v>
      </c>
      <c r="R24" s="3">
        <f t="shared" ca="1" si="7"/>
        <v>0.12686126686326074</v>
      </c>
      <c r="S24" s="3">
        <f t="shared" ca="1" si="8"/>
        <v>2.7405805866099725E-2</v>
      </c>
      <c r="U24" s="3">
        <f t="shared" si="0"/>
        <v>0</v>
      </c>
      <c r="V24" s="3">
        <f t="shared" si="1"/>
        <v>0</v>
      </c>
      <c r="W24" s="3">
        <f t="shared" si="2"/>
        <v>0</v>
      </c>
      <c r="Y24" s="3">
        <f t="shared" si="3"/>
        <v>0</v>
      </c>
      <c r="Z24" s="3">
        <f t="shared" si="4"/>
        <v>0</v>
      </c>
      <c r="AA24" s="3">
        <f t="shared" si="5"/>
        <v>0</v>
      </c>
    </row>
    <row r="25" spans="1:37" x14ac:dyDescent="0.25">
      <c r="B25" s="7">
        <f t="shared" ca="1" si="13"/>
        <v>0.22713714364288778</v>
      </c>
      <c r="C25" s="7">
        <f t="shared" ca="1" si="14"/>
        <v>-0.23714766813914989</v>
      </c>
      <c r="D25" s="7">
        <f t="shared" ca="1" si="15"/>
        <v>-0.26042806037869343</v>
      </c>
      <c r="F25" s="7">
        <f t="shared" ca="1" si="16"/>
        <v>0.32077850521588841</v>
      </c>
      <c r="G25" s="7">
        <f t="shared" ca="1" si="17"/>
        <v>0.17501895403560747</v>
      </c>
      <c r="H25" s="7">
        <f t="shared" ca="1" si="18"/>
        <v>-0.15790242080414685</v>
      </c>
      <c r="J25" s="7">
        <f t="shared" ca="1" si="19"/>
        <v>0.11347340088163596</v>
      </c>
      <c r="K25" s="7">
        <f t="shared" ca="1" si="20"/>
        <v>0.68205223013941985</v>
      </c>
      <c r="L25" s="7">
        <f t="shared" ca="1" si="21"/>
        <v>-0.36044740649746965</v>
      </c>
      <c r="Q25" s="3">
        <f t="shared" ca="1" si="6"/>
        <v>0.32217237498286566</v>
      </c>
      <c r="R25" s="3">
        <f t="shared" ca="1" si="7"/>
        <v>0.38421170113162117</v>
      </c>
      <c r="S25" s="3">
        <f t="shared" ca="1" si="8"/>
        <v>-0.23893525171432251</v>
      </c>
      <c r="U25" s="3">
        <f t="shared" si="0"/>
        <v>0</v>
      </c>
      <c r="V25" s="3">
        <f t="shared" si="1"/>
        <v>0</v>
      </c>
      <c r="W25" s="3">
        <f t="shared" si="2"/>
        <v>0</v>
      </c>
      <c r="Y25" s="3">
        <f t="shared" si="3"/>
        <v>0</v>
      </c>
      <c r="Z25" s="3">
        <f t="shared" si="4"/>
        <v>0</v>
      </c>
      <c r="AA25" s="3">
        <f t="shared" si="5"/>
        <v>0</v>
      </c>
    </row>
    <row r="26" spans="1:37" x14ac:dyDescent="0.25">
      <c r="B26" s="7">
        <f t="shared" ca="1" si="13"/>
        <v>0.27971013606634643</v>
      </c>
      <c r="C26" s="7">
        <f t="shared" ca="1" si="14"/>
        <v>0.30205077991470858</v>
      </c>
      <c r="D26" s="7">
        <f t="shared" ca="1" si="15"/>
        <v>3.7174166437607403E-3</v>
      </c>
      <c r="F26" s="7">
        <f t="shared" ca="1" si="16"/>
        <v>0.12763705493235916</v>
      </c>
      <c r="G26" s="7">
        <f t="shared" ca="1" si="17"/>
        <v>0.33675601576361019</v>
      </c>
      <c r="H26" s="7">
        <f t="shared" ca="1" si="18"/>
        <v>-0.19084257729015064</v>
      </c>
      <c r="J26" s="7">
        <f t="shared" ca="1" si="19"/>
        <v>0.11670948186557761</v>
      </c>
      <c r="K26" s="7">
        <f t="shared" ca="1" si="20"/>
        <v>0.23863906307796293</v>
      </c>
      <c r="L26" s="7">
        <f t="shared" ca="1" si="21"/>
        <v>-0.36962608933169028</v>
      </c>
      <c r="Q26" s="3">
        <f t="shared" ca="1" si="6"/>
        <v>0.26529286285632064</v>
      </c>
      <c r="R26" s="3">
        <f t="shared" ca="1" si="7"/>
        <v>-0.20479195564708663</v>
      </c>
      <c r="S26" s="3">
        <f t="shared" ca="1" si="8"/>
        <v>-0.10348949290808232</v>
      </c>
      <c r="U26" s="3">
        <f t="shared" si="0"/>
        <v>0</v>
      </c>
      <c r="V26" s="3">
        <f t="shared" si="1"/>
        <v>0</v>
      </c>
      <c r="W26" s="3">
        <f t="shared" si="2"/>
        <v>0</v>
      </c>
      <c r="Y26" s="3">
        <f t="shared" si="3"/>
        <v>0</v>
      </c>
      <c r="Z26" s="3">
        <f t="shared" si="4"/>
        <v>0</v>
      </c>
      <c r="AA26" s="3">
        <f t="shared" si="5"/>
        <v>0</v>
      </c>
    </row>
    <row r="27" spans="1:37" x14ac:dyDescent="0.25">
      <c r="B27" s="7">
        <f t="shared" ca="1" si="13"/>
        <v>0.20430521089803561</v>
      </c>
      <c r="C27" s="7">
        <f t="shared" ca="1" si="14"/>
        <v>0.55624613701114201</v>
      </c>
      <c r="D27" s="7">
        <f t="shared" ca="1" si="15"/>
        <v>-0.40121913105574658</v>
      </c>
      <c r="E27" s="6"/>
      <c r="F27" s="7">
        <f t="shared" ca="1" si="16"/>
        <v>0.67182214443989818</v>
      </c>
      <c r="G27" s="7">
        <f t="shared" ca="1" si="17"/>
        <v>0.33626368110872945</v>
      </c>
      <c r="H27" s="7">
        <f t="shared" ca="1" si="18"/>
        <v>-8.6904980129150267E-2</v>
      </c>
      <c r="J27" s="7">
        <f t="shared" ca="1" si="19"/>
        <v>0.33430068812763103</v>
      </c>
      <c r="K27" s="7">
        <f t="shared" ca="1" si="20"/>
        <v>-8.2955133509408086E-2</v>
      </c>
      <c r="L27" s="7">
        <f t="shared" ca="1" si="21"/>
        <v>-0.34723305702323054</v>
      </c>
      <c r="Q27" s="3">
        <f t="shared" ca="1" si="6"/>
        <v>0.5023780854645139</v>
      </c>
      <c r="R27" s="3">
        <f t="shared" ca="1" si="7"/>
        <v>0.45640162815013252</v>
      </c>
      <c r="S27" s="3">
        <f t="shared" ca="1" si="8"/>
        <v>0.14483513440200074</v>
      </c>
      <c r="U27" s="3">
        <f t="shared" si="0"/>
        <v>0</v>
      </c>
      <c r="V27" s="3">
        <f t="shared" si="1"/>
        <v>0</v>
      </c>
      <c r="W27" s="3">
        <f t="shared" si="2"/>
        <v>0</v>
      </c>
      <c r="Y27" s="3">
        <f t="shared" si="3"/>
        <v>0</v>
      </c>
      <c r="Z27" s="3">
        <f t="shared" si="4"/>
        <v>0</v>
      </c>
      <c r="AA27" s="3">
        <f t="shared" si="5"/>
        <v>0</v>
      </c>
    </row>
    <row r="28" spans="1:37" x14ac:dyDescent="0.25">
      <c r="B28" s="7">
        <f t="shared" ca="1" si="13"/>
        <v>0.24342912422512797</v>
      </c>
      <c r="C28" s="7">
        <f t="shared" ca="1" si="14"/>
        <v>-9.4971946758712011E-2</v>
      </c>
      <c r="D28" s="7">
        <f t="shared" ca="1" si="15"/>
        <v>-0.11741495066785021</v>
      </c>
      <c r="F28" s="7">
        <f t="shared" ca="1" si="16"/>
        <v>0.2927552131287201</v>
      </c>
      <c r="G28" s="7">
        <f t="shared" ca="1" si="17"/>
        <v>0.22991139546099093</v>
      </c>
      <c r="H28" s="7">
        <f t="shared" ca="1" si="18"/>
        <v>-9.7217153337930517E-2</v>
      </c>
      <c r="J28" s="7">
        <f t="shared" ca="1" si="19"/>
        <v>1.2585044874206863E-2</v>
      </c>
      <c r="K28" s="7">
        <f t="shared" ca="1" si="20"/>
        <v>-6.9276808403773135E-2</v>
      </c>
      <c r="L28" s="7">
        <f t="shared" ca="1" si="21"/>
        <v>-0.66523618116157468</v>
      </c>
      <c r="Q28" s="3">
        <f t="shared" ca="1" si="6"/>
        <v>8.4209948829389591E-2</v>
      </c>
      <c r="R28" s="3">
        <f t="shared" ca="1" si="7"/>
        <v>0.69183862667169127</v>
      </c>
      <c r="S28" s="3">
        <f t="shared" ca="1" si="8"/>
        <v>7.5789696400674872E-2</v>
      </c>
      <c r="U28" s="3">
        <f t="shared" si="0"/>
        <v>0</v>
      </c>
      <c r="V28" s="3">
        <f t="shared" si="1"/>
        <v>0</v>
      </c>
      <c r="W28" s="3">
        <f t="shared" si="2"/>
        <v>0</v>
      </c>
      <c r="Y28" s="3">
        <f t="shared" si="3"/>
        <v>0</v>
      </c>
      <c r="Z28" s="3">
        <f t="shared" si="4"/>
        <v>0</v>
      </c>
      <c r="AA28" s="3">
        <f t="shared" si="5"/>
        <v>0</v>
      </c>
    </row>
    <row r="29" spans="1:37" x14ac:dyDescent="0.25">
      <c r="B29" s="7">
        <f t="shared" ca="1" si="13"/>
        <v>-0.17383899080000831</v>
      </c>
      <c r="C29" s="7">
        <f t="shared" ca="1" si="14"/>
        <v>-4.1449596067971217E-2</v>
      </c>
      <c r="D29" s="7">
        <f t="shared" ca="1" si="15"/>
        <v>-0.1429405511033503</v>
      </c>
      <c r="E29" s="6"/>
      <c r="F29" s="7">
        <f t="shared" ca="1" si="16"/>
        <v>0.47372185685790635</v>
      </c>
      <c r="G29" s="7">
        <f t="shared" ca="1" si="17"/>
        <v>0.26732608329251206</v>
      </c>
      <c r="H29" s="7">
        <f t="shared" ca="1" si="18"/>
        <v>3.8409473923751297E-2</v>
      </c>
      <c r="J29" s="7">
        <f t="shared" ca="1" si="19"/>
        <v>0.17747298467202785</v>
      </c>
      <c r="K29" s="7">
        <f t="shared" ca="1" si="20"/>
        <v>0.86505154256008199</v>
      </c>
      <c r="L29" s="7">
        <f t="shared" ca="1" si="21"/>
        <v>-0.56473140538232813</v>
      </c>
      <c r="Q29" s="3">
        <f t="shared" si="6"/>
        <v>0</v>
      </c>
      <c r="R29" s="3">
        <f t="shared" si="7"/>
        <v>0</v>
      </c>
      <c r="S29" s="3">
        <f t="shared" si="8"/>
        <v>0</v>
      </c>
      <c r="U29" s="3">
        <f t="shared" si="0"/>
        <v>0</v>
      </c>
      <c r="V29" s="3">
        <f t="shared" si="1"/>
        <v>0</v>
      </c>
      <c r="W29" s="3">
        <f t="shared" si="2"/>
        <v>0</v>
      </c>
      <c r="Y29" s="3">
        <f t="shared" si="3"/>
        <v>0</v>
      </c>
      <c r="Z29" s="3">
        <f t="shared" si="4"/>
        <v>0</v>
      </c>
      <c r="AA29" s="3">
        <f t="shared" si="5"/>
        <v>0</v>
      </c>
      <c r="AI29" s="2"/>
      <c r="AJ29" s="2"/>
      <c r="AK29" s="2"/>
    </row>
    <row r="30" spans="1:37" x14ac:dyDescent="0.25">
      <c r="B30" s="7">
        <f t="shared" ca="1" si="13"/>
        <v>0.23947172255379764</v>
      </c>
      <c r="C30" s="7">
        <f t="shared" ca="1" si="14"/>
        <v>0.14289320609066025</v>
      </c>
      <c r="D30" s="7">
        <f t="shared" ca="1" si="15"/>
        <v>-0.31091057076464368</v>
      </c>
      <c r="F30" s="7">
        <f t="shared" ca="1" si="16"/>
        <v>9.480153001806102E-3</v>
      </c>
      <c r="G30" s="7">
        <f t="shared" ca="1" si="17"/>
        <v>0.42210038687859142</v>
      </c>
      <c r="H30" s="7">
        <f t="shared" ca="1" si="18"/>
        <v>-0.12393799849620292</v>
      </c>
      <c r="J30" s="7">
        <f t="shared" ca="1" si="19"/>
        <v>0.24887982503681066</v>
      </c>
      <c r="K30" s="7">
        <f t="shared" ca="1" si="20"/>
        <v>0.54369335712515976</v>
      </c>
      <c r="L30" s="7">
        <f t="shared" ca="1" si="21"/>
        <v>-0.43429085150239771</v>
      </c>
      <c r="O30" s="2"/>
      <c r="P30" s="2"/>
      <c r="Q30" s="3">
        <f t="shared" si="6"/>
        <v>0</v>
      </c>
      <c r="R30" s="3">
        <f t="shared" si="7"/>
        <v>0</v>
      </c>
      <c r="S30" s="3">
        <f t="shared" si="8"/>
        <v>0</v>
      </c>
      <c r="T30" s="2"/>
      <c r="U30" s="3">
        <f t="shared" si="0"/>
        <v>0</v>
      </c>
      <c r="V30" s="3">
        <f t="shared" si="1"/>
        <v>0</v>
      </c>
      <c r="W30" s="3">
        <f t="shared" si="2"/>
        <v>0</v>
      </c>
      <c r="Y30" s="3">
        <f t="shared" si="3"/>
        <v>0</v>
      </c>
      <c r="Z30" s="3">
        <f t="shared" si="4"/>
        <v>0</v>
      </c>
      <c r="AA30" s="3">
        <f t="shared" si="5"/>
        <v>0</v>
      </c>
    </row>
    <row r="31" spans="1:37" x14ac:dyDescent="0.25">
      <c r="B31" s="7">
        <f t="shared" ca="1" si="13"/>
        <v>0.43601313505585643</v>
      </c>
      <c r="C31" s="7">
        <f t="shared" ca="1" si="14"/>
        <v>1.3888427766214073E-2</v>
      </c>
      <c r="D31" s="7">
        <f t="shared" ca="1" si="15"/>
        <v>0.20043833690301344</v>
      </c>
      <c r="F31" s="7">
        <f t="shared" ca="1" si="16"/>
        <v>-0.31556220009145258</v>
      </c>
      <c r="G31" s="7">
        <f t="shared" ca="1" si="17"/>
        <v>-0.11159950413444975</v>
      </c>
      <c r="H31" s="7">
        <f t="shared" ca="1" si="18"/>
        <v>-9.9912948326788015E-2</v>
      </c>
      <c r="J31" s="7">
        <f t="shared" ca="1" si="19"/>
        <v>0.29790644659473697</v>
      </c>
      <c r="K31" s="7">
        <f t="shared" ca="1" si="20"/>
        <v>-0.27417730995592743</v>
      </c>
      <c r="L31" s="7">
        <f t="shared" ca="1" si="21"/>
        <v>-1.0996983069101862</v>
      </c>
      <c r="M31" s="3"/>
      <c r="N31" s="3"/>
      <c r="O31" s="2"/>
      <c r="P31" s="2"/>
      <c r="Q31" s="3">
        <f t="shared" si="6"/>
        <v>0</v>
      </c>
      <c r="R31" s="3">
        <f t="shared" si="7"/>
        <v>0</v>
      </c>
      <c r="S31" s="3">
        <f t="shared" si="8"/>
        <v>0</v>
      </c>
      <c r="T31" s="2"/>
      <c r="U31" s="3">
        <f t="shared" si="0"/>
        <v>0</v>
      </c>
      <c r="V31" s="3">
        <f t="shared" si="1"/>
        <v>0</v>
      </c>
      <c r="W31" s="3">
        <f t="shared" si="2"/>
        <v>0</v>
      </c>
      <c r="Y31" s="3">
        <f t="shared" si="3"/>
        <v>0</v>
      </c>
      <c r="Z31" s="3">
        <f t="shared" si="4"/>
        <v>0</v>
      </c>
      <c r="AA31" s="3">
        <f t="shared" si="5"/>
        <v>0</v>
      </c>
    </row>
    <row r="32" spans="1:37" x14ac:dyDescent="0.25">
      <c r="B32" s="7">
        <f t="shared" ca="1" si="13"/>
        <v>0.14476222222445259</v>
      </c>
      <c r="C32" s="7">
        <f t="shared" ca="1" si="14"/>
        <v>-0.1053668662039865</v>
      </c>
      <c r="D32" s="7">
        <f t="shared" ca="1" si="15"/>
        <v>1.8340859642466401E-2</v>
      </c>
      <c r="F32" s="7">
        <f t="shared" ca="1" si="16"/>
        <v>0.67232045850111555</v>
      </c>
      <c r="G32" s="7">
        <f t="shared" ca="1" si="17"/>
        <v>0.39872915822483329</v>
      </c>
      <c r="H32" s="7">
        <f t="shared" ca="1" si="18"/>
        <v>0.18314157371276205</v>
      </c>
      <c r="J32" s="7">
        <f t="shared" ca="1" si="19"/>
        <v>-3.676436412947312E-2</v>
      </c>
      <c r="K32" s="7">
        <f t="shared" ca="1" si="20"/>
        <v>-0.18361679268879721</v>
      </c>
      <c r="L32" s="7">
        <f t="shared" ca="1" si="21"/>
        <v>2.3439447234454569E-3</v>
      </c>
      <c r="M32" s="3"/>
      <c r="N32" s="3"/>
      <c r="O32" s="2"/>
      <c r="P32" s="2"/>
      <c r="Q32" s="2"/>
      <c r="R32" s="7"/>
      <c r="S32" s="2"/>
      <c r="T32" s="2"/>
    </row>
    <row r="33" spans="2:20" x14ac:dyDescent="0.25">
      <c r="B33" s="7">
        <f t="shared" ca="1" si="13"/>
        <v>0.21709908503989006</v>
      </c>
      <c r="C33" s="7">
        <f t="shared" ca="1" si="14"/>
        <v>6.9395959230823173E-2</v>
      </c>
      <c r="D33" s="7">
        <f t="shared" ca="1" si="15"/>
        <v>-2.4618480912156682E-2</v>
      </c>
      <c r="F33" s="7">
        <f t="shared" ca="1" si="16"/>
        <v>0.97700779545186012</v>
      </c>
      <c r="G33" s="7">
        <f t="shared" ca="1" si="17"/>
        <v>3.3282553913448643E-2</v>
      </c>
      <c r="H33" s="7">
        <f t="shared" ca="1" si="18"/>
        <v>9.7807790143212947E-2</v>
      </c>
      <c r="J33" s="7">
        <f t="shared" ca="1" si="19"/>
        <v>-0.2186255834580387</v>
      </c>
      <c r="K33" s="7">
        <f t="shared" ca="1" si="20"/>
        <v>0.22321828093311388</v>
      </c>
      <c r="L33" s="7">
        <f t="shared" ca="1" si="21"/>
        <v>-0.1278334674517837</v>
      </c>
      <c r="M33" s="3"/>
      <c r="N33" s="3"/>
      <c r="O33" s="2"/>
      <c r="P33" s="2"/>
      <c r="Q33" s="2"/>
      <c r="R33" s="2"/>
      <c r="S33" s="2"/>
      <c r="T33" s="2"/>
    </row>
    <row r="34" spans="2:20" x14ac:dyDescent="0.25">
      <c r="B34" s="7">
        <f t="shared" ca="1" si="13"/>
        <v>0.47483977346881712</v>
      </c>
      <c r="C34" s="7">
        <f t="shared" ca="1" si="14"/>
        <v>6.9897822074224958E-3</v>
      </c>
      <c r="D34" s="7">
        <f t="shared" ca="1" si="15"/>
        <v>-0.25807350354987146</v>
      </c>
      <c r="F34" s="7">
        <f t="shared" ca="1" si="16"/>
        <v>0.32839300292528806</v>
      </c>
      <c r="G34" s="7">
        <f t="shared" ca="1" si="17"/>
        <v>0.42911619259184103</v>
      </c>
      <c r="H34" s="7">
        <f t="shared" ca="1" si="18"/>
        <v>-1.8813921803847528E-2</v>
      </c>
      <c r="J34" s="7">
        <f t="shared" ca="1" si="19"/>
        <v>0.17297323283165991</v>
      </c>
      <c r="K34" s="7">
        <f t="shared" ca="1" si="20"/>
        <v>-0.39305178251355277</v>
      </c>
      <c r="L34" s="7">
        <f t="shared" ca="1" si="21"/>
        <v>-0.20357977840750457</v>
      </c>
      <c r="M34" s="3"/>
      <c r="N34" s="3"/>
      <c r="O34" s="2"/>
      <c r="P34" s="2"/>
      <c r="Q34" s="2"/>
      <c r="R34" s="2"/>
      <c r="S34" s="2"/>
      <c r="T34" s="2"/>
    </row>
    <row r="35" spans="2:20" x14ac:dyDescent="0.25">
      <c r="B35" s="7">
        <f t="shared" ca="1" si="13"/>
        <v>-0.27170964496674394</v>
      </c>
      <c r="C35" s="7">
        <f t="shared" ca="1" si="14"/>
        <v>0.45842140235733464</v>
      </c>
      <c r="D35" s="7">
        <f t="shared" ca="1" si="15"/>
        <v>-0.16849078319383909</v>
      </c>
      <c r="F35" s="7">
        <f t="shared" ca="1" si="16"/>
        <v>0.26854594630803846</v>
      </c>
      <c r="G35" s="7">
        <f t="shared" ca="1" si="17"/>
        <v>0.51223398348260907</v>
      </c>
      <c r="H35" s="7">
        <f t="shared" ca="1" si="18"/>
        <v>-7.7566678584086682E-2</v>
      </c>
      <c r="J35" s="7">
        <f t="shared" ca="1" si="19"/>
        <v>5.5437298197622678E-2</v>
      </c>
      <c r="K35" s="7">
        <f t="shared" ca="1" si="20"/>
        <v>6.2312846251673985E-2</v>
      </c>
      <c r="L35" s="7">
        <f t="shared" ca="1" si="21"/>
        <v>5.6065760246604701E-2</v>
      </c>
      <c r="M35" s="3"/>
      <c r="N35" s="3"/>
    </row>
    <row r="36" spans="2:20" x14ac:dyDescent="0.25">
      <c r="B36" s="7">
        <f t="shared" ca="1" si="13"/>
        <v>-1.1195770843598213E-2</v>
      </c>
      <c r="C36" s="7">
        <f t="shared" ca="1" si="14"/>
        <v>-9.8216174422315006E-2</v>
      </c>
      <c r="D36" s="7">
        <f t="shared" ca="1" si="15"/>
        <v>-0.32966099940800614</v>
      </c>
      <c r="F36" s="7">
        <f t="shared" ca="1" si="16"/>
        <v>0.31751811147482512</v>
      </c>
      <c r="G36" s="7">
        <f t="shared" ca="1" si="17"/>
        <v>0.14803195827188526</v>
      </c>
      <c r="H36" s="7">
        <f t="shared" ca="1" si="18"/>
        <v>-1.5166395519838019E-2</v>
      </c>
      <c r="J36" s="7">
        <f t="shared" ca="1" si="19"/>
        <v>0.39695378049885366</v>
      </c>
      <c r="K36" s="7">
        <f t="shared" ca="1" si="20"/>
        <v>-0.21837244208604417</v>
      </c>
      <c r="L36" s="7">
        <f t="shared" ca="1" si="21"/>
        <v>-0.57163593854727202</v>
      </c>
    </row>
    <row r="37" spans="2:20" x14ac:dyDescent="0.25">
      <c r="B37" s="7">
        <f t="shared" ca="1" si="13"/>
        <v>-0.11767167184843369</v>
      </c>
      <c r="C37" s="7">
        <f t="shared" ca="1" si="14"/>
        <v>-8.0318076538184457E-3</v>
      </c>
      <c r="D37" s="7">
        <f t="shared" ca="1" si="15"/>
        <v>-0.10521265265227364</v>
      </c>
      <c r="F37" s="7">
        <f t="shared" ca="1" si="16"/>
        <v>0.26168556856359881</v>
      </c>
      <c r="G37" s="7">
        <f t="shared" ca="1" si="17"/>
        <v>0.2688369488221567</v>
      </c>
      <c r="H37" s="7">
        <f t="shared" ca="1" si="18"/>
        <v>-0.24293941056788118</v>
      </c>
      <c r="J37" s="7">
        <f t="shared" ca="1" si="19"/>
        <v>0.51427871420333793</v>
      </c>
      <c r="K37" s="7">
        <f t="shared" ca="1" si="20"/>
        <v>0.31513148762529924</v>
      </c>
      <c r="L37" s="7">
        <f t="shared" ca="1" si="21"/>
        <v>-0.38967880426362023</v>
      </c>
    </row>
    <row r="38" spans="2:20" x14ac:dyDescent="0.25">
      <c r="B38" s="7">
        <f t="shared" ca="1" si="13"/>
        <v>0.32669626305026794</v>
      </c>
      <c r="C38" s="7">
        <f t="shared" ca="1" si="14"/>
        <v>9.9460599001807093E-2</v>
      </c>
      <c r="D38" s="7">
        <f t="shared" ca="1" si="15"/>
        <v>-0.27523918205896081</v>
      </c>
      <c r="F38" s="7">
        <f t="shared" ca="1" si="16"/>
        <v>0.73441979757412246</v>
      </c>
      <c r="G38" s="7">
        <f t="shared" ca="1" si="17"/>
        <v>0.13213060658223111</v>
      </c>
      <c r="H38" s="7">
        <f t="shared" ca="1" si="18"/>
        <v>-0.20891372659809998</v>
      </c>
      <c r="J38" s="7">
        <f t="shared" ca="1" si="19"/>
        <v>-0.3120153435315014</v>
      </c>
      <c r="K38" s="7">
        <f t="shared" ca="1" si="20"/>
        <v>-0.19212763403637245</v>
      </c>
      <c r="L38" s="7">
        <f t="shared" ca="1" si="21"/>
        <v>-0.86012477702833956</v>
      </c>
    </row>
    <row r="39" spans="2:20" x14ac:dyDescent="0.25">
      <c r="B39" s="7">
        <f t="shared" ca="1" si="13"/>
        <v>0.30763406199165244</v>
      </c>
      <c r="C39" s="7">
        <f t="shared" ca="1" si="14"/>
        <v>0.48050127813194654</v>
      </c>
      <c r="D39" s="7">
        <f t="shared" ca="1" si="15"/>
        <v>-0.20135409757217879</v>
      </c>
      <c r="F39" s="7">
        <f t="shared" ca="1" si="16"/>
        <v>0.20561526537344324</v>
      </c>
      <c r="G39" s="7">
        <f t="shared" ca="1" si="17"/>
        <v>0.15779882721342511</v>
      </c>
      <c r="H39" s="7">
        <f t="shared" ca="1" si="18"/>
        <v>-6.7616215352027956E-2</v>
      </c>
      <c r="J39" s="7">
        <f t="shared" ca="1" si="19"/>
        <v>-0.15562921262093379</v>
      </c>
      <c r="K39" s="7">
        <f t="shared" ca="1" si="20"/>
        <v>0.20386103597368899</v>
      </c>
      <c r="L39" s="7">
        <f t="shared" ca="1" si="21"/>
        <v>-0.19450778046178402</v>
      </c>
    </row>
    <row r="40" spans="2:20" x14ac:dyDescent="0.25">
      <c r="B40" s="7">
        <f t="shared" ca="1" si="13"/>
        <v>0.52014590620241719</v>
      </c>
      <c r="C40" s="7">
        <f t="shared" ca="1" si="14"/>
        <v>0.53848201401394857</v>
      </c>
      <c r="D40" s="7">
        <f t="shared" ca="1" si="15"/>
        <v>-9.6063493208220857E-2</v>
      </c>
      <c r="F40" s="7">
        <f t="shared" ca="1" si="16"/>
        <v>0.40250543803032557</v>
      </c>
      <c r="G40" s="7">
        <f t="shared" ca="1" si="17"/>
        <v>-0.17813221874050333</v>
      </c>
      <c r="H40" s="7">
        <f t="shared" ca="1" si="18"/>
        <v>0.29297612337729539</v>
      </c>
      <c r="J40" s="7">
        <f t="shared" ca="1" si="19"/>
        <v>0.38540677172894494</v>
      </c>
      <c r="K40" s="7">
        <f t="shared" ca="1" si="20"/>
        <v>0.18540063081044783</v>
      </c>
      <c r="L40" s="7">
        <f t="shared" ca="1" si="21"/>
        <v>-0.23458205273096436</v>
      </c>
    </row>
    <row r="41" spans="2:20" x14ac:dyDescent="0.25">
      <c r="B41" s="7">
        <f t="shared" ca="1" si="13"/>
        <v>8.7190281720169321E-2</v>
      </c>
      <c r="C41" s="7">
        <f t="shared" ca="1" si="14"/>
        <v>-0.13722340561499935</v>
      </c>
      <c r="D41" s="7">
        <f t="shared" ca="1" si="15"/>
        <v>-3.4687818594599393E-2</v>
      </c>
      <c r="F41" s="7">
        <f t="shared" ca="1" si="16"/>
        <v>0.81354812738466276</v>
      </c>
      <c r="G41" s="7">
        <f t="shared" ca="1" si="17"/>
        <v>0.61703419360332956</v>
      </c>
      <c r="H41" s="7">
        <f t="shared" ca="1" si="18"/>
        <v>-0.13987514439760212</v>
      </c>
      <c r="J41" s="7">
        <f t="shared" ca="1" si="19"/>
        <v>-0.1593488747640501</v>
      </c>
      <c r="K41" s="7">
        <f t="shared" ca="1" si="20"/>
        <v>-7.6688686153352406E-2</v>
      </c>
      <c r="L41" s="7">
        <f t="shared" ca="1" si="21"/>
        <v>-0.13486277937065905</v>
      </c>
    </row>
    <row r="42" spans="2:20" x14ac:dyDescent="0.25">
      <c r="B42" s="7">
        <f t="shared" ca="1" si="13"/>
        <v>0.21491752454531679</v>
      </c>
      <c r="C42" s="7">
        <f t="shared" ca="1" si="14"/>
        <v>0.37772599204829299</v>
      </c>
      <c r="D42" s="7">
        <f t="shared" ca="1" si="15"/>
        <v>-0.12838930068181253</v>
      </c>
      <c r="F42" s="7">
        <f t="shared" ca="1" si="16"/>
        <v>0.32222574912132285</v>
      </c>
      <c r="G42" s="7">
        <f t="shared" ca="1" si="17"/>
        <v>0.31936804623479609</v>
      </c>
      <c r="H42" s="7">
        <f t="shared" ca="1" si="18"/>
        <v>-0.13515440438670434</v>
      </c>
      <c r="J42" s="7">
        <f t="shared" ca="1" si="19"/>
        <v>0.21067019700167011</v>
      </c>
      <c r="K42" s="7">
        <f t="shared" ca="1" si="20"/>
        <v>-8.4097255957245598E-2</v>
      </c>
      <c r="L42" s="7">
        <f t="shared" ca="1" si="21"/>
        <v>-0.64198083106514292</v>
      </c>
    </row>
    <row r="43" spans="2:20" x14ac:dyDescent="0.25">
      <c r="B43" s="7">
        <f t="shared" ca="1" si="13"/>
        <v>0.47893979541582932</v>
      </c>
      <c r="C43" s="7">
        <f t="shared" ca="1" si="14"/>
        <v>1.4242652187667237E-2</v>
      </c>
      <c r="D43" s="7">
        <f t="shared" ca="1" si="15"/>
        <v>-0.33600066177202637</v>
      </c>
      <c r="F43" s="7">
        <f t="shared" ca="1" si="16"/>
        <v>0.48811661125855471</v>
      </c>
      <c r="G43" s="7">
        <f t="shared" ca="1" si="17"/>
        <v>0.73516259095401204</v>
      </c>
      <c r="H43" s="7">
        <f t="shared" ca="1" si="18"/>
        <v>-0.22212134578392806</v>
      </c>
      <c r="J43" s="7">
        <f t="shared" ca="1" si="19"/>
        <v>-0.10885108154948889</v>
      </c>
      <c r="K43" s="7">
        <f t="shared" ca="1" si="20"/>
        <v>0.34341093175910758</v>
      </c>
      <c r="L43" s="7">
        <f t="shared" ca="1" si="21"/>
        <v>-0.36833258329169716</v>
      </c>
    </row>
    <row r="44" spans="2:20" x14ac:dyDescent="0.25">
      <c r="B44" s="7">
        <f t="shared" ca="1" si="13"/>
        <v>-6.3033964492307359E-2</v>
      </c>
      <c r="C44" s="7">
        <f t="shared" ca="1" si="14"/>
        <v>0.56151993926536381</v>
      </c>
      <c r="D44" s="7">
        <f t="shared" ca="1" si="15"/>
        <v>-0.23213724051931633</v>
      </c>
      <c r="F44" s="7">
        <f t="shared" ca="1" si="16"/>
        <v>0.68772189752378665</v>
      </c>
      <c r="G44" s="7">
        <f t="shared" ca="1" si="17"/>
        <v>0.32005491849275197</v>
      </c>
      <c r="H44" s="7">
        <f t="shared" ca="1" si="18"/>
        <v>-0.10820414617475424</v>
      </c>
      <c r="J44" s="7">
        <f t="shared" ca="1" si="19"/>
        <v>-5.6863286093037091E-3</v>
      </c>
      <c r="K44" s="7">
        <f t="shared" ca="1" si="20"/>
        <v>0.24124569070780388</v>
      </c>
      <c r="L44" s="7">
        <f t="shared" ca="1" si="21"/>
        <v>-0.19997399380687611</v>
      </c>
    </row>
    <row r="45" spans="2:20" x14ac:dyDescent="0.25">
      <c r="B45" s="7">
        <f t="shared" ca="1" si="13"/>
        <v>0.4250484771461191</v>
      </c>
      <c r="C45" s="7">
        <f t="shared" ca="1" si="14"/>
        <v>0.7019329493200368</v>
      </c>
      <c r="D45" s="7">
        <f t="shared" ca="1" si="15"/>
        <v>-8.2398292230148412E-2</v>
      </c>
      <c r="F45" s="7">
        <f t="shared" ca="1" si="16"/>
        <v>0.60417792195719733</v>
      </c>
      <c r="G45" s="7">
        <f t="shared" ca="1" si="17"/>
        <v>-4.4365262979678077E-2</v>
      </c>
      <c r="H45" s="7">
        <f t="shared" ca="1" si="18"/>
        <v>-0.25585719259294376</v>
      </c>
      <c r="J45" s="7">
        <f t="shared" ca="1" si="19"/>
        <v>-1.7238192291665067E-3</v>
      </c>
      <c r="K45" s="7">
        <f t="shared" ca="1" si="20"/>
        <v>0.38606385015604133</v>
      </c>
      <c r="L45" s="7">
        <f t="shared" ca="1" si="21"/>
        <v>-0.64782915403822294</v>
      </c>
    </row>
    <row r="46" spans="2:20" x14ac:dyDescent="0.25">
      <c r="B46" s="7">
        <f t="shared" ca="1" si="13"/>
        <v>-0.10358298184131831</v>
      </c>
      <c r="C46" s="7">
        <f t="shared" ca="1" si="14"/>
        <v>0.17322940358656849</v>
      </c>
      <c r="D46" s="7">
        <f t="shared" ca="1" si="15"/>
        <v>-5.8752147500807581E-2</v>
      </c>
      <c r="F46" s="7">
        <f t="shared" ca="1" si="16"/>
        <v>0.29413283179648347</v>
      </c>
      <c r="G46" s="7">
        <f t="shared" ca="1" si="17"/>
        <v>0.12686126686326074</v>
      </c>
      <c r="H46" s="7">
        <f t="shared" ca="1" si="18"/>
        <v>2.7405805866099725E-2</v>
      </c>
      <c r="J46" s="7">
        <f t="shared" ca="1" si="19"/>
        <v>0.41402946052469625</v>
      </c>
      <c r="K46" s="7">
        <f t="shared" ca="1" si="20"/>
        <v>0.2443258800493035</v>
      </c>
      <c r="L46" s="7">
        <f t="shared" ca="1" si="21"/>
        <v>-0.24623025211566157</v>
      </c>
    </row>
    <row r="47" spans="2:20" x14ac:dyDescent="0.25">
      <c r="B47" s="7">
        <f t="shared" ca="1" si="13"/>
        <v>-6.21101309272237E-2</v>
      </c>
      <c r="C47" s="7">
        <f t="shared" ca="1" si="14"/>
        <v>8.5102602454390303E-2</v>
      </c>
      <c r="D47" s="7">
        <f t="shared" ca="1" si="15"/>
        <v>-0.23738319649753226</v>
      </c>
      <c r="F47" s="7">
        <f t="shared" ca="1" si="16"/>
        <v>0.32217237498286566</v>
      </c>
      <c r="G47" s="7">
        <f t="shared" ca="1" si="17"/>
        <v>0.38421170113162117</v>
      </c>
      <c r="H47" s="7">
        <f t="shared" ca="1" si="18"/>
        <v>-0.23893525171432251</v>
      </c>
      <c r="J47" s="7">
        <f t="shared" ca="1" si="19"/>
        <v>-0.20014853931434803</v>
      </c>
      <c r="K47" s="7">
        <f t="shared" ca="1" si="20"/>
        <v>0.1623950867862031</v>
      </c>
      <c r="L47" s="7">
        <f t="shared" ca="1" si="21"/>
        <v>-0.36702737905726485</v>
      </c>
    </row>
    <row r="48" spans="2:20" x14ac:dyDescent="0.25">
      <c r="B48" s="7">
        <f t="shared" ca="1" si="13"/>
        <v>-0.24836618736478222</v>
      </c>
      <c r="C48" s="7">
        <f t="shared" ca="1" si="14"/>
        <v>0.29096935670173019</v>
      </c>
      <c r="D48" s="7">
        <f t="shared" ca="1" si="15"/>
        <v>-0.43395490568486245</v>
      </c>
      <c r="F48" s="7">
        <f t="shared" ca="1" si="16"/>
        <v>0.26529286285632064</v>
      </c>
      <c r="G48" s="7">
        <f t="shared" ca="1" si="17"/>
        <v>-0.20479195564708663</v>
      </c>
      <c r="H48" s="7">
        <f t="shared" ca="1" si="18"/>
        <v>-0.10348949290808232</v>
      </c>
      <c r="J48" s="7">
        <f t="shared" ca="1" si="19"/>
        <v>0.47716755572357106</v>
      </c>
      <c r="K48" s="7">
        <f t="shared" ca="1" si="20"/>
        <v>2.5423264607659354E-2</v>
      </c>
      <c r="L48" s="7">
        <f t="shared" ca="1" si="21"/>
        <v>-0.51537562746467513</v>
      </c>
    </row>
    <row r="49" spans="2:12" x14ac:dyDescent="0.25">
      <c r="B49" s="7">
        <f t="shared" ca="1" si="13"/>
        <v>0.16592803690253544</v>
      </c>
      <c r="C49" s="7">
        <f t="shared" ca="1" si="14"/>
        <v>0.45855324539443298</v>
      </c>
      <c r="D49" s="7">
        <f t="shared" ca="1" si="15"/>
        <v>-0.35978830916417343</v>
      </c>
      <c r="F49" s="7">
        <f t="shared" ca="1" si="16"/>
        <v>0.5023780854645139</v>
      </c>
      <c r="G49" s="7">
        <f t="shared" ca="1" si="17"/>
        <v>0.45640162815013252</v>
      </c>
      <c r="H49" s="7">
        <f t="shared" ca="1" si="18"/>
        <v>0.14483513440200074</v>
      </c>
      <c r="J49" s="7">
        <f t="shared" ca="1" si="19"/>
        <v>1.9023561250286286E-2</v>
      </c>
      <c r="K49" s="7">
        <f t="shared" ca="1" si="20"/>
        <v>0.31371468601038199</v>
      </c>
      <c r="L49" s="7">
        <f t="shared" ca="1" si="21"/>
        <v>-0.4456127260398538</v>
      </c>
    </row>
    <row r="50" spans="2:12" x14ac:dyDescent="0.25">
      <c r="B50" s="7">
        <f t="shared" ca="1" si="13"/>
        <v>-0.12430838991426146</v>
      </c>
      <c r="C50" s="7">
        <f t="shared" ca="1" si="14"/>
        <v>-0.30490370057922844</v>
      </c>
      <c r="D50" s="7">
        <f t="shared" ca="1" si="15"/>
        <v>-0.25493555568107651</v>
      </c>
      <c r="F50" s="7">
        <f t="shared" ca="1" si="16"/>
        <v>8.4209948829389591E-2</v>
      </c>
      <c r="G50" s="7">
        <f t="shared" ca="1" si="17"/>
        <v>0.69183862667169127</v>
      </c>
      <c r="H50" s="7">
        <f t="shared" ca="1" si="18"/>
        <v>7.5789696400674872E-2</v>
      </c>
      <c r="J50" s="7">
        <f t="shared" ca="1" si="19"/>
        <v>-0.13123497018041588</v>
      </c>
      <c r="K50" s="7">
        <f t="shared" ca="1" si="20"/>
        <v>2.0621528487038014E-2</v>
      </c>
      <c r="L50" s="7">
        <f t="shared" ca="1" si="21"/>
        <v>-0.67929490707206575</v>
      </c>
    </row>
    <row r="51" spans="2:12" x14ac:dyDescent="0.25">
      <c r="F51" s="3"/>
      <c r="G51" s="3"/>
      <c r="H51" s="3"/>
    </row>
    <row r="52" spans="2:12" x14ac:dyDescent="0.25">
      <c r="F52" s="3"/>
      <c r="G52" s="3"/>
      <c r="H52" s="3"/>
    </row>
    <row r="53" spans="2:12" x14ac:dyDescent="0.25">
      <c r="F53" s="3"/>
      <c r="G53" s="3"/>
      <c r="H53" s="3"/>
    </row>
    <row r="54" spans="2:12" x14ac:dyDescent="0.25">
      <c r="F54" s="3"/>
      <c r="G54" s="3"/>
      <c r="H54" s="3"/>
    </row>
    <row r="55" spans="2:12" x14ac:dyDescent="0.25">
      <c r="F55" s="3"/>
      <c r="G55" s="3"/>
      <c r="H55" s="3"/>
    </row>
    <row r="56" spans="2:12" x14ac:dyDescent="0.25">
      <c r="F56" s="3"/>
      <c r="G56" s="3"/>
      <c r="H56" s="3"/>
    </row>
    <row r="57" spans="2:12" x14ac:dyDescent="0.25">
      <c r="F57" s="3"/>
      <c r="G57" s="3"/>
      <c r="H57" s="3"/>
    </row>
    <row r="58" spans="2:12" x14ac:dyDescent="0.25">
      <c r="F58" s="3"/>
      <c r="G58" s="3"/>
      <c r="H58" s="3"/>
    </row>
    <row r="59" spans="2:12" x14ac:dyDescent="0.25">
      <c r="F59" s="3"/>
      <c r="G59" s="3"/>
      <c r="H59" s="3"/>
    </row>
    <row r="60" spans="2:12" x14ac:dyDescent="0.25">
      <c r="F60" s="3"/>
      <c r="G60" s="3"/>
      <c r="H60" s="3"/>
    </row>
    <row r="61" spans="2:12" x14ac:dyDescent="0.25">
      <c r="F61" s="3"/>
      <c r="G61" s="3"/>
      <c r="H61" s="3"/>
    </row>
    <row r="62" spans="2:12" x14ac:dyDescent="0.25">
      <c r="F62" s="3"/>
      <c r="G62" s="3"/>
      <c r="H62" s="3"/>
    </row>
    <row r="63" spans="2:12" x14ac:dyDescent="0.25">
      <c r="F63" s="3"/>
      <c r="G63" s="3"/>
      <c r="H63" s="3"/>
    </row>
    <row r="64" spans="2:12" x14ac:dyDescent="0.25">
      <c r="F64" s="3"/>
      <c r="G64" s="3"/>
      <c r="H64" s="3"/>
    </row>
    <row r="65" spans="6:8" x14ac:dyDescent="0.25">
      <c r="F65" s="3"/>
      <c r="G65" s="3"/>
      <c r="H65" s="3"/>
    </row>
    <row r="66" spans="6:8" x14ac:dyDescent="0.25">
      <c r="F66" s="3"/>
      <c r="G66" s="3"/>
      <c r="H66" s="3"/>
    </row>
    <row r="67" spans="6:8" x14ac:dyDescent="0.25">
      <c r="F67" s="3"/>
      <c r="G67" s="3"/>
      <c r="H67" s="3"/>
    </row>
    <row r="68" spans="6:8" x14ac:dyDescent="0.25">
      <c r="F68" s="3"/>
      <c r="G68" s="3"/>
      <c r="H68" s="3"/>
    </row>
    <row r="69" spans="6:8" x14ac:dyDescent="0.25">
      <c r="F69" s="3"/>
      <c r="G69" s="3"/>
      <c r="H69" s="3"/>
    </row>
    <row r="70" spans="6:8" x14ac:dyDescent="0.25">
      <c r="F70" s="3"/>
      <c r="G70" s="3"/>
      <c r="H70" s="3"/>
    </row>
    <row r="71" spans="6:8" x14ac:dyDescent="0.25">
      <c r="F71" s="3"/>
      <c r="G71" s="3"/>
      <c r="H71" s="3"/>
    </row>
    <row r="72" spans="6:8" x14ac:dyDescent="0.25">
      <c r="F72" s="3"/>
      <c r="G72" s="3"/>
      <c r="H72" s="3"/>
    </row>
    <row r="73" spans="6:8" x14ac:dyDescent="0.25">
      <c r="F73" s="3"/>
      <c r="G73" s="3"/>
      <c r="H73" s="3"/>
    </row>
    <row r="74" spans="6:8" x14ac:dyDescent="0.25">
      <c r="F74" s="3"/>
      <c r="G74" s="3"/>
      <c r="H74" s="3"/>
    </row>
    <row r="75" spans="6:8" x14ac:dyDescent="0.25">
      <c r="F75" s="3"/>
      <c r="G75" s="3"/>
      <c r="H75" s="3"/>
    </row>
    <row r="76" spans="6:8" x14ac:dyDescent="0.25">
      <c r="F76" s="3"/>
      <c r="G76" s="3"/>
      <c r="H76" s="3"/>
    </row>
    <row r="77" spans="6:8" x14ac:dyDescent="0.25">
      <c r="F77" s="3"/>
      <c r="G77" s="3"/>
      <c r="H77" s="3"/>
    </row>
    <row r="78" spans="6:8" x14ac:dyDescent="0.25">
      <c r="F78" s="3"/>
      <c r="G78" s="3"/>
      <c r="H78" s="3"/>
    </row>
    <row r="79" spans="6:8" x14ac:dyDescent="0.25">
      <c r="F79" s="3"/>
      <c r="G79" s="3"/>
      <c r="H79" s="3"/>
    </row>
    <row r="80" spans="6:8" x14ac:dyDescent="0.25">
      <c r="F80" s="3"/>
      <c r="G80" s="3"/>
      <c r="H80" s="3"/>
    </row>
    <row r="81" spans="6:8" x14ac:dyDescent="0.25">
      <c r="F81" s="3"/>
      <c r="G81" s="3"/>
      <c r="H81" s="3"/>
    </row>
    <row r="82" spans="6:8" x14ac:dyDescent="0.25">
      <c r="F82" s="3"/>
      <c r="G82" s="3"/>
      <c r="H82" s="3"/>
    </row>
    <row r="83" spans="6:8" x14ac:dyDescent="0.25">
      <c r="F83" s="3"/>
      <c r="G83" s="3"/>
      <c r="H83" s="3"/>
    </row>
    <row r="84" spans="6:8" x14ac:dyDescent="0.25">
      <c r="F84" s="3"/>
      <c r="G84" s="3"/>
      <c r="H84" s="3"/>
    </row>
    <row r="85" spans="6:8" x14ac:dyDescent="0.25">
      <c r="F85" s="3"/>
      <c r="G85" s="3"/>
      <c r="H85" s="3"/>
    </row>
    <row r="86" spans="6:8" x14ac:dyDescent="0.25">
      <c r="F86" s="3"/>
      <c r="G86" s="3"/>
      <c r="H86" s="3"/>
    </row>
    <row r="87" spans="6:8" x14ac:dyDescent="0.25">
      <c r="F87" s="3"/>
      <c r="G87" s="3"/>
      <c r="H87" s="3"/>
    </row>
    <row r="88" spans="6:8" x14ac:dyDescent="0.25">
      <c r="F88" s="3"/>
      <c r="G88" s="3"/>
      <c r="H88" s="3"/>
    </row>
    <row r="89" spans="6:8" x14ac:dyDescent="0.25">
      <c r="F89" s="3"/>
      <c r="G89" s="3"/>
      <c r="H89" s="3"/>
    </row>
    <row r="90" spans="6:8" x14ac:dyDescent="0.25">
      <c r="F90" s="3"/>
      <c r="G90" s="3"/>
      <c r="H90" s="3"/>
    </row>
    <row r="91" spans="6:8" x14ac:dyDescent="0.25">
      <c r="F91" s="3"/>
      <c r="G91" s="3"/>
      <c r="H91" s="3"/>
    </row>
    <row r="92" spans="6:8" x14ac:dyDescent="0.25">
      <c r="F92" s="3"/>
      <c r="G92" s="3"/>
      <c r="H92" s="3"/>
    </row>
    <row r="93" spans="6:8" x14ac:dyDescent="0.25">
      <c r="F93" s="3"/>
      <c r="G93" s="3"/>
      <c r="H93" s="3"/>
    </row>
    <row r="94" spans="6:8" x14ac:dyDescent="0.25">
      <c r="F94" s="3"/>
      <c r="G94" s="3"/>
      <c r="H94" s="3"/>
    </row>
    <row r="95" spans="6:8" x14ac:dyDescent="0.25">
      <c r="F95" s="3"/>
      <c r="G95" s="3"/>
      <c r="H95" s="3"/>
    </row>
    <row r="96" spans="6:8" x14ac:dyDescent="0.25">
      <c r="F96" s="3"/>
      <c r="G96" s="3"/>
      <c r="H96" s="3"/>
    </row>
    <row r="97" spans="6:8" x14ac:dyDescent="0.25">
      <c r="F97" s="3"/>
      <c r="G97" s="3"/>
      <c r="H97" s="3"/>
    </row>
    <row r="98" spans="6:8" x14ac:dyDescent="0.25">
      <c r="F98" s="3"/>
      <c r="G98" s="3"/>
      <c r="H98" s="3"/>
    </row>
    <row r="99" spans="6:8" x14ac:dyDescent="0.25">
      <c r="F99" s="3"/>
      <c r="G99" s="3"/>
      <c r="H99" s="3"/>
    </row>
    <row r="100" spans="6:8" x14ac:dyDescent="0.25">
      <c r="F100" s="3"/>
      <c r="G100" s="3"/>
      <c r="H100" s="3"/>
    </row>
    <row r="101" spans="6:8" x14ac:dyDescent="0.25">
      <c r="F101" s="3"/>
      <c r="G101" s="3"/>
      <c r="H101" s="3"/>
    </row>
    <row r="102" spans="6:8" x14ac:dyDescent="0.25">
      <c r="F102" s="3"/>
      <c r="G102" s="3"/>
      <c r="H102" s="3"/>
    </row>
    <row r="103" spans="6:8" x14ac:dyDescent="0.25">
      <c r="F103" s="3"/>
      <c r="G103" s="3"/>
      <c r="H103" s="3"/>
    </row>
    <row r="104" spans="6:8" x14ac:dyDescent="0.25">
      <c r="F104" s="3"/>
      <c r="G104" s="3"/>
      <c r="H104" s="3"/>
    </row>
  </sheetData>
  <mergeCells count="3">
    <mergeCell ref="B2:D2"/>
    <mergeCell ref="F2:H2"/>
    <mergeCell ref="J2:L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F9B707CAE734DA7D06E4A7D641348" ma:contentTypeVersion="8" ma:contentTypeDescription="Create a new document." ma:contentTypeScope="" ma:versionID="bffca3950f898b8541a135b52cb7248a">
  <xsd:schema xmlns:xsd="http://www.w3.org/2001/XMLSchema" xmlns:xs="http://www.w3.org/2001/XMLSchema" xmlns:p="http://schemas.microsoft.com/office/2006/metadata/properties" xmlns:ns2="e2081d7b-142d-418d-86a4-18bbde232019" targetNamespace="http://schemas.microsoft.com/office/2006/metadata/properties" ma:root="true" ma:fieldsID="ad0099047c6c810bbf050390819d112a" ns2:_="">
    <xsd:import namespace="e2081d7b-142d-418d-86a4-18bbde2320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81d7b-142d-418d-86a4-18bbde23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26490-6B98-4CC1-85ED-CDA248212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81d7b-142d-418d-86a4-18bbde232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AA5B46-543C-4ACF-9DE3-D7C54A5F97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B2E648-F76A-4143-9048-A222E7D46B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Blad2</vt:lpstr>
      <vt:lpstr>Blad3</vt:lpstr>
      <vt:lpstr>G1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Vallhagen Dahlgren</dc:creator>
  <cp:keywords/>
  <dc:description/>
  <cp:lastModifiedBy>Albin Karlsson</cp:lastModifiedBy>
  <cp:revision/>
  <dcterms:created xsi:type="dcterms:W3CDTF">2022-03-06T20:07:09Z</dcterms:created>
  <dcterms:modified xsi:type="dcterms:W3CDTF">2022-03-31T08:51:52Z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0x01010034CF9B707CAE734DA7D06E4A7D641348</vt:lpwstr>
  </property>
</Properties>
</file>