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514904f9cb3b51/Documents/DailyNotes/"/>
    </mc:Choice>
  </mc:AlternateContent>
  <xr:revisionPtr revIDLastSave="125" documentId="8_{7E0D382A-F789-4837-9827-9618DA989246}" xr6:coauthVersionLast="47" xr6:coauthVersionMax="47" xr10:uidLastSave="{DCEE0510-0F29-46B4-8D9E-F0A2E58A1948}"/>
  <bookViews>
    <workbookView xWindow="-135" yWindow="615" windowWidth="27915" windowHeight="14925" xr2:uid="{C57A54D5-819F-4F66-9D41-0F35E801A899}"/>
  </bookViews>
  <sheets>
    <sheet name="Sheet1" sheetId="1" r:id="rId1"/>
    <sheet name="Sheet3" sheetId="3" r:id="rId2"/>
    <sheet name="Sheet2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H1" i="1"/>
  <c r="G1" i="1"/>
  <c r="F1" i="1"/>
  <c r="E1" i="1"/>
</calcChain>
</file>

<file path=xl/sharedStrings.xml><?xml version="1.0" encoding="utf-8"?>
<sst xmlns="http://schemas.openxmlformats.org/spreadsheetml/2006/main" count="334" uniqueCount="334">
  <si>
    <t>4 storey skip E</t>
  </si>
  <si>
    <t>10:26🚨 knock window to clear off cat.</t>
  </si>
  <si>
    <t>14:36 🚨 R K</t>
  </si>
  <si>
    <t>15:22 🚑 W</t>
  </si>
  <si>
    <t>16:12🚨</t>
  </si>
  <si>
    <t>16:50:00 MB/MB/Cycle P</t>
  </si>
  <si>
    <t>16 59:22🚑🚨E</t>
  </si>
  <si>
    <t>🚨 Prepare leave</t>
  </si>
  <si>
    <t>🚨</t>
  </si>
  <si>
    <t>19:46 PV 🚨 WReturn BB</t>
  </si>
  <si>
    <t>19:53 MB/MB</t>
  </si>
  <si>
    <t>21:30 🚑🚨 E as come in front.</t>
  </si>
  <si>
    <t>09:18 410 dep RW</t>
  </si>
  <si>
    <t xml:space="preserve">09:49 first hoped </t>
  </si>
  <si>
    <t>10:22 bus on tow/Ped</t>
  </si>
  <si>
    <t>10:29:50 hoped</t>
  </si>
  <si>
    <t>11:07:50 distant siren</t>
  </si>
  <si>
    <t>11:08:40 Fuel Tanker W</t>
  </si>
  <si>
    <t>11:32 410 dep/Skip/ Spam U-turn.</t>
  </si>
  <si>
    <t xml:space="preserve">08:36 🚑🚨 N2N U turning at Hilliers Lane. </t>
  </si>
  <si>
    <t xml:space="preserve">~17:14:42 hoped, 🚑🚨W </t>
  </si>
  <si>
    <t xml:space="preserve">18:55🚨 </t>
  </si>
  <si>
    <t xml:space="preserve">19:00🚨 </t>
  </si>
  <si>
    <t xml:space="preserve">19:05🚨 </t>
  </si>
  <si>
    <t xml:space="preserve">21:27:00🚑🚨E </t>
  </si>
  <si>
    <t xml:space="preserve">22:04 PV E / 2 Ped </t>
  </si>
  <si>
    <t xml:space="preserve">00:24:08 PC W🚨 </t>
  </si>
  <si>
    <t xml:space="preserve">11:23🚨 </t>
  </si>
  <si>
    <t xml:space="preserve">Very quiet. </t>
  </si>
  <si>
    <t xml:space="preserve">10:36:40 🚑🚨W headphones off </t>
  </si>
  <si>
    <t xml:space="preserve">10:55🚨 QuayVerde publish tanker post </t>
  </si>
  <si>
    <t xml:space="preserve">13:32:50 🚑🚨E </t>
  </si>
  <si>
    <t xml:space="preserve">14:26🚨 Spar E. Start eat.  </t>
  </si>
  <si>
    <t xml:space="preserve">14:30 Horn: Reboot complete </t>
  </si>
  <si>
    <t xml:space="preserve">20:23🚨 R B </t>
  </si>
  <si>
    <t xml:space="preserve">00:28:55 🚑🚨E/HGV B (red light)  </t>
  </si>
  <si>
    <t>RD</t>
  </si>
  <si>
    <t>Return to Desk</t>
  </si>
  <si>
    <t xml:space="preserve">13:38 Tanker W RD </t>
  </si>
  <si>
    <t xml:space="preserve">13:59:37 HGV FB E/Ped BS </t>
  </si>
  <si>
    <t xml:space="preserve">14:00:05 horn </t>
  </si>
  <si>
    <t xml:space="preserve">14:31:20 Spar W 🚨 </t>
  </si>
  <si>
    <t xml:space="preserve">15:31 horn </t>
  </si>
  <si>
    <t xml:space="preserve">15:32 backfiring </t>
  </si>
  <si>
    <t xml:space="preserve">17:29🚨 </t>
  </si>
  <si>
    <t xml:space="preserve">19:32 ? W, iTSpam W </t>
  </si>
  <si>
    <t xml:space="preserve">19:44:50 revving hoped </t>
  </si>
  <si>
    <t xml:space="preserve">19:50🚨 just updated info about G-EHMS over West Croydon after 17 00. </t>
  </si>
  <si>
    <t xml:space="preserve">19:56🚨 </t>
  </si>
  <si>
    <t xml:space="preserve">20:18 revving nonsense </t>
  </si>
  <si>
    <t xml:space="preserve">21:16🚨 </t>
  </si>
  <si>
    <t xml:space="preserve">00:40🚨 </t>
  </si>
  <si>
    <t>Hoped 410</t>
  </si>
  <si>
    <t>10:37 Car Trans/Car Trans</t>
  </si>
  <si>
    <t>11:43 NOH23 GZ100</t>
  </si>
  <si>
    <t>12:00:02 HS E</t>
  </si>
  <si>
    <t>12:45 Skips, iPC,</t>
  </si>
  <si>
    <t>13:32:52 NV/NC</t>
  </si>
  <si>
    <t>14:23:09 Tanker,.. NV/NC</t>
  </si>
  <si>
    <t>14:34 BC,BC,Gas BV</t>
  </si>
  <si>
    <t>14:35 iTSpam W, road quiet</t>
  </si>
  <si>
    <t>15:16:15 Bus/Cycle P</t>
  </si>
  <si>
    <t>15:20:52 Hoped/407 depart red and HS</t>
  </si>
  <si>
    <t>15:33:25 iPC/iPC BS</t>
  </si>
  <si>
    <t>15:39:59 MB/Cycle</t>
  </si>
  <si>
    <t>15:40:13 DAR</t>
  </si>
  <si>
    <t>15:42:25 QS …er Tec, iTSpam E</t>
  </si>
  <si>
    <t>15:44:20 BC/BC</t>
  </si>
  <si>
    <t>15:50:09 Tanker W</t>
  </si>
  <si>
    <t>15:56 Jeep E</t>
  </si>
  <si>
    <t>16:38:30 iPV E RD eat</t>
  </si>
  <si>
    <t>20:03 Hoped</t>
  </si>
  <si>
    <t>20:03:35 iSpar W</t>
  </si>
  <si>
    <t>21:45 Hoped</t>
  </si>
  <si>
    <t>08:05 Hoped,🚨</t>
  </si>
  <si>
    <t>10:35 🚨 horn</t>
  </si>
  <si>
    <t>11:59:10 🚒 E</t>
  </si>
  <si>
    <t>12:43🚨</t>
  </si>
  <si>
    <t>15:16:20? PC 🚨 E</t>
  </si>
  <si>
    <t>15:24:16 🚑🚨W</t>
  </si>
  <si>
    <t>15:27:10 🚑🚨E YCs, Jeeps</t>
  </si>
  <si>
    <t>15:38:36 🚑🚨 E</t>
  </si>
  <si>
    <t>16:38;20🚑🚨E</t>
  </si>
  <si>
    <t>17:29 UM 🚨 W siren as step out FD</t>
  </si>
  <si>
    <t>17:49 🚨</t>
  </si>
  <si>
    <t>18:27 🚨 SW</t>
  </si>
  <si>
    <t>18:28:39 PV W 🚨</t>
  </si>
  <si>
    <t>19:05🚨</t>
  </si>
  <si>
    <t>19:09🚨W</t>
  </si>
  <si>
    <t>19:28 🚒🚨W</t>
  </si>
  <si>
    <t>19:29🚨</t>
  </si>
  <si>
    <t>19:35 🚒🚨 W</t>
  </si>
  <si>
    <t>20:02:35 🚒 W</t>
  </si>
  <si>
    <t>20:33 UM 🚨 W R Box</t>
  </si>
  <si>
    <t>21:30 🚨</t>
  </si>
  <si>
    <t>21:45:45 SSpam 🚑🚨 E</t>
  </si>
  <si>
    <t>21:49:26 🚑🚨E</t>
  </si>
  <si>
    <t>22:24:53🚑🚨E</t>
  </si>
  <si>
    <t xml:space="preserve">08:02🚨 </t>
  </si>
  <si>
    <t xml:space="preserve">08:31🚨 </t>
  </si>
  <si>
    <t xml:space="preserve">08:33 Hoped </t>
  </si>
  <si>
    <t xml:space="preserve">12:15 🚨 RTD </t>
  </si>
  <si>
    <t xml:space="preserve">12:29:54 RC/BC BS,. RC </t>
  </si>
  <si>
    <t xml:space="preserve">12:44 iPV? W </t>
  </si>
  <si>
    <t xml:space="preserve">13:31 🚨 RB </t>
  </si>
  <si>
    <t xml:space="preserve">13:45 Tanker W </t>
  </si>
  <si>
    <t xml:space="preserve">14:14:11 Hoped music end </t>
  </si>
  <si>
    <t xml:space="preserve">14:15 RC </t>
  </si>
  <si>
    <t xml:space="preserve">14:29:20 RC/RC </t>
  </si>
  <si>
    <t xml:space="preserve">16:58PC W RTD </t>
  </si>
  <si>
    <t xml:space="preserve">16:59:30 hoped backfire </t>
  </si>
  <si>
    <t xml:space="preserve">17:16🚑🚨E </t>
  </si>
  <si>
    <t xml:space="preserve">17:20X26 E </t>
  </si>
  <si>
    <t xml:space="preserve">18:13:00 UM E Red white yellow blue </t>
  </si>
  <si>
    <t xml:space="preserve">19:26 🚑🚨E upgrade </t>
  </si>
  <si>
    <t xml:space="preserve">20:04:30 Tanker N2E </t>
  </si>
  <si>
    <t xml:space="preserve">20:34🚨 </t>
  </si>
  <si>
    <t xml:space="preserve">22:34:35🚨 </t>
  </si>
  <si>
    <t xml:space="preserve">22:44:40🚑🚨E </t>
  </si>
  <si>
    <t xml:space="preserve">01:15🚨RB </t>
  </si>
  <si>
    <t xml:space="preserve">01:25🚨 </t>
  </si>
  <si>
    <t xml:space="preserve">RW  RedWhiteBlack </t>
  </si>
  <si>
    <t xml:space="preserve">10:30:23 YC /Ped </t>
  </si>
  <si>
    <t xml:space="preserve">12:07 🚨 RC K </t>
  </si>
  <si>
    <t xml:space="preserve">12:50:36 🚨W reply YouTube. </t>
  </si>
  <si>
    <t xml:space="preserve">:46 PC🚨 W </t>
  </si>
  <si>
    <t xml:space="preserve">13:01:16 Spar 🚨W </t>
  </si>
  <si>
    <t xml:space="preserve">13:12:15 Spar 🚨 E </t>
  </si>
  <si>
    <t xml:space="preserve">13:30:00 ~Spar🚨W </t>
  </si>
  <si>
    <t xml:space="preserve">15:15:32 iPV W </t>
  </si>
  <si>
    <t xml:space="preserve">16:46 🚨 </t>
  </si>
  <si>
    <t xml:space="preserve">16:50:13 PV🚨E </t>
  </si>
  <si>
    <t xml:space="preserve">21:03🚨 YouTube </t>
  </si>
  <si>
    <t xml:space="preserve">00:12 🚑🚨E </t>
  </si>
  <si>
    <t xml:space="preserve">00:19🚨 </t>
  </si>
  <si>
    <t>Bus Activity as water front.</t>
  </si>
  <si>
    <t>11:05 🚨 "Putin"</t>
  </si>
  <si>
    <t>12:06:34 PC 🚨 W</t>
  </si>
  <si>
    <t>13:05 BCs hoped</t>
  </si>
  <si>
    <t>13:06 🚑🚨E C B</t>
  </si>
  <si>
    <t>13:24:36 🚑🚨</t>
  </si>
  <si>
    <t>14:32🚨R stand B</t>
  </si>
  <si>
    <t>~15:00:26🚑🚨W</t>
  </si>
  <si>
    <t>15:08:48 🚑🚨 W</t>
  </si>
  <si>
    <t>16:25 🚑🚨W</t>
  </si>
  <si>
    <t>18:08 407/ PC 🚨 E</t>
  </si>
  <si>
    <t>19:46:12 PP/Mini</t>
  </si>
  <si>
    <t>20:27 PV 🚨W?</t>
  </si>
  <si>
    <t>21:15🚨</t>
  </si>
  <si>
    <t>21:19🚨E R XK</t>
  </si>
  <si>
    <t xml:space="preserve">04:03:59🚨 </t>
  </si>
  <si>
    <t xml:space="preserve">05:22:02 🚒🚨R </t>
  </si>
  <si>
    <t xml:space="preserve">~08:35🚨 </t>
  </si>
  <si>
    <t xml:space="preserve">08:51:36🚨E </t>
  </si>
  <si>
    <t xml:space="preserve">09:01:19🚨 </t>
  </si>
  <si>
    <t xml:space="preserve">12:09:35 🚑🚨E </t>
  </si>
  <si>
    <t xml:space="preserve">12:11:43🚑🚨E close window taxi tweet </t>
  </si>
  <si>
    <t xml:space="preserve">12:35:38 Spar W 🚨 </t>
  </si>
  <si>
    <t xml:space="preserve">12:37 iTSpam/iPV </t>
  </si>
  <si>
    <t xml:space="preserve">13:01 HS/Skip </t>
  </si>
  <si>
    <t xml:space="preserve">13:02:38 SWV/SWV </t>
  </si>
  <si>
    <t xml:space="preserve">13:05:44 iTSpam E </t>
  </si>
  <si>
    <t xml:space="preserve">13:06:12 🚑🚨E </t>
  </si>
  <si>
    <t xml:space="preserve">13:51:40 PV E </t>
  </si>
  <si>
    <t xml:space="preserve">~14:15:53 Spar W🚨 </t>
  </si>
  <si>
    <t xml:space="preserve">14:16:15 Bus/RC </t>
  </si>
  <si>
    <t xml:space="preserve">17:11🚨 </t>
  </si>
  <si>
    <t xml:space="preserve">20:56:51 20:57;00  🚒🚨🚒🚨W </t>
  </si>
  <si>
    <t xml:space="preserve">21:21🚨 music start </t>
  </si>
  <si>
    <t xml:space="preserve">~23:36:42 🚨 </t>
  </si>
  <si>
    <t xml:space="preserve">00:39:36 🚑🚨 </t>
  </si>
  <si>
    <t xml:space="preserve">01:00:02 Ped E2N </t>
  </si>
  <si>
    <t xml:space="preserve">10:06 Call </t>
  </si>
  <si>
    <t xml:space="preserve">10:12:58 Spar 🚨 W ( C call time yesterday) </t>
  </si>
  <si>
    <t xml:space="preserve">13:40 Serco W </t>
  </si>
  <si>
    <t xml:space="preserve">14:29 Hobile backfire RXK </t>
  </si>
  <si>
    <t xml:space="preserve">14:30:55 iPC/410 </t>
  </si>
  <si>
    <t xml:space="preserve">15:51:26 410,407/DAR </t>
  </si>
  <si>
    <t xml:space="preserve">15:59:10 MB/Ped BS </t>
  </si>
  <si>
    <t xml:space="preserve">~16:22🚨RB </t>
  </si>
  <si>
    <t xml:space="preserve">17:10:45🚒🚨?W </t>
  </si>
  <si>
    <t xml:space="preserve">407/407 266 </t>
  </si>
  <si>
    <t xml:space="preserve">18:23 Spam 🚨 W </t>
  </si>
  <si>
    <t xml:space="preserve">18:49 Petrol/SWV Green gas </t>
  </si>
  <si>
    <t xml:space="preserve">19:39🚨 </t>
  </si>
  <si>
    <t xml:space="preserve">19:51🚨 </t>
  </si>
  <si>
    <t xml:space="preserve">20:34 407/🚨🚑 FD </t>
  </si>
  <si>
    <t xml:space="preserve">20:58 407 E SW </t>
  </si>
  <si>
    <t xml:space="preserve">~22:55:02 🚨 </t>
  </si>
  <si>
    <t xml:space="preserve">23:05:11 GPO/ PC🚨E </t>
  </si>
  <si>
    <t xml:space="preserve">~00:36:03🚨 </t>
  </si>
  <si>
    <t>LP arrive as Depart and  arrives back 18:20 as arrive FD</t>
  </si>
  <si>
    <t xml:space="preserve">21:08:14 HGV Recovery &amp;HGV </t>
  </si>
  <si>
    <t xml:space="preserve">Yellow Tanker Hill </t>
  </si>
  <si>
    <t xml:space="preserve">Bin Lorry in bus layby </t>
  </si>
  <si>
    <t xml:space="preserve">10:40:00 HGV FB 3-turn W2W. </t>
  </si>
  <si>
    <t xml:space="preserve">10:54:20 🚨 </t>
  </si>
  <si>
    <t xml:space="preserve">11:57 Conc/Crown </t>
  </si>
  <si>
    <t xml:space="preserve">(15:30 Many sirens Croydon afternoon.) </t>
  </si>
  <si>
    <t xml:space="preserve">16:04:30 Hoped BG van </t>
  </si>
  <si>
    <t xml:space="preserve">17:26 🚨 "go out" </t>
  </si>
  <si>
    <t xml:space="preserve">17:53 Silent 🚨 E </t>
  </si>
  <si>
    <t xml:space="preserve">18:11 🚨 C B </t>
  </si>
  <si>
    <t xml:space="preserve">18:35 fire? </t>
  </si>
  <si>
    <t xml:space="preserve">20:23🚨 </t>
  </si>
  <si>
    <t xml:space="preserve">~21:59:30🚑🚨E </t>
  </si>
  <si>
    <t xml:space="preserve">22:12:40 2 🚒 W </t>
  </si>
  <si>
    <t xml:space="preserve">~00:07🚨 </t>
  </si>
  <si>
    <t xml:space="preserve">~07:15🚨 </t>
  </si>
  <si>
    <t xml:space="preserve">~10:55:45🚨 </t>
  </si>
  <si>
    <t xml:space="preserve">407,...R K </t>
  </si>
  <si>
    <t xml:space="preserve">14:00 AMB W RW </t>
  </si>
  <si>
    <t xml:space="preserve">14:02:36 Mayday E  </t>
  </si>
  <si>
    <t xml:space="preserve">14:03:23 🚑🚨 E </t>
  </si>
  <si>
    <t xml:space="preserve">16:16 hoped iTSpam </t>
  </si>
  <si>
    <t xml:space="preserve">16:22:40 🚑🚨 W DM </t>
  </si>
  <si>
    <t xml:space="preserve">16:41🚑W RW </t>
  </si>
  <si>
    <t xml:space="preserve">16:42 🚑🚨E RTD lunch </t>
  </si>
  <si>
    <t xml:space="preserve">16:45:12🚑🚨E/plane RAM800F </t>
  </si>
  <si>
    <t xml:space="preserve">17:04🚨 </t>
  </si>
  <si>
    <t xml:space="preserve">19:22 revving side of house  </t>
  </si>
  <si>
    <t xml:space="preserve">19:31🚨 </t>
  </si>
  <si>
    <t xml:space="preserve">19:48:02 🚑🚨E </t>
  </si>
  <si>
    <t xml:space="preserve">19:54:23 PC🚨W </t>
  </si>
  <si>
    <t xml:space="preserve">19:56 🚑🚨E, hoped </t>
  </si>
  <si>
    <t xml:space="preserve">20:00:30 iTSpam </t>
  </si>
  <si>
    <t xml:space="preserve">20:05:06 Ped/Jog </t>
  </si>
  <si>
    <t xml:space="preserve">20:10 B/B iTSpam W </t>
  </si>
  <si>
    <t xml:space="preserve">Peds 407 move </t>
  </si>
  <si>
    <t xml:space="preserve">20:14:10🚑🚨E (/407/DBO H) </t>
  </si>
  <si>
    <t xml:space="preserve">Hobiles </t>
  </si>
  <si>
    <t xml:space="preserve">23:47:30 hoped/HGV </t>
  </si>
  <si>
    <t xml:space="preserve">07:55:36 V BG  </t>
  </si>
  <si>
    <t xml:space="preserve">08:45:32 407/407 #4 </t>
  </si>
  <si>
    <t xml:space="preserve">09:32 🚑🚨 E as walk into box room </t>
  </si>
  <si>
    <t xml:space="preserve">09 47:52 410/🚑🚨E Mast </t>
  </si>
  <si>
    <t xml:space="preserve">09:49:42 🚑🚨 E </t>
  </si>
  <si>
    <t xml:space="preserve">09:50:02 HS E </t>
  </si>
  <si>
    <t xml:space="preserve">iPC E </t>
  </si>
  <si>
    <t xml:space="preserve">09:57:14 Cannisters </t>
  </si>
  <si>
    <t xml:space="preserve">11:10:19 Spar, TSpam, Spam 🚨 E Music end </t>
  </si>
  <si>
    <t xml:space="preserve">11:49:20 🚑🚨 W/X26 </t>
  </si>
  <si>
    <t xml:space="preserve">13:33:41🚑🚨W </t>
  </si>
  <si>
    <t xml:space="preserve">13:36 Blue/Blue/Ped </t>
  </si>
  <si>
    <t xml:space="preserve">13:38 SV BG E </t>
  </si>
  <si>
    <t xml:space="preserve">14:11 HGV Downton V BG 410 iTSpam W  </t>
  </si>
  <si>
    <t xml:space="preserve">15:18:45🚨🚨🚨 </t>
  </si>
  <si>
    <t xml:space="preserve">15:38 iSpam E </t>
  </si>
  <si>
    <t xml:space="preserve">15:45 407 dep BW </t>
  </si>
  <si>
    <t xml:space="preserve">15:56 HS on pave </t>
  </si>
  <si>
    <t xml:space="preserve">17:24🚨 </t>
  </si>
  <si>
    <t xml:space="preserve">17:26🚨 </t>
  </si>
  <si>
    <t xml:space="preserve">17:30🚨 </t>
  </si>
  <si>
    <t xml:space="preserve">~18:15🚨 </t>
  </si>
  <si>
    <t xml:space="preserve">18:44 🚨 as come in  </t>
  </si>
  <si>
    <t xml:space="preserve">19:09🚨 </t>
  </si>
  <si>
    <t xml:space="preserve">19:40🚨🚑E </t>
  </si>
  <si>
    <t xml:space="preserve">19:46 hoped, YB </t>
  </si>
  <si>
    <t xml:space="preserve">21:01🚨W R XFD  </t>
  </si>
  <si>
    <t xml:space="preserve">21:10 🚨  </t>
  </si>
  <si>
    <t xml:space="preserve">22:00 🚨🚒? </t>
  </si>
  <si>
    <t xml:space="preserve">22:14🚨 </t>
  </si>
  <si>
    <t xml:space="preserve">22:21:44 PC 🚨 W/407  </t>
  </si>
  <si>
    <t xml:space="preserve">22:34:44 🚒🚨E </t>
  </si>
  <si>
    <t xml:space="preserve">22:45 hoped </t>
  </si>
  <si>
    <t xml:space="preserve">23:07 407/407 </t>
  </si>
  <si>
    <t xml:space="preserve">23:34:07 DB/DB </t>
  </si>
  <si>
    <t xml:space="preserve">23:42:50 PC🚨W </t>
  </si>
  <si>
    <t xml:space="preserve">Clank skip </t>
  </si>
  <si>
    <t xml:space="preserve">09:20:15 Tanker/Cannister look alike </t>
  </si>
  <si>
    <t xml:space="preserve">10:07:37 iFireCar </t>
  </si>
  <si>
    <t xml:space="preserve">10:41:40 Cannisters/407 FB cam, iTSpam </t>
  </si>
  <si>
    <t xml:space="preserve">10:53 Spam upgrade </t>
  </si>
  <si>
    <t xml:space="preserve">11:18:40 iSpam,iPC WV stopped graffiti clean </t>
  </si>
  <si>
    <t xml:space="preserve">12:01🚨 R K </t>
  </si>
  <si>
    <t xml:space="preserve">13:05🚨 </t>
  </si>
  <si>
    <t xml:space="preserve">13:25🚨 </t>
  </si>
  <si>
    <t xml:space="preserve">14:30 hoped </t>
  </si>
  <si>
    <t xml:space="preserve">Quad patio </t>
  </si>
  <si>
    <t xml:space="preserve">Sirens at back as cut hedge </t>
  </si>
  <si>
    <t xml:space="preserve">15:31E🚨 </t>
  </si>
  <si>
    <t xml:space="preserve">Bus BD, RW </t>
  </si>
  <si>
    <t xml:space="preserve">16:11🚨 </t>
  </si>
  <si>
    <t xml:space="preserve">~17:10🚨 </t>
  </si>
  <si>
    <t xml:space="preserve">18:09🚨,18:10🚨 start work with C </t>
  </si>
  <si>
    <t xml:space="preserve">21:24🚨 2 mins after DM </t>
  </si>
  <si>
    <t xml:space="preserve">BM returns after a week </t>
  </si>
  <si>
    <t xml:space="preserve">https://twitter.com/CroydonRockets/status/1426486974853091329?s=19 </t>
  </si>
  <si>
    <t xml:space="preserve">11:58:20🚑W </t>
  </si>
  <si>
    <t xml:space="preserve">11:58:25 AmbCar W </t>
  </si>
  <si>
    <t xml:space="preserve">Hoped PR music end  </t>
  </si>
  <si>
    <t xml:space="preserve">12:34:56 Quad/PR music end </t>
  </si>
  <si>
    <t xml:space="preserve">12:39:33 🚑 W </t>
  </si>
  <si>
    <t xml:space="preserve">14:05🚨 </t>
  </si>
  <si>
    <t xml:space="preserve">15:46🚨FB </t>
  </si>
  <si>
    <t xml:space="preserve">16:26🚨FB </t>
  </si>
  <si>
    <t xml:space="preserve">17:35 PV W🚨 </t>
  </si>
  <si>
    <t xml:space="preserve">17:41:56 🚑🚨E </t>
  </si>
  <si>
    <t xml:space="preserve">17:52:23 PC W🚨 </t>
  </si>
  <si>
    <t xml:space="preserve">18:15 hoped RK </t>
  </si>
  <si>
    <t xml:space="preserve">18:16🚨🚨RC B </t>
  </si>
  <si>
    <t xml:space="preserve">19:01 gunshot backfire iPV </t>
  </si>
  <si>
    <t xml:space="preserve">🚨🚨 Finished eating </t>
  </si>
  <si>
    <t xml:space="preserve">09:16🚨R B </t>
  </si>
  <si>
    <t xml:space="preserve">12:00🚨/Keyham on news </t>
  </si>
  <si>
    <t xml:space="preserve">13:59 Slam/Plane </t>
  </si>
  <si>
    <t xml:space="preserve">18:31🚨 </t>
  </si>
  <si>
    <t xml:space="preserve">18:34🚨 </t>
  </si>
  <si>
    <t>FT</t>
  </si>
  <si>
    <t>Fuel Tanker</t>
  </si>
  <si>
    <t>HFT</t>
  </si>
  <si>
    <t>Hoyer FT</t>
  </si>
  <si>
    <t>WT Water Tanker</t>
  </si>
  <si>
    <t xml:space="preserve">08:26 HS, Access </t>
  </si>
  <si>
    <t>WT</t>
  </si>
  <si>
    <t xml:space="preserve">10:35:41 FT W </t>
  </si>
  <si>
    <t xml:space="preserve">13:04🚨RB </t>
  </si>
  <si>
    <t xml:space="preserve">13:48 Revving, Cycle/Ped/Vus </t>
  </si>
  <si>
    <t xml:space="preserve">14:10 2 iSpar W </t>
  </si>
  <si>
    <t xml:space="preserve">14:21 HFT,FT W, tanker </t>
  </si>
  <si>
    <t xml:space="preserve">16:14 HGT on trans  </t>
  </si>
  <si>
    <t>14:57 WT W</t>
  </si>
  <si>
    <t xml:space="preserve">16:20:00 HGV Cars  </t>
  </si>
  <si>
    <t xml:space="preserve">19:12:43 UM E🚨 </t>
  </si>
  <si>
    <t xml:space="preserve">10:49:10 PC 🚨 E2N DM </t>
  </si>
  <si>
    <t xml:space="preserve">10:54:19 Spar 🚨 W DM </t>
  </si>
  <si>
    <t xml:space="preserve">10:55:19 PC 🚨 E     DM </t>
  </si>
  <si>
    <t xml:space="preserve">12:07:11 Hopeds, Spam 🚨 W Check van </t>
  </si>
  <si>
    <t xml:space="preserve">12:09:50 Taxi O/YC </t>
  </si>
  <si>
    <t xml:space="preserve">12:24 🚨 DM </t>
  </si>
  <si>
    <t>15:13 Fire W2N</t>
  </si>
  <si>
    <t xml:space="preserve">12:37:08 🚨🚑W FTP first login Ionos </t>
  </si>
  <si>
    <t xml:space="preserve">14:15🚨 Start lunch. </t>
  </si>
  <si>
    <t>17:13🚁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</si>
</sst>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3F1A-1F0D-4FE2-BA80-A8DC82272F0A}">
  <sheetPr codeName="Sheet1"/>
  <dimension ref="A1:Q47"/>
  <sheetViews>
    <sheetView tabSelected="1" workbookViewId="0">
      <selection activeCell="K14" sqref="K14"/>
    </sheetView>
  </sheetViews>
  <sheetFormatPr defaultRowHeight="15" x14ac:dyDescent="0.25"/>
  <cols>
    <col min="1" max="1" width="36.28515625" bestFit="1" customWidth="1"/>
    <col min="2" max="2" width="35.7109375" bestFit="1" customWidth="1"/>
    <col min="3" max="3" width="39.85546875" bestFit="1" customWidth="1"/>
    <col min="4" max="4" width="31" bestFit="1" customWidth="1"/>
    <col min="5" max="5" width="35.28515625" bestFit="1" customWidth="1"/>
    <col min="6" max="6" width="34.5703125" bestFit="1" customWidth="1"/>
    <col min="7" max="7" width="27.7109375" bestFit="1" customWidth="1"/>
    <col min="8" max="8" width="25" bestFit="1" customWidth="1"/>
    <col min="9" max="9" width="37" bestFit="1" customWidth="1"/>
    <col min="10" max="10" width="57.42578125" bestFit="1" customWidth="1"/>
    <col min="11" max="11" width="30.28515625" bestFit="1" customWidth="1"/>
    <col min="12" max="12" width="40.42578125" bestFit="1" customWidth="1"/>
    <col min="13" max="13" width="41.7109375" bestFit="1" customWidth="1"/>
    <col min="14" max="14" width="66.5703125" bestFit="1" customWidth="1"/>
    <col min="15" max="15" width="24.85546875" bestFit="1" customWidth="1"/>
    <col min="16" max="16" width="28.140625" bestFit="1" customWidth="1"/>
    <col min="17" max="17" width="37" bestFit="1" customWidth="1"/>
  </cols>
  <sheetData>
    <row r="1" spans="1:17" x14ac:dyDescent="0.25">
      <c r="A1" s="1">
        <v>44409</v>
      </c>
      <c r="B1" s="1">
        <v>44410</v>
      </c>
      <c r="C1" s="1">
        <v>44411</v>
      </c>
      <c r="D1" s="1">
        <v>44412</v>
      </c>
      <c r="E1" s="1">
        <f>D1+1</f>
        <v>44413</v>
      </c>
      <c r="F1" s="1">
        <f>E1+1</f>
        <v>44414</v>
      </c>
      <c r="G1" s="1">
        <f>F1+1</f>
        <v>44415</v>
      </c>
      <c r="H1" s="1">
        <f>G1+1</f>
        <v>44416</v>
      </c>
      <c r="I1" s="1">
        <f>H1+1</f>
        <v>44417</v>
      </c>
      <c r="J1" s="1">
        <v>44418</v>
      </c>
      <c r="K1" s="1">
        <v>44419</v>
      </c>
      <c r="L1" s="1">
        <v>44420</v>
      </c>
      <c r="M1" s="1">
        <v>44421</v>
      </c>
      <c r="N1" s="1">
        <v>44422</v>
      </c>
      <c r="O1" s="1">
        <v>44423</v>
      </c>
      <c r="P1" s="1">
        <v>44424</v>
      </c>
      <c r="Q1" s="1">
        <v>44425</v>
      </c>
    </row>
    <row r="2" spans="1:17" x14ac:dyDescent="0.25">
      <c r="A2" t="s">
        <v>29</v>
      </c>
      <c r="B2" t="s">
        <v>0</v>
      </c>
      <c r="C2" t="s">
        <v>19</v>
      </c>
      <c r="D2" t="s">
        <v>12</v>
      </c>
      <c r="E2" t="s">
        <v>74</v>
      </c>
      <c r="F2" t="s">
        <v>98</v>
      </c>
      <c r="G2" t="s">
        <v>121</v>
      </c>
      <c r="H2" t="s">
        <v>135</v>
      </c>
      <c r="I2" t="s">
        <v>193</v>
      </c>
      <c r="J2" t="s">
        <v>172</v>
      </c>
      <c r="K2" t="s">
        <v>208</v>
      </c>
      <c r="L2" t="s">
        <v>232</v>
      </c>
      <c r="M2" t="s">
        <v>268</v>
      </c>
      <c r="O2" t="s">
        <v>303</v>
      </c>
      <c r="P2" t="s">
        <v>313</v>
      </c>
      <c r="Q2" t="s">
        <v>324</v>
      </c>
    </row>
    <row r="3" spans="1:17" x14ac:dyDescent="0.25">
      <c r="A3" t="s">
        <v>30</v>
      </c>
      <c r="B3" t="s">
        <v>1</v>
      </c>
      <c r="C3" t="s">
        <v>20</v>
      </c>
      <c r="D3" t="s">
        <v>13</v>
      </c>
      <c r="E3" t="s">
        <v>52</v>
      </c>
      <c r="F3" t="s">
        <v>99</v>
      </c>
      <c r="G3" t="s">
        <v>122</v>
      </c>
      <c r="H3" t="s">
        <v>136</v>
      </c>
      <c r="I3" t="s">
        <v>194</v>
      </c>
      <c r="J3" t="s">
        <v>173</v>
      </c>
      <c r="K3" t="s">
        <v>209</v>
      </c>
      <c r="L3" t="s">
        <v>233</v>
      </c>
      <c r="M3" t="s">
        <v>269</v>
      </c>
      <c r="N3" t="s">
        <v>287</v>
      </c>
      <c r="O3" t="s">
        <v>304</v>
      </c>
      <c r="P3" t="s">
        <v>314</v>
      </c>
      <c r="Q3" t="s">
        <v>325</v>
      </c>
    </row>
    <row r="4" spans="1:17" x14ac:dyDescent="0.25">
      <c r="A4" t="s">
        <v>27</v>
      </c>
      <c r="B4" t="s">
        <v>2</v>
      </c>
      <c r="C4" t="s">
        <v>21</v>
      </c>
      <c r="D4" t="s">
        <v>14</v>
      </c>
      <c r="E4" t="s">
        <v>75</v>
      </c>
      <c r="F4" t="s">
        <v>100</v>
      </c>
      <c r="G4" t="s">
        <v>123</v>
      </c>
      <c r="H4" t="s">
        <v>137</v>
      </c>
      <c r="I4" t="s">
        <v>195</v>
      </c>
      <c r="J4" t="s">
        <v>174</v>
      </c>
      <c r="K4" t="s">
        <v>210</v>
      </c>
      <c r="L4" t="s">
        <v>234</v>
      </c>
      <c r="M4" t="s">
        <v>270</v>
      </c>
      <c r="O4" t="s">
        <v>305</v>
      </c>
      <c r="P4" t="s">
        <v>315</v>
      </c>
      <c r="Q4" t="s">
        <v>326</v>
      </c>
    </row>
    <row r="5" spans="1:17" x14ac:dyDescent="0.25">
      <c r="A5" t="s">
        <v>31</v>
      </c>
      <c r="B5" t="s">
        <v>3</v>
      </c>
      <c r="C5" t="s">
        <v>22</v>
      </c>
      <c r="D5" t="s">
        <v>15</v>
      </c>
      <c r="E5" t="s">
        <v>53</v>
      </c>
      <c r="F5" t="s">
        <v>101</v>
      </c>
      <c r="G5" t="s">
        <v>124</v>
      </c>
      <c r="H5" t="s">
        <v>138</v>
      </c>
      <c r="I5" t="s">
        <v>196</v>
      </c>
      <c r="J5" t="s">
        <v>175</v>
      </c>
      <c r="K5" t="s">
        <v>211</v>
      </c>
      <c r="L5" t="s">
        <v>235</v>
      </c>
      <c r="M5" t="s">
        <v>271</v>
      </c>
      <c r="O5" t="s">
        <v>306</v>
      </c>
      <c r="P5" t="s">
        <v>316</v>
      </c>
      <c r="Q5" t="s">
        <v>327</v>
      </c>
    </row>
    <row r="6" spans="1:17" x14ac:dyDescent="0.25">
      <c r="A6" t="s">
        <v>32</v>
      </c>
      <c r="B6" t="s">
        <v>4</v>
      </c>
      <c r="C6" t="s">
        <v>23</v>
      </c>
      <c r="D6" t="s">
        <v>16</v>
      </c>
      <c r="E6" t="s">
        <v>54</v>
      </c>
      <c r="F6" t="s">
        <v>102</v>
      </c>
      <c r="G6" t="s">
        <v>125</v>
      </c>
      <c r="H6" t="s">
        <v>139</v>
      </c>
      <c r="I6" t="s">
        <v>197</v>
      </c>
      <c r="J6" t="s">
        <v>176</v>
      </c>
      <c r="K6" t="s">
        <v>212</v>
      </c>
      <c r="L6" t="s">
        <v>236</v>
      </c>
      <c r="M6" t="s">
        <v>272</v>
      </c>
      <c r="N6" t="s">
        <v>288</v>
      </c>
      <c r="O6" t="s">
        <v>307</v>
      </c>
      <c r="P6" t="s">
        <v>317</v>
      </c>
      <c r="Q6" t="s">
        <v>328</v>
      </c>
    </row>
    <row r="7" spans="1:17" x14ac:dyDescent="0.25">
      <c r="A7" t="s">
        <v>33</v>
      </c>
      <c r="B7" t="s">
        <v>5</v>
      </c>
      <c r="C7" t="s">
        <v>24</v>
      </c>
      <c r="D7" t="s">
        <v>17</v>
      </c>
      <c r="E7" t="s">
        <v>76</v>
      </c>
      <c r="F7" t="s">
        <v>103</v>
      </c>
      <c r="G7" t="s">
        <v>126</v>
      </c>
      <c r="H7" t="s">
        <v>140</v>
      </c>
      <c r="I7" t="s">
        <v>198</v>
      </c>
      <c r="J7" t="s">
        <v>177</v>
      </c>
      <c r="K7" t="s">
        <v>213</v>
      </c>
      <c r="L7" t="s">
        <v>237</v>
      </c>
      <c r="M7" t="s">
        <v>273</v>
      </c>
      <c r="N7" t="s">
        <v>289</v>
      </c>
      <c r="P7" t="s">
        <v>318</v>
      </c>
      <c r="Q7" t="s">
        <v>329</v>
      </c>
    </row>
    <row r="8" spans="1:17" x14ac:dyDescent="0.25">
      <c r="A8" t="s">
        <v>34</v>
      </c>
      <c r="B8" t="s">
        <v>6</v>
      </c>
      <c r="C8" t="s">
        <v>25</v>
      </c>
      <c r="D8" t="s">
        <v>18</v>
      </c>
      <c r="E8" t="s">
        <v>55</v>
      </c>
      <c r="F8" t="s">
        <v>104</v>
      </c>
      <c r="G8" t="s">
        <v>127</v>
      </c>
      <c r="H8" t="s">
        <v>141</v>
      </c>
      <c r="I8" t="s">
        <v>199</v>
      </c>
      <c r="J8" t="s">
        <v>178</v>
      </c>
      <c r="K8" t="s">
        <v>214</v>
      </c>
      <c r="L8" t="s">
        <v>238</v>
      </c>
      <c r="M8" t="s">
        <v>274</v>
      </c>
      <c r="P8" t="s">
        <v>319</v>
      </c>
      <c r="Q8" t="s">
        <v>331</v>
      </c>
    </row>
    <row r="9" spans="1:17" x14ac:dyDescent="0.25">
      <c r="A9" t="s">
        <v>28</v>
      </c>
      <c r="B9" t="s">
        <v>7</v>
      </c>
      <c r="C9" t="s">
        <v>26</v>
      </c>
      <c r="D9" t="s">
        <v>38</v>
      </c>
      <c r="E9" t="s">
        <v>77</v>
      </c>
      <c r="F9" t="s">
        <v>105</v>
      </c>
      <c r="G9" t="s">
        <v>128</v>
      </c>
      <c r="H9" t="s">
        <v>142</v>
      </c>
      <c r="I9" t="s">
        <v>200</v>
      </c>
      <c r="J9" t="s">
        <v>179</v>
      </c>
      <c r="K9" t="s">
        <v>215</v>
      </c>
      <c r="L9" t="s">
        <v>239</v>
      </c>
      <c r="M9" s="3">
        <v>0.50758101851851845</v>
      </c>
      <c r="N9" t="s">
        <v>290</v>
      </c>
      <c r="P9" t="s">
        <v>320</v>
      </c>
      <c r="Q9" t="s">
        <v>330</v>
      </c>
    </row>
    <row r="10" spans="1:17" x14ac:dyDescent="0.25">
      <c r="A10" t="s">
        <v>35</v>
      </c>
      <c r="B10" t="s">
        <v>8</v>
      </c>
      <c r="D10" t="s">
        <v>39</v>
      </c>
      <c r="E10" t="s">
        <v>56</v>
      </c>
      <c r="F10" t="s">
        <v>106</v>
      </c>
      <c r="G10" t="s">
        <v>129</v>
      </c>
      <c r="H10" t="s">
        <v>143</v>
      </c>
      <c r="I10" t="s">
        <v>201</v>
      </c>
      <c r="J10" t="s">
        <v>180</v>
      </c>
      <c r="K10" t="s">
        <v>216</v>
      </c>
      <c r="L10" t="s">
        <v>240</v>
      </c>
      <c r="M10" t="s">
        <v>275</v>
      </c>
      <c r="N10" t="s">
        <v>291</v>
      </c>
      <c r="P10" t="s">
        <v>321</v>
      </c>
    </row>
    <row r="11" spans="1:17" x14ac:dyDescent="0.25">
      <c r="B11" t="s">
        <v>9</v>
      </c>
      <c r="D11" t="s">
        <v>40</v>
      </c>
      <c r="E11" t="s">
        <v>57</v>
      </c>
      <c r="F11" t="s">
        <v>107</v>
      </c>
      <c r="G11" t="s">
        <v>130</v>
      </c>
      <c r="H11" t="s">
        <v>144</v>
      </c>
      <c r="I11" t="s">
        <v>202</v>
      </c>
      <c r="J11" t="s">
        <v>191</v>
      </c>
      <c r="K11" t="s">
        <v>217</v>
      </c>
      <c r="L11" t="s">
        <v>241</v>
      </c>
      <c r="M11" t="s">
        <v>276</v>
      </c>
      <c r="N11" t="s">
        <v>292</v>
      </c>
      <c r="P11" t="s">
        <v>322</v>
      </c>
    </row>
    <row r="12" spans="1:17" x14ac:dyDescent="0.25">
      <c r="B12" t="s">
        <v>10</v>
      </c>
      <c r="D12" t="s">
        <v>41</v>
      </c>
      <c r="E12" t="s">
        <v>58</v>
      </c>
      <c r="F12" t="s">
        <v>108</v>
      </c>
      <c r="G12" t="s">
        <v>131</v>
      </c>
      <c r="H12" t="s">
        <v>145</v>
      </c>
      <c r="I12" t="s">
        <v>203</v>
      </c>
      <c r="J12" t="s">
        <v>181</v>
      </c>
      <c r="K12" t="s">
        <v>218</v>
      </c>
      <c r="M12" t="s">
        <v>332</v>
      </c>
      <c r="N12" t="s">
        <v>293</v>
      </c>
      <c r="P12" t="s">
        <v>323</v>
      </c>
    </row>
    <row r="13" spans="1:17" x14ac:dyDescent="0.25">
      <c r="B13" t="s">
        <v>11</v>
      </c>
      <c r="D13" t="s">
        <v>42</v>
      </c>
      <c r="E13" t="s">
        <v>59</v>
      </c>
      <c r="F13" t="s">
        <v>109</v>
      </c>
      <c r="G13" t="s">
        <v>132</v>
      </c>
      <c r="H13" t="s">
        <v>146</v>
      </c>
      <c r="I13" t="s">
        <v>204</v>
      </c>
      <c r="J13" t="s">
        <v>182</v>
      </c>
      <c r="K13" t="s">
        <v>219</v>
      </c>
      <c r="L13" t="s">
        <v>242</v>
      </c>
      <c r="M13" t="s">
        <v>277</v>
      </c>
    </row>
    <row r="14" spans="1:17" x14ac:dyDescent="0.25">
      <c r="D14" t="s">
        <v>43</v>
      </c>
      <c r="E14" t="s">
        <v>60</v>
      </c>
      <c r="F14" t="s">
        <v>110</v>
      </c>
      <c r="G14" t="s">
        <v>133</v>
      </c>
      <c r="H14" t="s">
        <v>147</v>
      </c>
      <c r="I14" t="s">
        <v>205</v>
      </c>
      <c r="J14" t="s">
        <v>183</v>
      </c>
      <c r="K14" t="s">
        <v>333</v>
      </c>
      <c r="L14" t="s">
        <v>243</v>
      </c>
      <c r="M14" t="s">
        <v>278</v>
      </c>
      <c r="N14" t="s">
        <v>294</v>
      </c>
    </row>
    <row r="15" spans="1:17" x14ac:dyDescent="0.25">
      <c r="D15" t="s">
        <v>44</v>
      </c>
      <c r="E15" t="s">
        <v>61</v>
      </c>
      <c r="F15" t="s">
        <v>111</v>
      </c>
      <c r="G15" t="s">
        <v>134</v>
      </c>
      <c r="H15" t="s">
        <v>148</v>
      </c>
      <c r="I15" t="s">
        <v>206</v>
      </c>
      <c r="J15" t="s">
        <v>184</v>
      </c>
      <c r="K15" t="s">
        <v>220</v>
      </c>
      <c r="L15" t="s">
        <v>244</v>
      </c>
      <c r="M15" t="s">
        <v>279</v>
      </c>
      <c r="N15" t="s">
        <v>295</v>
      </c>
    </row>
    <row r="16" spans="1:17" x14ac:dyDescent="0.25">
      <c r="D16" t="s">
        <v>45</v>
      </c>
      <c r="E16" t="s">
        <v>78</v>
      </c>
      <c r="F16" t="s">
        <v>112</v>
      </c>
      <c r="H16" t="s">
        <v>149</v>
      </c>
      <c r="I16" t="s">
        <v>207</v>
      </c>
      <c r="J16" t="s">
        <v>185</v>
      </c>
      <c r="K16" t="s">
        <v>221</v>
      </c>
      <c r="L16" t="s">
        <v>245</v>
      </c>
      <c r="M16" t="s">
        <v>280</v>
      </c>
      <c r="N16" t="s">
        <v>296</v>
      </c>
    </row>
    <row r="17" spans="4:14" x14ac:dyDescent="0.25">
      <c r="D17" t="s">
        <v>46</v>
      </c>
      <c r="E17" t="s">
        <v>62</v>
      </c>
      <c r="F17" t="s">
        <v>113</v>
      </c>
      <c r="J17" t="s">
        <v>186</v>
      </c>
      <c r="K17" t="s">
        <v>222</v>
      </c>
      <c r="L17" s="2">
        <v>0.62291666666666667</v>
      </c>
      <c r="M17" t="s">
        <v>281</v>
      </c>
      <c r="N17" t="s">
        <v>297</v>
      </c>
    </row>
    <row r="18" spans="4:14" x14ac:dyDescent="0.25">
      <c r="D18" t="s">
        <v>47</v>
      </c>
      <c r="E18" t="s">
        <v>79</v>
      </c>
      <c r="F18" t="s">
        <v>114</v>
      </c>
      <c r="J18" t="s">
        <v>187</v>
      </c>
      <c r="K18" t="s">
        <v>223</v>
      </c>
      <c r="L18" s="2">
        <v>0.63541666666666663</v>
      </c>
      <c r="M18" t="s">
        <v>282</v>
      </c>
      <c r="N18" t="s">
        <v>298</v>
      </c>
    </row>
    <row r="19" spans="4:14" x14ac:dyDescent="0.25">
      <c r="D19" t="s">
        <v>48</v>
      </c>
      <c r="E19" t="s">
        <v>80</v>
      </c>
      <c r="F19" t="s">
        <v>115</v>
      </c>
      <c r="J19" t="s">
        <v>192</v>
      </c>
      <c r="K19" t="s">
        <v>224</v>
      </c>
      <c r="L19" t="s">
        <v>246</v>
      </c>
      <c r="M19" t="s">
        <v>283</v>
      </c>
      <c r="N19" t="s">
        <v>299</v>
      </c>
    </row>
    <row r="20" spans="4:14" x14ac:dyDescent="0.25">
      <c r="D20" t="s">
        <v>49</v>
      </c>
      <c r="E20" t="s">
        <v>63</v>
      </c>
      <c r="F20" t="s">
        <v>116</v>
      </c>
      <c r="J20" t="s">
        <v>188</v>
      </c>
      <c r="K20" t="s">
        <v>225</v>
      </c>
      <c r="L20" t="s">
        <v>247</v>
      </c>
      <c r="M20" t="s">
        <v>284</v>
      </c>
      <c r="N20" t="s">
        <v>300</v>
      </c>
    </row>
    <row r="21" spans="4:14" x14ac:dyDescent="0.25">
      <c r="D21" t="s">
        <v>50</v>
      </c>
      <c r="E21" t="s">
        <v>81</v>
      </c>
      <c r="F21" t="s">
        <v>117</v>
      </c>
      <c r="J21" t="s">
        <v>189</v>
      </c>
      <c r="K21" t="s">
        <v>226</v>
      </c>
      <c r="L21" t="s">
        <v>248</v>
      </c>
      <c r="M21" t="s">
        <v>285</v>
      </c>
      <c r="N21" t="s">
        <v>301</v>
      </c>
    </row>
    <row r="22" spans="4:14" x14ac:dyDescent="0.25">
      <c r="D22" t="s">
        <v>51</v>
      </c>
      <c r="E22" t="s">
        <v>64</v>
      </c>
      <c r="F22" t="s">
        <v>118</v>
      </c>
      <c r="J22" t="s">
        <v>190</v>
      </c>
      <c r="K22" t="s">
        <v>227</v>
      </c>
      <c r="L22" t="s">
        <v>249</v>
      </c>
      <c r="M22" t="s">
        <v>286</v>
      </c>
      <c r="N22" t="s">
        <v>302</v>
      </c>
    </row>
    <row r="23" spans="4:14" x14ac:dyDescent="0.25">
      <c r="E23" t="s">
        <v>65</v>
      </c>
      <c r="F23" t="s">
        <v>119</v>
      </c>
      <c r="K23" t="s">
        <v>228</v>
      </c>
      <c r="L23" t="s">
        <v>250</v>
      </c>
    </row>
    <row r="24" spans="4:14" x14ac:dyDescent="0.25">
      <c r="E24" t="s">
        <v>66</v>
      </c>
      <c r="F24" t="s">
        <v>120</v>
      </c>
      <c r="K24" t="s">
        <v>229</v>
      </c>
      <c r="L24" t="s">
        <v>251</v>
      </c>
    </row>
    <row r="25" spans="4:14" x14ac:dyDescent="0.25">
      <c r="E25" t="s">
        <v>67</v>
      </c>
      <c r="K25" t="s">
        <v>230</v>
      </c>
      <c r="L25" t="s">
        <v>252</v>
      </c>
    </row>
    <row r="26" spans="4:14" x14ac:dyDescent="0.25">
      <c r="E26" t="s">
        <v>68</v>
      </c>
      <c r="K26" t="s">
        <v>231</v>
      </c>
      <c r="L26" t="s">
        <v>253</v>
      </c>
    </row>
    <row r="27" spans="4:14" x14ac:dyDescent="0.25">
      <c r="E27" t="s">
        <v>69</v>
      </c>
      <c r="L27" t="s">
        <v>254</v>
      </c>
    </row>
    <row r="28" spans="4:14" x14ac:dyDescent="0.25">
      <c r="E28" t="s">
        <v>82</v>
      </c>
      <c r="L28" t="s">
        <v>255</v>
      </c>
    </row>
    <row r="29" spans="4:14" x14ac:dyDescent="0.25">
      <c r="E29" t="s">
        <v>70</v>
      </c>
      <c r="L29" t="s">
        <v>256</v>
      </c>
    </row>
    <row r="30" spans="4:14" x14ac:dyDescent="0.25">
      <c r="E30" t="s">
        <v>83</v>
      </c>
      <c r="L30" t="s">
        <v>257</v>
      </c>
    </row>
    <row r="31" spans="4:14" x14ac:dyDescent="0.25">
      <c r="E31" t="s">
        <v>84</v>
      </c>
      <c r="L31" t="s">
        <v>258</v>
      </c>
    </row>
    <row r="32" spans="4:14" x14ac:dyDescent="0.25">
      <c r="E32" t="s">
        <v>85</v>
      </c>
      <c r="L32" t="s">
        <v>259</v>
      </c>
    </row>
    <row r="33" spans="5:12" x14ac:dyDescent="0.25">
      <c r="E33" t="s">
        <v>86</v>
      </c>
      <c r="L33" t="s">
        <v>260</v>
      </c>
    </row>
    <row r="34" spans="5:12" x14ac:dyDescent="0.25">
      <c r="E34" t="s">
        <v>87</v>
      </c>
      <c r="L34" t="s">
        <v>261</v>
      </c>
    </row>
    <row r="35" spans="5:12" x14ac:dyDescent="0.25">
      <c r="E35" t="s">
        <v>88</v>
      </c>
      <c r="L35" t="s">
        <v>262</v>
      </c>
    </row>
    <row r="36" spans="5:12" x14ac:dyDescent="0.25">
      <c r="E36" t="s">
        <v>89</v>
      </c>
      <c r="L36" t="s">
        <v>263</v>
      </c>
    </row>
    <row r="37" spans="5:12" x14ac:dyDescent="0.25">
      <c r="E37" t="s">
        <v>90</v>
      </c>
      <c r="L37" t="s">
        <v>264</v>
      </c>
    </row>
    <row r="38" spans="5:12" x14ac:dyDescent="0.25">
      <c r="E38" t="s">
        <v>91</v>
      </c>
      <c r="L38" t="s">
        <v>265</v>
      </c>
    </row>
    <row r="39" spans="5:12" x14ac:dyDescent="0.25">
      <c r="E39" t="s">
        <v>92</v>
      </c>
      <c r="L39" t="s">
        <v>266</v>
      </c>
    </row>
    <row r="40" spans="5:12" x14ac:dyDescent="0.25">
      <c r="E40" t="s">
        <v>71</v>
      </c>
      <c r="L40" t="s">
        <v>267</v>
      </c>
    </row>
    <row r="41" spans="5:12" x14ac:dyDescent="0.25">
      <c r="E41" t="s">
        <v>72</v>
      </c>
    </row>
    <row r="42" spans="5:12" x14ac:dyDescent="0.25">
      <c r="E42" t="s">
        <v>93</v>
      </c>
    </row>
    <row r="43" spans="5:12" x14ac:dyDescent="0.25">
      <c r="E43" t="s">
        <v>94</v>
      </c>
    </row>
    <row r="44" spans="5:12" x14ac:dyDescent="0.25">
      <c r="E44" t="s">
        <v>73</v>
      </c>
    </row>
    <row r="45" spans="5:12" x14ac:dyDescent="0.25">
      <c r="E45" t="s">
        <v>95</v>
      </c>
    </row>
    <row r="46" spans="5:12" x14ac:dyDescent="0.25">
      <c r="E46" t="s">
        <v>96</v>
      </c>
    </row>
    <row r="47" spans="5:12" x14ac:dyDescent="0.25">
      <c r="E4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BA02-A4C8-49A2-9ADC-E4317DB69307}">
  <dimension ref="C1:C26"/>
  <sheetViews>
    <sheetView workbookViewId="0">
      <selection activeCell="E12" sqref="E12"/>
    </sheetView>
  </sheetViews>
  <sheetFormatPr defaultRowHeight="15" x14ac:dyDescent="0.25"/>
  <cols>
    <col min="3" max="3" width="38.140625" bestFit="1" customWidth="1"/>
  </cols>
  <sheetData>
    <row r="1" spans="3:3" x14ac:dyDescent="0.25">
      <c r="C1" s="1">
        <v>44399</v>
      </c>
    </row>
    <row r="2" spans="3:3" x14ac:dyDescent="0.25">
      <c r="C2" t="s">
        <v>150</v>
      </c>
    </row>
    <row r="3" spans="3:3" x14ac:dyDescent="0.25">
      <c r="C3" t="s">
        <v>151</v>
      </c>
    </row>
    <row r="4" spans="3:3" x14ac:dyDescent="0.25">
      <c r="C4" t="s">
        <v>152</v>
      </c>
    </row>
    <row r="5" spans="3:3" x14ac:dyDescent="0.25">
      <c r="C5" t="s">
        <v>153</v>
      </c>
    </row>
    <row r="6" spans="3:3" x14ac:dyDescent="0.25">
      <c r="C6" t="s">
        <v>154</v>
      </c>
    </row>
    <row r="8" spans="3:3" x14ac:dyDescent="0.25">
      <c r="C8" t="s">
        <v>155</v>
      </c>
    </row>
    <row r="9" spans="3:3" x14ac:dyDescent="0.25">
      <c r="C9" t="s">
        <v>156</v>
      </c>
    </row>
    <row r="10" spans="3:3" x14ac:dyDescent="0.25">
      <c r="C10" t="s">
        <v>157</v>
      </c>
    </row>
    <row r="11" spans="3:3" x14ac:dyDescent="0.25">
      <c r="C11" t="s">
        <v>158</v>
      </c>
    </row>
    <row r="12" spans="3:3" x14ac:dyDescent="0.25">
      <c r="C12" t="s">
        <v>159</v>
      </c>
    </row>
    <row r="13" spans="3:3" x14ac:dyDescent="0.25">
      <c r="C13" t="s">
        <v>160</v>
      </c>
    </row>
    <row r="14" spans="3:3" x14ac:dyDescent="0.25">
      <c r="C14" t="s">
        <v>161</v>
      </c>
    </row>
    <row r="15" spans="3:3" x14ac:dyDescent="0.25">
      <c r="C15" t="s">
        <v>162</v>
      </c>
    </row>
    <row r="16" spans="3:3" x14ac:dyDescent="0.25">
      <c r="C16" t="s">
        <v>163</v>
      </c>
    </row>
    <row r="17" spans="3:3" x14ac:dyDescent="0.25">
      <c r="C17" t="s">
        <v>164</v>
      </c>
    </row>
    <row r="18" spans="3:3" x14ac:dyDescent="0.25">
      <c r="C18" t="s">
        <v>165</v>
      </c>
    </row>
    <row r="20" spans="3:3" x14ac:dyDescent="0.25">
      <c r="C20" t="s">
        <v>166</v>
      </c>
    </row>
    <row r="22" spans="3:3" x14ac:dyDescent="0.25">
      <c r="C22" t="s">
        <v>167</v>
      </c>
    </row>
    <row r="23" spans="3:3" x14ac:dyDescent="0.25">
      <c r="C23" t="s">
        <v>168</v>
      </c>
    </row>
    <row r="24" spans="3:3" x14ac:dyDescent="0.25">
      <c r="C24" t="s">
        <v>169</v>
      </c>
    </row>
    <row r="25" spans="3:3" x14ac:dyDescent="0.25">
      <c r="C25" t="s">
        <v>170</v>
      </c>
    </row>
    <row r="26" spans="3:3" x14ac:dyDescent="0.25">
      <c r="C26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A0C4-03DB-4095-88DC-B5761B243A00}">
  <sheetPr codeName="Sheet2"/>
  <dimension ref="A1:D25"/>
  <sheetViews>
    <sheetView workbookViewId="0">
      <selection activeCell="A5" sqref="A5"/>
    </sheetView>
  </sheetViews>
  <sheetFormatPr defaultRowHeight="15" x14ac:dyDescent="0.25"/>
  <cols>
    <col min="4" max="4" width="10.7109375" bestFit="1" customWidth="1"/>
    <col min="6" max="6" width="10.710937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308</v>
      </c>
      <c r="B2" t="s">
        <v>309</v>
      </c>
    </row>
    <row r="3" spans="1:2" x14ac:dyDescent="0.25">
      <c r="A3" t="s">
        <v>310</v>
      </c>
      <c r="B3" t="s">
        <v>311</v>
      </c>
    </row>
    <row r="4" spans="1:2" x14ac:dyDescent="0.25">
      <c r="A4" t="s">
        <v>312</v>
      </c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Ashton</dc:creator>
  <cp:lastModifiedBy>Richard Ashton</cp:lastModifiedBy>
  <dcterms:created xsi:type="dcterms:W3CDTF">2021-08-04T12:07:29Z</dcterms:created>
  <dcterms:modified xsi:type="dcterms:W3CDTF">2021-08-17T14:39:46Z</dcterms:modified>
</cp:coreProperties>
</file>